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aree_colonnine" sheetId="2" state="visible" r:id="rId2"/>
    <sheet name="aree_marche_carburante" sheetId="3" state="visible" r:id="rId3"/>
    <sheet name="aree_marche_ristorante" sheetId="4" state="visible" r:id="rId4"/>
    <sheet name="aree_servizi" sheetId="5" state="visible" r:id="rId5"/>
    <sheet name="aree_servizio" sheetId="6" state="visible" r:id="rId6"/>
    <sheet name="autostrade" sheetId="7" state="visible" r:id="rId7"/>
    <sheet name="caselli" sheetId="8" state="visible" r:id="rId8"/>
    <sheet name="correzioni_log" sheetId="9" state="visible" r:id="rId9"/>
    <sheet name="da_verificare" sheetId="10" state="visible" r:id="rId10"/>
    <sheet name="gestori_ricarica" sheetId="11" state="visible" r:id="rId11"/>
    <sheet name="impianti_ministero" sheetId="12" state="visible" r:id="rId12"/>
    <sheet name="info_aggiornamento" sheetId="13" state="visible" r:id="rId13"/>
    <sheet name="marche_carburante" sheetId="14" state="visible" r:id="rId14"/>
    <sheet name="marche_ristorante" sheetId="15" state="visible" r:id="rId15"/>
    <sheet name="prezzi" sheetId="16" state="visible" r:id="rId16"/>
    <sheet name="servizi" sheetId="17" state="visible" r:id="rId17"/>
    <sheet name="tratte" sheetId="18" state="visible" r:id="rId18"/>
    <sheet name="tariffe_ricarica" sheetId="19" state="visible" r:id="rId19"/>
    <sheet name="tassi_cambio" sheetId="20" state="visible" r:id="rId20"/>
  </sheets>
  <definedNames>
    <definedName name="_xlnm._FilterDatabase" localSheetId="1" hidden="1">'aree_colonnine'!$A$1:$K$556</definedName>
    <definedName name="_xlnm._FilterDatabase" localSheetId="2" hidden="1">'aree_marche_carburante'!$A$1:$D$620</definedName>
    <definedName name="_xlnm._FilterDatabase" localSheetId="3" hidden="1">'aree_marche_ristorante'!$A$1:$D$577</definedName>
    <definedName name="_xlnm._FilterDatabase" localSheetId="4" hidden="1">'aree_servizi'!$A$1:$D$2682</definedName>
    <definedName name="_xlnm._FilterDatabase" localSheetId="5" hidden="1">'aree_servizio'!$A$1:$N$481</definedName>
    <definedName name="_xlnm._FilterDatabase" localSheetId="6" hidden="1">'autostrade'!$A$1:$G$54</definedName>
    <definedName name="_xlnm._FilterDatabase" localSheetId="7" hidden="1">'caselli'!$A$1:$D$107</definedName>
    <definedName name="_xlnm._FilterDatabase" localSheetId="8" hidden="1">'correzioni_log'!$A$1:$H$264</definedName>
    <definedName name="_xlnm._FilterDatabase" localSheetId="9" hidden="1">'da_verificare'!$A$1:$D$207</definedName>
    <definedName name="_xlnm._FilterDatabase" localSheetId="10" hidden="1">'gestori_ricarica'!$A$1:$B$23</definedName>
    <definedName name="_xlnm._FilterDatabase" localSheetId="11" hidden="1">'impianti_ministero'!$A$1:$G$528</definedName>
    <definedName name="_xlnm._FilterDatabase" localSheetId="12" hidden="1">'info_aggiornamento'!$A$1:$B$9</definedName>
    <definedName name="_xlnm._FilterDatabase" localSheetId="13" hidden="1">'marche_carburante'!$A$1:$B$23</definedName>
    <definedName name="_xlnm._FilterDatabase" localSheetId="14" hidden="1">'marche_ristorante'!$A$1:$B$19</definedName>
    <definedName name="_xlnm._FilterDatabase" localSheetId="15" hidden="1">'prezzi'!$A$1:$H$1991</definedName>
    <definedName name="_xlnm._FilterDatabase" localSheetId="16" hidden="1">'servizi'!$A$1:$B$29</definedName>
    <definedName name="_xlnm._FilterDatabase" localSheetId="17" hidden="1">'tratte'!$A$1:$C$50</definedName>
    <definedName name="_xlnm._FilterDatabase" localSheetId="18" hidden="1">'tariffe_ricarica'!$A$1:$L$166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693E"/>
      </patternFill>
    </fill>
    <fill>
      <patternFill patternType="solid">
        <fgColor rgb="005E8F6F"/>
      </patternFill>
    </fill>
    <fill>
      <patternFill patternType="solid">
        <fgColor rgb="00DD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COME SI USA QUESTO FILE</t>
        </is>
      </c>
    </row>
    <row r="3">
      <c r="A3" t="inlineStr">
        <is>
          <t>1. Ogni foglio è una tabella del database dell'app. Modifica solo le celle: non cambiare i nomi dei fogli né le intestazioni della prima riga.</t>
        </is>
      </c>
    </row>
    <row r="4">
      <c r="A4" t="inlineStr">
        <is>
          <t>2. Le colonne che iniziano con _ (verdi) sono solo di aiuto: mostrano il nome dell'area, dell'autostrada o del gestore. Non vengono lette.</t>
        </is>
      </c>
    </row>
    <row r="5">
      <c r="A5" t="inlineStr">
        <is>
          <t>3. Per aggiungere una colonnina: nel foglio aree_colonnine scrivi una nuova riga in fondo (id nuovo = ultimo id + 1; id_area = numero dell'area, lo trovi nel foglio aree_servizio; id_gestore dal foglio gestori_ricarica).</t>
        </is>
      </c>
    </row>
    <row r="6">
      <c r="A6" t="inlineStr">
        <is>
          <t>4. Per nascondere un'area dall'app: nel foglio aree_servizio metti attiva_2026 = 0. Per mostrarla: 1. (-1 = esclusa, non è su autostrada).</t>
        </is>
      </c>
    </row>
    <row r="7">
      <c r="A7" t="inlineStr">
        <is>
          <t>4b. Listino ricarica (foglio tariffe_ricarica): una riga per gestore, corrente (AC/DC) e fascia di potenza (potenza_min_kw–potenza_max_kw). Prezzi a consumo senza abbonamento, IVA inclusa. stato = 'verificato' oppure 'da verificare'. data_fonte = data del listino. Il prezzo scritto in una riga di aree_colonnine (es. A22) vince sul listino.</t>
        </is>
      </c>
    </row>
    <row r="8">
      <c r="A8" t="inlineStr">
        <is>
          <t>5. Per segnare un'area chiusa: colonna stato = 'chiusa (temporaneamente)'; per riaprirla: 'aperta'.</t>
        </is>
      </c>
    </row>
    <row r="9">
      <c r="A9" t="inlineStr">
        <is>
          <t>6. Date nel formato AAAA-MM-GG (per esempio 2026-10-14). Prezzi e potenze con il punto o la virgola come li scrive il tuo Excel.</t>
        </is>
      </c>
    </row>
    <row r="10">
      <c r="A10" t="inlineStr">
        <is>
          <t>7. Celle vuote sono valide (valore mancante). Righe completamente vuote vengono ignorate.</t>
        </is>
      </c>
    </row>
    <row r="11">
      <c r="A11" t="inlineStr">
        <is>
          <t>8. Salva con lo stesso nome (dati.xlsx) e caricalo dalla pagina di aggiornamento. Se c'è un errore, la pagina te lo spiega in italiano e l'app continua a usare i dati vecchi.</t>
        </is>
      </c>
    </row>
    <row r="13">
      <c r="A13" t="inlineStr">
        <is>
          <t>COSA NON FARE: non cambiare gli id di righe esistenti, non cancellare un'area se ha righe collegate (colonnine, marche, servizi, prezzi): togli prima quelle righe, o metti attiva_2026 =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5" customWidth="1" min="5" max="5"/>
    <col width="12" customWidth="1" min="6" max="6"/>
    <col width="12" customWidth="1" min="7" max="7"/>
    <col width="60" customWidth="1" min="8" max="8"/>
    <col width="20" customWidth="1" min="9" max="9"/>
    <col width="10" customWidth="1" min="10" max="10"/>
    <col width="10" customWidth="1" min="11" max="11"/>
  </cols>
  <sheetData>
    <row r="1">
      <c r="A1" s="2" t="inlineStr">
        <is>
          <t>id</t>
        </is>
      </c>
      <c r="B1" s="2" t="inlineStr">
        <is>
          <t>id_area</t>
        </is>
      </c>
      <c r="C1" s="2" t="inlineStr">
        <is>
          <t>id_gestore</t>
        </is>
      </c>
      <c r="D1" s="2" t="inlineStr">
        <is>
          <t>numero_colonnine</t>
        </is>
      </c>
      <c r="E1" s="2" t="inlineStr">
        <is>
          <t>tipo_corrente</t>
        </is>
      </c>
      <c r="F1" s="2" t="inlineStr">
        <is>
          <t>potenza_kw</t>
        </is>
      </c>
      <c r="G1" s="2" t="inlineStr">
        <is>
          <t>prezzo_kwh</t>
        </is>
      </c>
      <c r="H1" s="2" t="inlineStr">
        <is>
          <t>fonte</t>
        </is>
      </c>
      <c r="I1" s="2" t="inlineStr">
        <is>
          <t>data_aggiornamento</t>
        </is>
      </c>
      <c r="J1" s="3" t="inlineStr">
        <is>
          <t>_area</t>
        </is>
      </c>
      <c r="K1" s="3" t="inlineStr">
        <is>
          <t>_gestore</t>
        </is>
      </c>
    </row>
    <row r="2">
      <c r="A2" t="n">
        <v>1</v>
      </c>
      <c r="B2" t="n">
        <v>2</v>
      </c>
      <c r="C2" t="n">
        <v>1</v>
      </c>
      <c r="D2" t="n">
        <v>1</v>
      </c>
      <c r="E2" t="inlineStr">
        <is>
          <t>AC</t>
        </is>
      </c>
      <c r="F2" t="n">
        <v>22</v>
      </c>
      <c r="H2" t="inlineStr">
        <is>
          <t>Piattaforma Unica Nazionale (MASE/GSE) del 17/09/2024, estratta da onData, CC BY 4.0</t>
        </is>
      </c>
      <c r="I2" t="inlineStr">
        <is>
          <t>2024-09-17</t>
        </is>
      </c>
      <c r="J2" s="4">
        <f>IF(B2="","",IFERROR(INDEX(aree_servizio!B:B,MATCH(B2,aree_servizio!A:A,0)),"?"))</f>
        <v/>
      </c>
      <c r="K2" s="4">
        <f>IF(C2="","",IFERROR(INDEX(gestori_ricarica!B:B,MATCH(C2,gestori_ricarica!A:A,0)),"?"))</f>
        <v/>
      </c>
    </row>
    <row r="3">
      <c r="A3" t="n">
        <v>3</v>
      </c>
      <c r="B3" t="n">
        <v>4</v>
      </c>
      <c r="C3" t="n">
        <v>1</v>
      </c>
      <c r="D3" t="n">
        <v>1</v>
      </c>
      <c r="E3" t="inlineStr">
        <is>
          <t>AC</t>
        </is>
      </c>
      <c r="F3" t="n">
        <v>22</v>
      </c>
      <c r="H3" t="inlineStr">
        <is>
          <t>Piattaforma Unica Nazionale (MASE/GSE) del 17/09/2024, estratta da onData, CC BY 4.0</t>
        </is>
      </c>
      <c r="I3" t="inlineStr">
        <is>
          <t>2024-09-17</t>
        </is>
      </c>
      <c r="J3" s="4">
        <f>IF(B3="","",IFERROR(INDEX(aree_servizio!B:B,MATCH(B3,aree_servizio!A:A,0)),"?"))</f>
        <v/>
      </c>
      <c r="K3" s="4">
        <f>IF(C3="","",IFERROR(INDEX(gestori_ricarica!B:B,MATCH(C3,gestori_ricarica!A:A,0)),"?"))</f>
        <v/>
      </c>
    </row>
    <row r="4">
      <c r="A4" t="n">
        <v>5</v>
      </c>
      <c r="B4" t="n">
        <v>6</v>
      </c>
      <c r="C4" t="n">
        <v>1</v>
      </c>
      <c r="D4" t="n">
        <v>4</v>
      </c>
      <c r="E4" t="inlineStr">
        <is>
          <t>DC</t>
        </is>
      </c>
      <c r="F4" t="n">
        <v>400</v>
      </c>
      <c r="H4" t="inlineStr">
        <is>
          <t>Piattaforma Unica Nazionale (MASE/GSE) del 17/09/2024, estratta da onData, CC BY 4.0</t>
        </is>
      </c>
      <c r="I4" t="inlineStr">
        <is>
          <t>2024-09-17</t>
        </is>
      </c>
      <c r="J4" s="4">
        <f>IF(B4="","",IFERROR(INDEX(aree_servizio!B:B,MATCH(B4,aree_servizio!A:A,0)),"?"))</f>
        <v/>
      </c>
      <c r="K4" s="4">
        <f>IF(C4="","",IFERROR(INDEX(gestori_ricarica!B:B,MATCH(C4,gestori_ricarica!A:A,0)),"?"))</f>
        <v/>
      </c>
    </row>
    <row r="5">
      <c r="A5" t="n">
        <v>6</v>
      </c>
      <c r="B5" t="n">
        <v>12</v>
      </c>
      <c r="C5" t="n">
        <v>1</v>
      </c>
      <c r="D5" t="n">
        <v>1</v>
      </c>
      <c r="E5" t="inlineStr">
        <is>
          <t>AC</t>
        </is>
      </c>
      <c r="F5" t="n">
        <v>22</v>
      </c>
      <c r="H5" t="inlineStr">
        <is>
          <t>Piattaforma Unica Nazionale (MASE/GSE) del 17/09/2024, estratta da onData, CC BY 4.0</t>
        </is>
      </c>
      <c r="I5" t="inlineStr">
        <is>
          <t>2024-09-17</t>
        </is>
      </c>
      <c r="J5" s="4">
        <f>IF(B5="","",IFERROR(INDEX(aree_servizio!B:B,MATCH(B5,aree_servizio!A:A,0)),"?"))</f>
        <v/>
      </c>
      <c r="K5" s="4">
        <f>IF(C5="","",IFERROR(INDEX(gestori_ricarica!B:B,MATCH(C5,gestori_ricarica!A:A,0)),"?"))</f>
        <v/>
      </c>
    </row>
    <row r="6">
      <c r="A6" t="n">
        <v>8</v>
      </c>
      <c r="B6" t="n">
        <v>13</v>
      </c>
      <c r="C6" t="n">
        <v>1</v>
      </c>
      <c r="D6" t="n">
        <v>1</v>
      </c>
      <c r="E6" t="inlineStr">
        <is>
          <t>AC</t>
        </is>
      </c>
      <c r="F6" t="n">
        <v>22</v>
      </c>
      <c r="H6" t="inlineStr">
        <is>
          <t>Piattaforma Unica Nazionale (MASE/GSE) del 17/09/2024, estratta da onData, CC BY 4.0</t>
        </is>
      </c>
      <c r="I6" t="inlineStr">
        <is>
          <t>2024-09-17</t>
        </is>
      </c>
      <c r="J6" s="4">
        <f>IF(B6="","",IFERROR(INDEX(aree_servizio!B:B,MATCH(B6,aree_servizio!A:A,0)),"?"))</f>
        <v/>
      </c>
      <c r="K6" s="4">
        <f>IF(C6="","",IFERROR(INDEX(gestori_ricarica!B:B,MATCH(C6,gestori_ricarica!A:A,0)),"?"))</f>
        <v/>
      </c>
    </row>
    <row r="7">
      <c r="A7" t="n">
        <v>10</v>
      </c>
      <c r="B7" t="n">
        <v>16</v>
      </c>
      <c r="C7" t="n">
        <v>1</v>
      </c>
      <c r="D7" t="n">
        <v>1</v>
      </c>
      <c r="E7" t="inlineStr">
        <is>
          <t>AC</t>
        </is>
      </c>
      <c r="F7" t="n">
        <v>22</v>
      </c>
      <c r="H7" t="inlineStr">
        <is>
          <t>Piattaforma Unica Nazionale (MASE/GSE) del 17/09/2024, estratta da onData, CC BY 4.0</t>
        </is>
      </c>
      <c r="I7" t="inlineStr">
        <is>
          <t>2024-09-17</t>
        </is>
      </c>
      <c r="J7" s="4">
        <f>IF(B7="","",IFERROR(INDEX(aree_servizio!B:B,MATCH(B7,aree_servizio!A:A,0)),"?"))</f>
        <v/>
      </c>
      <c r="K7" s="4">
        <f>IF(C7="","",IFERROR(INDEX(gestori_ricarica!B:B,MATCH(C7,gestori_ricarica!A:A,0)),"?"))</f>
        <v/>
      </c>
    </row>
    <row r="8">
      <c r="A8" t="n">
        <v>12</v>
      </c>
      <c r="B8" t="n">
        <v>18</v>
      </c>
      <c r="C8" t="n">
        <v>1</v>
      </c>
      <c r="D8" t="n">
        <v>1</v>
      </c>
      <c r="E8" t="inlineStr">
        <is>
          <t>AC</t>
        </is>
      </c>
      <c r="F8" t="n">
        <v>22</v>
      </c>
      <c r="H8" t="inlineStr">
        <is>
          <t>Piattaforma Unica Nazionale (MASE/GSE) del 17/09/2024, estratta da onData, CC BY 4.0</t>
        </is>
      </c>
      <c r="I8" t="inlineStr">
        <is>
          <t>2024-09-17</t>
        </is>
      </c>
      <c r="J8" s="4">
        <f>IF(B8="","",IFERROR(INDEX(aree_servizio!B:B,MATCH(B8,aree_servizio!A:A,0)),"?"))</f>
        <v/>
      </c>
      <c r="K8" s="4">
        <f>IF(C8="","",IFERROR(INDEX(gestori_ricarica!B:B,MATCH(C8,gestori_ricarica!A:A,0)),"?"))</f>
        <v/>
      </c>
    </row>
    <row r="9">
      <c r="A9" t="n">
        <v>14</v>
      </c>
      <c r="B9" t="n">
        <v>19</v>
      </c>
      <c r="C9" t="n">
        <v>1</v>
      </c>
      <c r="D9" t="n">
        <v>1</v>
      </c>
      <c r="E9" t="inlineStr">
        <is>
          <t>AC</t>
        </is>
      </c>
      <c r="F9" t="n">
        <v>22</v>
      </c>
      <c r="H9" t="inlineStr">
        <is>
          <t>Piattaforma Unica Nazionale (MASE/GSE) del 17/09/2024, estratta da onData, CC BY 4.0</t>
        </is>
      </c>
      <c r="I9" t="inlineStr">
        <is>
          <t>2024-09-17</t>
        </is>
      </c>
      <c r="J9" s="4">
        <f>IF(B9="","",IFERROR(INDEX(aree_servizio!B:B,MATCH(B9,aree_servizio!A:A,0)),"?"))</f>
        <v/>
      </c>
      <c r="K9" s="4">
        <f>IF(C9="","",IFERROR(INDEX(gestori_ricarica!B:B,MATCH(C9,gestori_ricarica!A:A,0)),"?"))</f>
        <v/>
      </c>
    </row>
    <row r="10">
      <c r="A10" t="n">
        <v>16</v>
      </c>
      <c r="B10" t="n">
        <v>20</v>
      </c>
      <c r="C10" t="n">
        <v>1</v>
      </c>
      <c r="D10" t="n">
        <v>1</v>
      </c>
      <c r="E10" t="inlineStr">
        <is>
          <t>AC</t>
        </is>
      </c>
      <c r="F10" t="n">
        <v>22</v>
      </c>
      <c r="H10" t="inlineStr">
        <is>
          <t>Piattaforma Unica Nazionale (MASE/GSE) del 17/09/2024, estratta da onData, CC BY 4.0</t>
        </is>
      </c>
      <c r="I10" t="inlineStr">
        <is>
          <t>2024-09-17</t>
        </is>
      </c>
      <c r="J10" s="4">
        <f>IF(B10="","",IFERROR(INDEX(aree_servizio!B:B,MATCH(B10,aree_servizio!A:A,0)),"?"))</f>
        <v/>
      </c>
      <c r="K10" s="4">
        <f>IF(C10="","",IFERROR(INDEX(gestori_ricarica!B:B,MATCH(C10,gestori_ricarica!A:A,0)),"?"))</f>
        <v/>
      </c>
    </row>
    <row r="11">
      <c r="A11" t="n">
        <v>18</v>
      </c>
      <c r="B11" t="n">
        <v>21</v>
      </c>
      <c r="C11" t="n">
        <v>1</v>
      </c>
      <c r="D11" t="n">
        <v>1</v>
      </c>
      <c r="E11" t="inlineStr">
        <is>
          <t>AC</t>
        </is>
      </c>
      <c r="F11" t="n">
        <v>22</v>
      </c>
      <c r="H11" t="inlineStr">
        <is>
          <t>Piattaforma Unica Nazionale (MASE/GSE) del 17/09/2024, estratta da onData, CC BY 4.0</t>
        </is>
      </c>
      <c r="I11" t="inlineStr">
        <is>
          <t>2024-09-17</t>
        </is>
      </c>
      <c r="J11" s="4">
        <f>IF(B11="","",IFERROR(INDEX(aree_servizio!B:B,MATCH(B11,aree_servizio!A:A,0)),"?"))</f>
        <v/>
      </c>
      <c r="K11" s="4">
        <f>IF(C11="","",IFERROR(INDEX(gestori_ricarica!B:B,MATCH(C11,gestori_ricarica!A:A,0)),"?"))</f>
        <v/>
      </c>
    </row>
    <row r="12">
      <c r="A12" t="n">
        <v>20</v>
      </c>
      <c r="B12" t="n">
        <v>23</v>
      </c>
      <c r="C12" t="n">
        <v>1</v>
      </c>
      <c r="D12" t="n">
        <v>1</v>
      </c>
      <c r="E12" t="inlineStr">
        <is>
          <t>AC</t>
        </is>
      </c>
      <c r="F12" t="n">
        <v>22</v>
      </c>
      <c r="H12" t="inlineStr">
        <is>
          <t>Piattaforma Unica Nazionale (MASE/GSE) del 17/09/2024, estratta da onData, CC BY 4.0</t>
        </is>
      </c>
      <c r="I12" t="inlineStr">
        <is>
          <t>2024-09-17</t>
        </is>
      </c>
      <c r="J12" s="4">
        <f>IF(B12="","",IFERROR(INDEX(aree_servizio!B:B,MATCH(B12,aree_servizio!A:A,0)),"?"))</f>
        <v/>
      </c>
      <c r="K12" s="4">
        <f>IF(C12="","",IFERROR(INDEX(gestori_ricarica!B:B,MATCH(C12,gestori_ricarica!A:A,0)),"?"))</f>
        <v/>
      </c>
    </row>
    <row r="13">
      <c r="A13" t="n">
        <v>22</v>
      </c>
      <c r="B13" t="n">
        <v>27</v>
      </c>
      <c r="C13" t="n">
        <v>1</v>
      </c>
      <c r="D13" t="n">
        <v>1</v>
      </c>
      <c r="E13" t="inlineStr">
        <is>
          <t>AC</t>
        </is>
      </c>
      <c r="F13" t="n">
        <v>22</v>
      </c>
      <c r="H13" t="inlineStr">
        <is>
          <t>Piattaforma Unica Nazionale (MASE/GSE) del 17/09/2024, estratta da onData, CC BY 4.0</t>
        </is>
      </c>
      <c r="I13" t="inlineStr">
        <is>
          <t>2024-09-17</t>
        </is>
      </c>
      <c r="J13" s="4">
        <f>IF(B13="","",IFERROR(INDEX(aree_servizio!B:B,MATCH(B13,aree_servizio!A:A,0)),"?"))</f>
        <v/>
      </c>
      <c r="K13" s="4">
        <f>IF(C13="","",IFERROR(INDEX(gestori_ricarica!B:B,MATCH(C13,gestori_ricarica!A:A,0)),"?"))</f>
        <v/>
      </c>
    </row>
    <row r="14">
      <c r="A14" t="n">
        <v>24</v>
      </c>
      <c r="B14" t="n">
        <v>29</v>
      </c>
      <c r="C14" t="n">
        <v>1</v>
      </c>
      <c r="D14" t="n">
        <v>1</v>
      </c>
      <c r="E14" t="inlineStr">
        <is>
          <t>AC</t>
        </is>
      </c>
      <c r="F14" t="n">
        <v>22</v>
      </c>
      <c r="H14" t="inlineStr">
        <is>
          <t>Piattaforma Unica Nazionale (MASE/GSE) del 17/09/2024, estratta da onData, CC BY 4.0</t>
        </is>
      </c>
      <c r="I14" t="inlineStr">
        <is>
          <t>2024-09-17</t>
        </is>
      </c>
      <c r="J14" s="4">
        <f>IF(B14="","",IFERROR(INDEX(aree_servizio!B:B,MATCH(B14,aree_servizio!A:A,0)),"?"))</f>
        <v/>
      </c>
      <c r="K14" s="4">
        <f>IF(C14="","",IFERROR(INDEX(gestori_ricarica!B:B,MATCH(C14,gestori_ricarica!A:A,0)),"?"))</f>
        <v/>
      </c>
    </row>
    <row r="15">
      <c r="A15" t="n">
        <v>26</v>
      </c>
      <c r="B15" t="n">
        <v>31</v>
      </c>
      <c r="C15" t="n">
        <v>1</v>
      </c>
      <c r="D15" t="n">
        <v>1</v>
      </c>
      <c r="E15" t="inlineStr">
        <is>
          <t>AC</t>
        </is>
      </c>
      <c r="F15" t="n">
        <v>22</v>
      </c>
      <c r="H15" t="inlineStr">
        <is>
          <t>Piattaforma Unica Nazionale (MASE/GSE) del 17/09/2024, estratta da onData, CC BY 4.0</t>
        </is>
      </c>
      <c r="I15" t="inlineStr">
        <is>
          <t>2024-09-17</t>
        </is>
      </c>
      <c r="J15" s="4">
        <f>IF(B15="","",IFERROR(INDEX(aree_servizio!B:B,MATCH(B15,aree_servizio!A:A,0)),"?"))</f>
        <v/>
      </c>
      <c r="K15" s="4">
        <f>IF(C15="","",IFERROR(INDEX(gestori_ricarica!B:B,MATCH(C15,gestori_ricarica!A:A,0)),"?"))</f>
        <v/>
      </c>
    </row>
    <row r="16">
      <c r="A16" t="n">
        <v>28</v>
      </c>
      <c r="B16" t="n">
        <v>33</v>
      </c>
      <c r="C16" t="n">
        <v>1</v>
      </c>
      <c r="D16" t="n">
        <v>1</v>
      </c>
      <c r="E16" t="inlineStr">
        <is>
          <t>AC</t>
        </is>
      </c>
      <c r="F16" t="n">
        <v>22</v>
      </c>
      <c r="H16" t="inlineStr">
        <is>
          <t>Piattaforma Unica Nazionale (MASE/GSE) del 17/09/2024, estratta da onData, CC BY 4.0</t>
        </is>
      </c>
      <c r="I16" t="inlineStr">
        <is>
          <t>2024-09-17</t>
        </is>
      </c>
      <c r="J16" s="4">
        <f>IF(B16="","",IFERROR(INDEX(aree_servizio!B:B,MATCH(B16,aree_servizio!A:A,0)),"?"))</f>
        <v/>
      </c>
      <c r="K16" s="4">
        <f>IF(C16="","",IFERROR(INDEX(gestori_ricarica!B:B,MATCH(C16,gestori_ricarica!A:A,0)),"?"))</f>
        <v/>
      </c>
    </row>
    <row r="17">
      <c r="A17" t="n">
        <v>30</v>
      </c>
      <c r="B17" t="n">
        <v>38</v>
      </c>
      <c r="C17" t="n">
        <v>1</v>
      </c>
      <c r="D17" t="n">
        <v>1</v>
      </c>
      <c r="E17" t="inlineStr">
        <is>
          <t>AC</t>
        </is>
      </c>
      <c r="F17" t="n">
        <v>22</v>
      </c>
      <c r="H17" t="inlineStr">
        <is>
          <t>Piattaforma Unica Nazionale (MASE/GSE) del 17/09/2024, estratta da onData, CC BY 4.0</t>
        </is>
      </c>
      <c r="I17" t="inlineStr">
        <is>
          <t>2024-09-17</t>
        </is>
      </c>
      <c r="J17" s="4">
        <f>IF(B17="","",IFERROR(INDEX(aree_servizio!B:B,MATCH(B17,aree_servizio!A:A,0)),"?"))</f>
        <v/>
      </c>
      <c r="K17" s="4">
        <f>IF(C17="","",IFERROR(INDEX(gestori_ricarica!B:B,MATCH(C17,gestori_ricarica!A:A,0)),"?"))</f>
        <v/>
      </c>
    </row>
    <row r="18">
      <c r="A18" t="n">
        <v>32</v>
      </c>
      <c r="B18" t="n">
        <v>41</v>
      </c>
      <c r="C18" t="n">
        <v>1</v>
      </c>
      <c r="D18" t="n">
        <v>1</v>
      </c>
      <c r="E18" t="inlineStr">
        <is>
          <t>AC</t>
        </is>
      </c>
      <c r="F18" t="n">
        <v>22</v>
      </c>
      <c r="H18" t="inlineStr">
        <is>
          <t>Piattaforma Unica Nazionale (MASE/GSE) del 17/09/2024, estratta da onData, CC BY 4.0</t>
        </is>
      </c>
      <c r="I18" t="inlineStr">
        <is>
          <t>2024-09-17</t>
        </is>
      </c>
      <c r="J18" s="4">
        <f>IF(B18="","",IFERROR(INDEX(aree_servizio!B:B,MATCH(B18,aree_servizio!A:A,0)),"?"))</f>
        <v/>
      </c>
      <c r="K18" s="4">
        <f>IF(C18="","",IFERROR(INDEX(gestori_ricarica!B:B,MATCH(C18,gestori_ricarica!A:A,0)),"?"))</f>
        <v/>
      </c>
    </row>
    <row r="19">
      <c r="A19" t="n">
        <v>34</v>
      </c>
      <c r="B19" t="n">
        <v>42</v>
      </c>
      <c r="C19" t="n">
        <v>1</v>
      </c>
      <c r="D19" t="n">
        <v>1</v>
      </c>
      <c r="E19" t="inlineStr">
        <is>
          <t>AC</t>
        </is>
      </c>
      <c r="F19" t="n">
        <v>22</v>
      </c>
      <c r="H19" t="inlineStr">
        <is>
          <t>Piattaforma Unica Nazionale (MASE/GSE) del 17/09/2024, estratta da onData, CC BY 4.0</t>
        </is>
      </c>
      <c r="I19" t="inlineStr">
        <is>
          <t>2024-09-17</t>
        </is>
      </c>
      <c r="J19" s="4">
        <f>IF(B19="","",IFERROR(INDEX(aree_servizio!B:B,MATCH(B19,aree_servizio!A:A,0)),"?"))</f>
        <v/>
      </c>
      <c r="K19" s="4">
        <f>IF(C19="","",IFERROR(INDEX(gestori_ricarica!B:B,MATCH(C19,gestori_ricarica!A:A,0)),"?"))</f>
        <v/>
      </c>
    </row>
    <row r="20">
      <c r="A20" t="n">
        <v>36</v>
      </c>
      <c r="B20" t="n">
        <v>49</v>
      </c>
      <c r="C20" t="n">
        <v>1</v>
      </c>
      <c r="D20" t="n">
        <v>1</v>
      </c>
      <c r="E20" t="inlineStr">
        <is>
          <t>AC</t>
        </is>
      </c>
      <c r="F20" t="n">
        <v>22</v>
      </c>
      <c r="H20" t="inlineStr">
        <is>
          <t>Piattaforma Unica Nazionale (MASE/GSE) del 17/09/2024, estratta da onData, CC BY 4.0</t>
        </is>
      </c>
      <c r="I20" t="inlineStr">
        <is>
          <t>2024-09-17</t>
        </is>
      </c>
      <c r="J20" s="4">
        <f>IF(B20="","",IFERROR(INDEX(aree_servizio!B:B,MATCH(B20,aree_servizio!A:A,0)),"?"))</f>
        <v/>
      </c>
      <c r="K20" s="4">
        <f>IF(C20="","",IFERROR(INDEX(gestori_ricarica!B:B,MATCH(C20,gestori_ricarica!A:A,0)),"?"))</f>
        <v/>
      </c>
    </row>
    <row r="21">
      <c r="A21" t="n">
        <v>38</v>
      </c>
      <c r="B21" t="n">
        <v>51</v>
      </c>
      <c r="C21" t="n">
        <v>1</v>
      </c>
      <c r="D21" t="n">
        <v>1</v>
      </c>
      <c r="E21" t="inlineStr">
        <is>
          <t>AC</t>
        </is>
      </c>
      <c r="F21" t="n">
        <v>22</v>
      </c>
      <c r="H21" t="inlineStr">
        <is>
          <t>Piattaforma Unica Nazionale (MASE/GSE) del 17/09/2024, estratta da onData, CC BY 4.0</t>
        </is>
      </c>
      <c r="I21" t="inlineStr">
        <is>
          <t>2024-09-17</t>
        </is>
      </c>
      <c r="J21" s="4">
        <f>IF(B21="","",IFERROR(INDEX(aree_servizio!B:B,MATCH(B21,aree_servizio!A:A,0)),"?"))</f>
        <v/>
      </c>
      <c r="K21" s="4">
        <f>IF(C21="","",IFERROR(INDEX(gestori_ricarica!B:B,MATCH(C21,gestori_ricarica!A:A,0)),"?"))</f>
        <v/>
      </c>
    </row>
    <row r="22">
      <c r="A22" t="n">
        <v>40</v>
      </c>
      <c r="B22" t="n">
        <v>52</v>
      </c>
      <c r="C22" t="n">
        <v>1</v>
      </c>
      <c r="D22" t="n">
        <v>1</v>
      </c>
      <c r="E22" t="inlineStr">
        <is>
          <t>AC</t>
        </is>
      </c>
      <c r="F22" t="n">
        <v>22</v>
      </c>
      <c r="H22" t="inlineStr">
        <is>
          <t>Piattaforma Unica Nazionale (MASE/GSE) del 17/09/2024, estratta da onData, CC BY 4.0</t>
        </is>
      </c>
      <c r="I22" t="inlineStr">
        <is>
          <t>2024-09-17</t>
        </is>
      </c>
      <c r="J22" s="4">
        <f>IF(B22="","",IFERROR(INDEX(aree_servizio!B:B,MATCH(B22,aree_servizio!A:A,0)),"?"))</f>
        <v/>
      </c>
      <c r="K22" s="4">
        <f>IF(C22="","",IFERROR(INDEX(gestori_ricarica!B:B,MATCH(C22,gestori_ricarica!A:A,0)),"?"))</f>
        <v/>
      </c>
    </row>
    <row r="23">
      <c r="A23" t="n">
        <v>42</v>
      </c>
      <c r="B23" t="n">
        <v>53</v>
      </c>
      <c r="C23" t="n">
        <v>1</v>
      </c>
      <c r="D23" t="n">
        <v>1</v>
      </c>
      <c r="E23" t="inlineStr">
        <is>
          <t>AC</t>
        </is>
      </c>
      <c r="F23" t="n">
        <v>22</v>
      </c>
      <c r="H23" t="inlineStr">
        <is>
          <t>Piattaforma Unica Nazionale (MASE/GSE) del 17/09/2024, estratta da onData, CC BY 4.0</t>
        </is>
      </c>
      <c r="I23" t="inlineStr">
        <is>
          <t>2024-09-17</t>
        </is>
      </c>
      <c r="J23" s="4">
        <f>IF(B23="","",IFERROR(INDEX(aree_servizio!B:B,MATCH(B23,aree_servizio!A:A,0)),"?"))</f>
        <v/>
      </c>
      <c r="K23" s="4">
        <f>IF(C23="","",IFERROR(INDEX(gestori_ricarica!B:B,MATCH(C23,gestori_ricarica!A:A,0)),"?"))</f>
        <v/>
      </c>
    </row>
    <row r="24">
      <c r="A24" t="n">
        <v>46</v>
      </c>
      <c r="B24" t="n">
        <v>65</v>
      </c>
      <c r="C24" t="n">
        <v>3</v>
      </c>
      <c r="D24" t="n">
        <v>2</v>
      </c>
      <c r="E24" t="inlineStr">
        <is>
          <t>DC</t>
        </is>
      </c>
      <c r="F24" t="n">
        <v>50</v>
      </c>
      <c r="H24" t="inlineStr">
        <is>
          <t>Piattaforma Unica Nazionale (MASE/GSE) del 17/09/2024, estratta da onData, CC BY 4.0</t>
        </is>
      </c>
      <c r="I24" t="inlineStr">
        <is>
          <t>2024-09-17</t>
        </is>
      </c>
      <c r="J24" s="4">
        <f>IF(B24="","",IFERROR(INDEX(aree_servizio!B:B,MATCH(B24,aree_servizio!A:A,0)),"?"))</f>
        <v/>
      </c>
      <c r="K24" s="4">
        <f>IF(C24="","",IFERROR(INDEX(gestori_ricarica!B:B,MATCH(C24,gestori_ricarica!A:A,0)),"?"))</f>
        <v/>
      </c>
    </row>
    <row r="25">
      <c r="A25" t="n">
        <v>48</v>
      </c>
      <c r="B25" t="n">
        <v>73</v>
      </c>
      <c r="C25" t="n">
        <v>3</v>
      </c>
      <c r="D25" t="n">
        <v>4</v>
      </c>
      <c r="E25" t="inlineStr">
        <is>
          <t>DC</t>
        </is>
      </c>
      <c r="F25" t="n">
        <v>50</v>
      </c>
      <c r="H25" t="inlineStr">
        <is>
          <t>Piattaforma Unica Nazionale (MASE/GSE) del 17/09/2024, estratta da onData, CC BY 4.0</t>
        </is>
      </c>
      <c r="I25" t="inlineStr">
        <is>
          <t>2024-09-17</t>
        </is>
      </c>
      <c r="J25" s="4">
        <f>IF(B25="","",IFERROR(INDEX(aree_servizio!B:B,MATCH(B25,aree_servizio!A:A,0)),"?"))</f>
        <v/>
      </c>
      <c r="K25" s="4">
        <f>IF(C25="","",IFERROR(INDEX(gestori_ricarica!B:B,MATCH(C25,gestori_ricarica!A:A,0)),"?"))</f>
        <v/>
      </c>
    </row>
    <row r="26">
      <c r="A26" t="n">
        <v>49</v>
      </c>
      <c r="B26" t="n">
        <v>83</v>
      </c>
      <c r="C26" t="n">
        <v>21</v>
      </c>
      <c r="D26" t="n">
        <v>1</v>
      </c>
      <c r="E26" t="inlineStr">
        <is>
          <t>AC</t>
        </is>
      </c>
      <c r="F26" t="n">
        <v>22</v>
      </c>
      <c r="H26" t="inlineStr">
        <is>
          <t>Piattaforma Unica Nazionale (MASE/GSE) del 17/09/2024, estratta da onData, CC BY 4.0; gestore Go Electric Stations (codice GES)</t>
        </is>
      </c>
      <c r="I26" t="inlineStr">
        <is>
          <t>2024-09-17</t>
        </is>
      </c>
      <c r="J26" s="4">
        <f>IF(B26="","",IFERROR(INDEX(aree_servizio!B:B,MATCH(B26,aree_servizio!A:A,0)),"?"))</f>
        <v/>
      </c>
      <c r="K26" s="4">
        <f>IF(C26="","",IFERROR(INDEX(gestori_ricarica!B:B,MATCH(C26,gestori_ricarica!A:A,0)),"?"))</f>
        <v/>
      </c>
    </row>
    <row r="27">
      <c r="A27" t="n">
        <v>51</v>
      </c>
      <c r="B27" t="n">
        <v>84</v>
      </c>
      <c r="C27" t="n">
        <v>3</v>
      </c>
      <c r="D27" t="n">
        <v>1</v>
      </c>
      <c r="E27" t="inlineStr">
        <is>
          <t>AC</t>
        </is>
      </c>
      <c r="F27" t="n">
        <v>22</v>
      </c>
      <c r="H27" t="inlineStr">
        <is>
          <t>Piattaforma Unica Nazionale (MASE/GSE) del 17/09/2024, estratta da onData, CC BY 4.0</t>
        </is>
      </c>
      <c r="I27" t="inlineStr">
        <is>
          <t>2024-09-17</t>
        </is>
      </c>
      <c r="J27" s="4">
        <f>IF(B27="","",IFERROR(INDEX(aree_servizio!B:B,MATCH(B27,aree_servizio!A:A,0)),"?"))</f>
        <v/>
      </c>
      <c r="K27" s="4">
        <f>IF(C27="","",IFERROR(INDEX(gestori_ricarica!B:B,MATCH(C27,gestori_ricarica!A:A,0)),"?"))</f>
        <v/>
      </c>
    </row>
    <row r="28">
      <c r="A28" t="n">
        <v>53</v>
      </c>
      <c r="B28" t="n">
        <v>86</v>
      </c>
      <c r="C28" t="n">
        <v>3</v>
      </c>
      <c r="D28" t="n">
        <v>1</v>
      </c>
      <c r="E28" t="inlineStr">
        <is>
          <t>AC</t>
        </is>
      </c>
      <c r="F28" t="n">
        <v>22</v>
      </c>
      <c r="H28" t="inlineStr">
        <is>
          <t>Piattaforma Unica Nazionale (MASE/GSE) del 17/09/2024, estratta da onData, CC BY 4.0</t>
        </is>
      </c>
      <c r="I28" t="inlineStr">
        <is>
          <t>2024-09-17</t>
        </is>
      </c>
      <c r="J28" s="4">
        <f>IF(B28="","",IFERROR(INDEX(aree_servizio!B:B,MATCH(B28,aree_servizio!A:A,0)),"?"))</f>
        <v/>
      </c>
      <c r="K28" s="4">
        <f>IF(C28="","",IFERROR(INDEX(gestori_ricarica!B:B,MATCH(C28,gestori_ricarica!A:A,0)),"?"))</f>
        <v/>
      </c>
    </row>
    <row r="29">
      <c r="A29" t="n">
        <v>55</v>
      </c>
      <c r="B29" t="n">
        <v>87</v>
      </c>
      <c r="C29" t="n">
        <v>1</v>
      </c>
      <c r="D29" t="n">
        <v>1</v>
      </c>
      <c r="E29" t="inlineStr">
        <is>
          <t>AC</t>
        </is>
      </c>
      <c r="F29" t="n">
        <v>22</v>
      </c>
      <c r="H29" t="inlineStr">
        <is>
          <t>Piattaforma Unica Nazionale (MASE/GSE) del 17/09/2024, estratta da onData, CC BY 4.0</t>
        </is>
      </c>
      <c r="I29" t="inlineStr">
        <is>
          <t>2024-09-17</t>
        </is>
      </c>
      <c r="J29" s="4">
        <f>IF(B29="","",IFERROR(INDEX(aree_servizio!B:B,MATCH(B29,aree_servizio!A:A,0)),"?"))</f>
        <v/>
      </c>
      <c r="K29" s="4">
        <f>IF(C29="","",IFERROR(INDEX(gestori_ricarica!B:B,MATCH(C29,gestori_ricarica!A:A,0)),"?"))</f>
        <v/>
      </c>
    </row>
    <row r="30">
      <c r="A30" t="n">
        <v>57</v>
      </c>
      <c r="B30" t="n">
        <v>88</v>
      </c>
      <c r="C30" t="n">
        <v>1</v>
      </c>
      <c r="D30" t="n">
        <v>1</v>
      </c>
      <c r="E30" t="inlineStr">
        <is>
          <t>AC</t>
        </is>
      </c>
      <c r="F30" t="n">
        <v>22</v>
      </c>
      <c r="H30" t="inlineStr">
        <is>
          <t>Piattaforma Unica Nazionale (MASE/GSE) del 17/09/2024, estratta da onData, CC BY 4.0</t>
        </is>
      </c>
      <c r="I30" t="inlineStr">
        <is>
          <t>2024-09-17</t>
        </is>
      </c>
      <c r="J30" s="4">
        <f>IF(B30="","",IFERROR(INDEX(aree_servizio!B:B,MATCH(B30,aree_servizio!A:A,0)),"?"))</f>
        <v/>
      </c>
      <c r="K30" s="4">
        <f>IF(C30="","",IFERROR(INDEX(gestori_ricarica!B:B,MATCH(C30,gestori_ricarica!A:A,0)),"?"))</f>
        <v/>
      </c>
    </row>
    <row r="31">
      <c r="A31" t="n">
        <v>59</v>
      </c>
      <c r="B31" t="n">
        <v>91</v>
      </c>
      <c r="C31" t="n">
        <v>1</v>
      </c>
      <c r="D31" t="n">
        <v>1</v>
      </c>
      <c r="E31" t="inlineStr">
        <is>
          <t>AC</t>
        </is>
      </c>
      <c r="F31" t="n">
        <v>22</v>
      </c>
      <c r="H31" t="inlineStr">
        <is>
          <t>Piattaforma Unica Nazionale (MASE/GSE) del 17/09/2024, estratta da onData, CC BY 4.0</t>
        </is>
      </c>
      <c r="I31" t="inlineStr">
        <is>
          <t>2024-09-17</t>
        </is>
      </c>
      <c r="J31" s="4">
        <f>IF(B31="","",IFERROR(INDEX(aree_servizio!B:B,MATCH(B31,aree_servizio!A:A,0)),"?"))</f>
        <v/>
      </c>
      <c r="K31" s="4">
        <f>IF(C31="","",IFERROR(INDEX(gestori_ricarica!B:B,MATCH(C31,gestori_ricarica!A:A,0)),"?"))</f>
        <v/>
      </c>
    </row>
    <row r="32">
      <c r="A32" t="n">
        <v>64</v>
      </c>
      <c r="B32" t="n">
        <v>101</v>
      </c>
      <c r="C32" t="n">
        <v>21</v>
      </c>
      <c r="D32" t="n">
        <v>2</v>
      </c>
      <c r="E32" t="inlineStr">
        <is>
          <t>AC</t>
        </is>
      </c>
      <c r="F32" t="n">
        <v>22</v>
      </c>
      <c r="H32" t="inlineStr">
        <is>
          <t>Piattaforma Unica Nazionale (MASE/GSE) del 17/09/2024, estratta da onData, CC BY 4.0; gestore Go Electric Stations (codice GES)</t>
        </is>
      </c>
      <c r="I32" t="inlineStr">
        <is>
          <t>2024-09-17</t>
        </is>
      </c>
      <c r="J32" s="4">
        <f>IF(B32="","",IFERROR(INDEX(aree_servizio!B:B,MATCH(B32,aree_servizio!A:A,0)),"?"))</f>
        <v/>
      </c>
      <c r="K32" s="4">
        <f>IF(C32="","",IFERROR(INDEX(gestori_ricarica!B:B,MATCH(C32,gestori_ricarica!A:A,0)),"?"))</f>
        <v/>
      </c>
    </row>
    <row r="33">
      <c r="A33" t="n">
        <v>66</v>
      </c>
      <c r="B33" t="n">
        <v>104</v>
      </c>
      <c r="C33" t="n">
        <v>4</v>
      </c>
      <c r="D33" t="n">
        <v>1</v>
      </c>
      <c r="E33" t="inlineStr">
        <is>
          <t>AC</t>
        </is>
      </c>
      <c r="F33" t="n">
        <v>22</v>
      </c>
      <c r="H33" t="inlineStr">
        <is>
          <t>Piattaforma Unica Nazionale (MASE/GSE) del 17/09/2024, estratta da onData, CC BY 4.0</t>
        </is>
      </c>
      <c r="I33" t="inlineStr">
        <is>
          <t>2024-09-17</t>
        </is>
      </c>
      <c r="J33" s="4">
        <f>IF(B33="","",IFERROR(INDEX(aree_servizio!B:B,MATCH(B33,aree_servizio!A:A,0)),"?"))</f>
        <v/>
      </c>
      <c r="K33" s="4">
        <f>IF(C33="","",IFERROR(INDEX(gestori_ricarica!B:B,MATCH(C33,gestori_ricarica!A:A,0)),"?"))</f>
        <v/>
      </c>
    </row>
    <row r="34">
      <c r="A34" t="n">
        <v>68</v>
      </c>
      <c r="B34" t="n">
        <v>105</v>
      </c>
      <c r="C34" t="n">
        <v>4</v>
      </c>
      <c r="D34" t="n">
        <v>1</v>
      </c>
      <c r="E34" t="inlineStr">
        <is>
          <t>AC</t>
        </is>
      </c>
      <c r="F34" t="n">
        <v>22</v>
      </c>
      <c r="H34" t="inlineStr">
        <is>
          <t>Piattaforma Unica Nazionale (MASE/GSE) del 17/09/2024, estratta da onData, CC BY 4.0</t>
        </is>
      </c>
      <c r="I34" t="inlineStr">
        <is>
          <t>2024-09-17</t>
        </is>
      </c>
      <c r="J34" s="4">
        <f>IF(B34="","",IFERROR(INDEX(aree_servizio!B:B,MATCH(B34,aree_servizio!A:A,0)),"?"))</f>
        <v/>
      </c>
      <c r="K34" s="4">
        <f>IF(C34="","",IFERROR(INDEX(gestori_ricarica!B:B,MATCH(C34,gestori_ricarica!A:A,0)),"?"))</f>
        <v/>
      </c>
    </row>
    <row r="35">
      <c r="A35" t="n">
        <v>74</v>
      </c>
      <c r="B35" t="n">
        <v>114</v>
      </c>
      <c r="C35" t="n">
        <v>1</v>
      </c>
      <c r="D35" t="n">
        <v>1</v>
      </c>
      <c r="E35" t="inlineStr">
        <is>
          <t>AC</t>
        </is>
      </c>
      <c r="F35" t="n">
        <v>22</v>
      </c>
      <c r="H35" t="inlineStr">
        <is>
          <t>Piattaforma Unica Nazionale (MASE/GSE) del 17/09/2024, estratta da onData, CC BY 4.0</t>
        </is>
      </c>
      <c r="I35" t="inlineStr">
        <is>
          <t>2024-09-17</t>
        </is>
      </c>
      <c r="J35" s="4">
        <f>IF(B35="","",IFERROR(INDEX(aree_servizio!B:B,MATCH(B35,aree_servizio!A:A,0)),"?"))</f>
        <v/>
      </c>
      <c r="K35" s="4">
        <f>IF(C35="","",IFERROR(INDEX(gestori_ricarica!B:B,MATCH(C35,gestori_ricarica!A:A,0)),"?"))</f>
        <v/>
      </c>
    </row>
    <row r="36">
      <c r="A36" t="n">
        <v>76</v>
      </c>
      <c r="B36" t="n">
        <v>116</v>
      </c>
      <c r="C36" t="n">
        <v>1</v>
      </c>
      <c r="D36" t="n">
        <v>1</v>
      </c>
      <c r="E36" t="inlineStr">
        <is>
          <t>AC</t>
        </is>
      </c>
      <c r="F36" t="n">
        <v>22</v>
      </c>
      <c r="H36" t="inlineStr">
        <is>
          <t>Piattaforma Unica Nazionale (MASE/GSE) del 17/09/2024, estratta da onData, CC BY 4.0</t>
        </is>
      </c>
      <c r="I36" t="inlineStr">
        <is>
          <t>2024-09-17</t>
        </is>
      </c>
      <c r="J36" s="4">
        <f>IF(B36="","",IFERROR(INDEX(aree_servizio!B:B,MATCH(B36,aree_servizio!A:A,0)),"?"))</f>
        <v/>
      </c>
      <c r="K36" s="4">
        <f>IF(C36="","",IFERROR(INDEX(gestori_ricarica!B:B,MATCH(C36,gestori_ricarica!A:A,0)),"?"))</f>
        <v/>
      </c>
    </row>
    <row r="37">
      <c r="A37" t="n">
        <v>78</v>
      </c>
      <c r="B37" t="n">
        <v>117</v>
      </c>
      <c r="C37" t="n">
        <v>1</v>
      </c>
      <c r="D37" t="n">
        <v>1</v>
      </c>
      <c r="E37" t="inlineStr">
        <is>
          <t>AC</t>
        </is>
      </c>
      <c r="F37" t="n">
        <v>22</v>
      </c>
      <c r="H37" t="inlineStr">
        <is>
          <t>Piattaforma Unica Nazionale (MASE/GSE) del 17/09/2024, estratta da onData, CC BY 4.0</t>
        </is>
      </c>
      <c r="I37" t="inlineStr">
        <is>
          <t>2024-09-17</t>
        </is>
      </c>
      <c r="J37" s="4">
        <f>IF(B37="","",IFERROR(INDEX(aree_servizio!B:B,MATCH(B37,aree_servizio!A:A,0)),"?"))</f>
        <v/>
      </c>
      <c r="K37" s="4">
        <f>IF(C37="","",IFERROR(INDEX(gestori_ricarica!B:B,MATCH(C37,gestori_ricarica!A:A,0)),"?"))</f>
        <v/>
      </c>
    </row>
    <row r="38">
      <c r="A38" t="n">
        <v>80</v>
      </c>
      <c r="B38" t="n">
        <v>119</v>
      </c>
      <c r="C38" t="n">
        <v>1</v>
      </c>
      <c r="D38" t="n">
        <v>1</v>
      </c>
      <c r="E38" t="inlineStr">
        <is>
          <t>AC</t>
        </is>
      </c>
      <c r="F38" t="n">
        <v>22</v>
      </c>
      <c r="H38" t="inlineStr">
        <is>
          <t>Piattaforma Unica Nazionale (MASE/GSE) del 17/09/2024, estratta da onData, CC BY 4.0</t>
        </is>
      </c>
      <c r="I38" t="inlineStr">
        <is>
          <t>2024-09-17</t>
        </is>
      </c>
      <c r="J38" s="4">
        <f>IF(B38="","",IFERROR(INDEX(aree_servizio!B:B,MATCH(B38,aree_servizio!A:A,0)),"?"))</f>
        <v/>
      </c>
      <c r="K38" s="4">
        <f>IF(C38="","",IFERROR(INDEX(gestori_ricarica!B:B,MATCH(C38,gestori_ricarica!A:A,0)),"?"))</f>
        <v/>
      </c>
    </row>
    <row r="39">
      <c r="A39" t="n">
        <v>82</v>
      </c>
      <c r="B39" t="n">
        <v>122</v>
      </c>
      <c r="C39" t="n">
        <v>3</v>
      </c>
      <c r="D39" t="n">
        <v>1</v>
      </c>
      <c r="E39" t="inlineStr">
        <is>
          <t>AC</t>
        </is>
      </c>
      <c r="F39" t="n">
        <v>7</v>
      </c>
      <c r="H39" t="inlineStr">
        <is>
          <t>Piattaforma Unica Nazionale (MASE/GSE) del 17/09/2024, estratta da onData, CC BY 4.0</t>
        </is>
      </c>
      <c r="I39" t="inlineStr">
        <is>
          <t>2024-09-17</t>
        </is>
      </c>
      <c r="J39" s="4">
        <f>IF(B39="","",IFERROR(INDEX(aree_servizio!B:B,MATCH(B39,aree_servizio!A:A,0)),"?"))</f>
        <v/>
      </c>
      <c r="K39" s="4">
        <f>IF(C39="","",IFERROR(INDEX(gestori_ricarica!B:B,MATCH(C39,gestori_ricarica!A:A,0)),"?"))</f>
        <v/>
      </c>
    </row>
    <row r="40">
      <c r="A40" t="n">
        <v>83</v>
      </c>
      <c r="B40" t="n">
        <v>122</v>
      </c>
      <c r="C40" t="n">
        <v>3</v>
      </c>
      <c r="D40" t="n">
        <v>2</v>
      </c>
      <c r="E40" t="inlineStr">
        <is>
          <t>DC</t>
        </is>
      </c>
      <c r="F40" t="n">
        <v>90</v>
      </c>
      <c r="H40" t="inlineStr">
        <is>
          <t>Piattaforma Unica Nazionale (MASE/GSE) del 17/09/2024, estratta da onData, CC BY 4.0</t>
        </is>
      </c>
      <c r="I40" t="inlineStr">
        <is>
          <t>2024-09-17</t>
        </is>
      </c>
      <c r="J40" s="4">
        <f>IF(B40="","",IFERROR(INDEX(aree_servizio!B:B,MATCH(B40,aree_servizio!A:A,0)),"?"))</f>
        <v/>
      </c>
      <c r="K40" s="4">
        <f>IF(C40="","",IFERROR(INDEX(gestori_ricarica!B:B,MATCH(C40,gestori_ricarica!A:A,0)),"?"))</f>
        <v/>
      </c>
    </row>
    <row r="41">
      <c r="A41" t="n">
        <v>85</v>
      </c>
      <c r="B41" t="n">
        <v>128</v>
      </c>
      <c r="C41" t="n">
        <v>2</v>
      </c>
      <c r="D41" t="n">
        <v>1</v>
      </c>
      <c r="E41" t="inlineStr">
        <is>
          <t>AC</t>
        </is>
      </c>
      <c r="F41" t="n">
        <v>43</v>
      </c>
      <c r="H41" t="inlineStr">
        <is>
          <t>Piattaforma Unica Nazionale (MASE/GSE) del 17/09/2024, estratta da onData, CC BY 4.0</t>
        </is>
      </c>
      <c r="I41" t="inlineStr">
        <is>
          <t>2024-09-17</t>
        </is>
      </c>
      <c r="J41" s="4">
        <f>IF(B41="","",IFERROR(INDEX(aree_servizio!B:B,MATCH(B41,aree_servizio!A:A,0)),"?"))</f>
        <v/>
      </c>
      <c r="K41" s="4">
        <f>IF(C41="","",IFERROR(INDEX(gestori_ricarica!B:B,MATCH(C41,gestori_ricarica!A:A,0)),"?"))</f>
        <v/>
      </c>
    </row>
    <row r="42">
      <c r="A42" t="n">
        <v>87</v>
      </c>
      <c r="B42" t="n">
        <v>129</v>
      </c>
      <c r="C42" t="n">
        <v>4</v>
      </c>
      <c r="D42" t="n">
        <v>5</v>
      </c>
      <c r="E42" t="inlineStr">
        <is>
          <t>AC</t>
        </is>
      </c>
      <c r="F42" t="n">
        <v>22</v>
      </c>
      <c r="H42" t="inlineStr">
        <is>
          <t>Piattaforma Unica Nazionale (MASE/GSE) del 17/09/2024, estratta da onData, CC BY 4.0</t>
        </is>
      </c>
      <c r="I42" t="inlineStr">
        <is>
          <t>2024-09-17</t>
        </is>
      </c>
      <c r="J42" s="4">
        <f>IF(B42="","",IFERROR(INDEX(aree_servizio!B:B,MATCH(B42,aree_servizio!A:A,0)),"?"))</f>
        <v/>
      </c>
      <c r="K42" s="4">
        <f>IF(C42="","",IFERROR(INDEX(gestori_ricarica!B:B,MATCH(C42,gestori_ricarica!A:A,0)),"?"))</f>
        <v/>
      </c>
    </row>
    <row r="43">
      <c r="A43" t="n">
        <v>88</v>
      </c>
      <c r="B43" t="n">
        <v>129</v>
      </c>
      <c r="C43" t="n">
        <v>4</v>
      </c>
      <c r="D43" t="n">
        <v>2</v>
      </c>
      <c r="E43" t="inlineStr">
        <is>
          <t>DC</t>
        </is>
      </c>
      <c r="F43" t="n">
        <v>110</v>
      </c>
      <c r="H43" t="inlineStr">
        <is>
          <t>Piattaforma Unica Nazionale (MASE/GSE) del 17/09/2024, estratta da onData, CC BY 4.0</t>
        </is>
      </c>
      <c r="I43" t="inlineStr">
        <is>
          <t>2024-09-17</t>
        </is>
      </c>
      <c r="J43" s="4">
        <f>IF(B43="","",IFERROR(INDEX(aree_servizio!B:B,MATCH(B43,aree_servizio!A:A,0)),"?"))</f>
        <v/>
      </c>
      <c r="K43" s="4">
        <f>IF(C43="","",IFERROR(INDEX(gestori_ricarica!B:B,MATCH(C43,gestori_ricarica!A:A,0)),"?"))</f>
        <v/>
      </c>
    </row>
    <row r="44">
      <c r="A44" t="n">
        <v>89</v>
      </c>
      <c r="B44" t="n">
        <v>136</v>
      </c>
      <c r="C44" t="n">
        <v>21</v>
      </c>
      <c r="D44" t="n">
        <v>1</v>
      </c>
      <c r="E44" t="inlineStr">
        <is>
          <t>AC</t>
        </is>
      </c>
      <c r="F44" t="n">
        <v>22</v>
      </c>
      <c r="H44" t="inlineStr">
        <is>
          <t>Piattaforma Unica Nazionale (MASE/GSE) del 17/09/2024, estratta da onData, CC BY 4.0; gestore Go Electric Stations (codice GES)</t>
        </is>
      </c>
      <c r="I44" t="inlineStr">
        <is>
          <t>2024-09-17</t>
        </is>
      </c>
      <c r="J44" s="4">
        <f>IF(B44="","",IFERROR(INDEX(aree_servizio!B:B,MATCH(B44,aree_servizio!A:A,0)),"?"))</f>
        <v/>
      </c>
      <c r="K44" s="4">
        <f>IF(C44="","",IFERROR(INDEX(gestori_ricarica!B:B,MATCH(C44,gestori_ricarica!A:A,0)),"?"))</f>
        <v/>
      </c>
    </row>
    <row r="45">
      <c r="A45" t="n">
        <v>91</v>
      </c>
      <c r="B45" t="n">
        <v>138</v>
      </c>
      <c r="C45" t="n">
        <v>21</v>
      </c>
      <c r="D45" t="n">
        <v>1</v>
      </c>
      <c r="E45" t="inlineStr">
        <is>
          <t>AC</t>
        </is>
      </c>
      <c r="F45" t="n">
        <v>22</v>
      </c>
      <c r="H45" t="inlineStr">
        <is>
          <t>Piattaforma Unica Nazionale (MASE/GSE) del 17/09/2024, estratta da onData, CC BY 4.0; gestore Go Electric Stations (codice GES)</t>
        </is>
      </c>
      <c r="I45" t="inlineStr">
        <is>
          <t>2024-09-17</t>
        </is>
      </c>
      <c r="J45" s="4">
        <f>IF(B45="","",IFERROR(INDEX(aree_servizio!B:B,MATCH(B45,aree_servizio!A:A,0)),"?"))</f>
        <v/>
      </c>
      <c r="K45" s="4">
        <f>IF(C45="","",IFERROR(INDEX(gestori_ricarica!B:B,MATCH(C45,gestori_ricarica!A:A,0)),"?"))</f>
        <v/>
      </c>
    </row>
    <row r="46">
      <c r="A46" t="n">
        <v>92</v>
      </c>
      <c r="B46" t="n">
        <v>138</v>
      </c>
      <c r="C46" t="n">
        <v>21</v>
      </c>
      <c r="D46" t="n">
        <v>2</v>
      </c>
      <c r="E46" t="inlineStr">
        <is>
          <t>DC</t>
        </is>
      </c>
      <c r="F46" t="n">
        <v>110</v>
      </c>
      <c r="H46" t="inlineStr">
        <is>
          <t>Piattaforma Unica Nazionale (MASE/GSE) del 17/09/2024, estratta da onData, CC BY 4.0; gestore Go Electric Stations (codice GES)</t>
        </is>
      </c>
      <c r="I46" t="inlineStr">
        <is>
          <t>2024-09-17</t>
        </is>
      </c>
      <c r="J46" s="4">
        <f>IF(B46="","",IFERROR(INDEX(aree_servizio!B:B,MATCH(B46,aree_servizio!A:A,0)),"?"))</f>
        <v/>
      </c>
      <c r="K46" s="4">
        <f>IF(C46="","",IFERROR(INDEX(gestori_ricarica!B:B,MATCH(C46,gestori_ricarica!A:A,0)),"?"))</f>
        <v/>
      </c>
    </row>
    <row r="47">
      <c r="A47" t="n">
        <v>93</v>
      </c>
      <c r="B47" t="n">
        <v>141</v>
      </c>
      <c r="C47" t="n">
        <v>21</v>
      </c>
      <c r="D47" t="n">
        <v>1</v>
      </c>
      <c r="E47" t="inlineStr">
        <is>
          <t>AC</t>
        </is>
      </c>
      <c r="F47" t="n">
        <v>22</v>
      </c>
      <c r="H47" t="inlineStr">
        <is>
          <t>Piattaforma Unica Nazionale (MASE/GSE) del 17/09/2024, estratta da onData, CC BY 4.0; gestore Go Electric Stations (codice GES)</t>
        </is>
      </c>
      <c r="I47" t="inlineStr">
        <is>
          <t>2024-09-17</t>
        </is>
      </c>
      <c r="J47" s="4">
        <f>IF(B47="","",IFERROR(INDEX(aree_servizio!B:B,MATCH(B47,aree_servizio!A:A,0)),"?"))</f>
        <v/>
      </c>
      <c r="K47" s="4">
        <f>IF(C47="","",IFERROR(INDEX(gestori_ricarica!B:B,MATCH(C47,gestori_ricarica!A:A,0)),"?"))</f>
        <v/>
      </c>
    </row>
    <row r="48">
      <c r="A48" t="n">
        <v>95</v>
      </c>
      <c r="B48" t="n">
        <v>142</v>
      </c>
      <c r="C48" t="n">
        <v>21</v>
      </c>
      <c r="D48" t="n">
        <v>1</v>
      </c>
      <c r="E48" t="inlineStr">
        <is>
          <t>AC</t>
        </is>
      </c>
      <c r="F48" t="n">
        <v>22</v>
      </c>
      <c r="H48" t="inlineStr">
        <is>
          <t>Piattaforma Unica Nazionale (MASE/GSE) del 17/09/2024, estratta da onData, CC BY 4.0; gestore Go Electric Stations (codice GES)</t>
        </is>
      </c>
      <c r="I48" t="inlineStr">
        <is>
          <t>2024-09-17</t>
        </is>
      </c>
      <c r="J48" s="4">
        <f>IF(B48="","",IFERROR(INDEX(aree_servizio!B:B,MATCH(B48,aree_servizio!A:A,0)),"?"))</f>
        <v/>
      </c>
      <c r="K48" s="4">
        <f>IF(C48="","",IFERROR(INDEX(gestori_ricarica!B:B,MATCH(C48,gestori_ricarica!A:A,0)),"?"))</f>
        <v/>
      </c>
    </row>
    <row r="49">
      <c r="A49" t="n">
        <v>97</v>
      </c>
      <c r="B49" t="n">
        <v>149</v>
      </c>
      <c r="C49" t="n">
        <v>1</v>
      </c>
      <c r="D49" t="n">
        <v>4</v>
      </c>
      <c r="E49" t="inlineStr">
        <is>
          <t>DC</t>
        </is>
      </c>
      <c r="F49" t="n">
        <v>300</v>
      </c>
      <c r="H49" t="inlineStr">
        <is>
          <t>Piattaforma Unica Nazionale (MASE/GSE) del 17/09/2024, estratta da onData, CC BY 4.0</t>
        </is>
      </c>
      <c r="I49" t="inlineStr">
        <is>
          <t>2024-09-17</t>
        </is>
      </c>
      <c r="J49" s="4">
        <f>IF(B49="","",IFERROR(INDEX(aree_servizio!B:B,MATCH(B49,aree_servizio!A:A,0)),"?"))</f>
        <v/>
      </c>
      <c r="K49" s="4">
        <f>IF(C49="","",IFERROR(INDEX(gestori_ricarica!B:B,MATCH(C49,gestori_ricarica!A:A,0)),"?"))</f>
        <v/>
      </c>
    </row>
    <row r="50">
      <c r="A50" t="n">
        <v>99</v>
      </c>
      <c r="B50" t="n">
        <v>152</v>
      </c>
      <c r="C50" t="n">
        <v>1</v>
      </c>
      <c r="D50" t="n">
        <v>1</v>
      </c>
      <c r="E50" t="inlineStr">
        <is>
          <t>AC</t>
        </is>
      </c>
      <c r="F50" t="n">
        <v>22</v>
      </c>
      <c r="H50" t="inlineStr">
        <is>
          <t>Piattaforma Unica Nazionale (MASE/GSE) del 17/09/2024, estratta da onData, CC BY 4.0</t>
        </is>
      </c>
      <c r="I50" t="inlineStr">
        <is>
          <t>2024-09-17</t>
        </is>
      </c>
      <c r="J50" s="4">
        <f>IF(B50="","",IFERROR(INDEX(aree_servizio!B:B,MATCH(B50,aree_servizio!A:A,0)),"?"))</f>
        <v/>
      </c>
      <c r="K50" s="4">
        <f>IF(C50="","",IFERROR(INDEX(gestori_ricarica!B:B,MATCH(C50,gestori_ricarica!A:A,0)),"?"))</f>
        <v/>
      </c>
    </row>
    <row r="51">
      <c r="A51" t="n">
        <v>101</v>
      </c>
      <c r="B51" t="n">
        <v>158</v>
      </c>
      <c r="C51" t="n">
        <v>1</v>
      </c>
      <c r="D51" t="n">
        <v>1</v>
      </c>
      <c r="E51" t="inlineStr">
        <is>
          <t>AC</t>
        </is>
      </c>
      <c r="F51" t="n">
        <v>22</v>
      </c>
      <c r="H51" t="inlineStr">
        <is>
          <t>Piattaforma Unica Nazionale (MASE/GSE) del 17/09/2024, estratta da onData, CC BY 4.0</t>
        </is>
      </c>
      <c r="I51" t="inlineStr">
        <is>
          <t>2024-09-17</t>
        </is>
      </c>
      <c r="J51" s="4">
        <f>IF(B51="","",IFERROR(INDEX(aree_servizio!B:B,MATCH(B51,aree_servizio!A:A,0)),"?"))</f>
        <v/>
      </c>
      <c r="K51" s="4">
        <f>IF(C51="","",IFERROR(INDEX(gestori_ricarica!B:B,MATCH(C51,gestori_ricarica!A:A,0)),"?"))</f>
        <v/>
      </c>
    </row>
    <row r="52">
      <c r="A52" t="n">
        <v>103</v>
      </c>
      <c r="B52" t="n">
        <v>160</v>
      </c>
      <c r="C52" t="n">
        <v>3</v>
      </c>
      <c r="D52" t="n">
        <v>1</v>
      </c>
      <c r="E52" t="inlineStr">
        <is>
          <t>AC</t>
        </is>
      </c>
      <c r="F52" t="n">
        <v>28</v>
      </c>
      <c r="H52" t="inlineStr">
        <is>
          <t>Piattaforma Unica Nazionale (MASE/GSE) del 17/09/2024, estratta da onData, CC BY 4.0</t>
        </is>
      </c>
      <c r="I52" t="inlineStr">
        <is>
          <t>2024-09-17</t>
        </is>
      </c>
      <c r="J52" s="4">
        <f>IF(B52="","",IFERROR(INDEX(aree_servizio!B:B,MATCH(B52,aree_servizio!A:A,0)),"?"))</f>
        <v/>
      </c>
      <c r="K52" s="4">
        <f>IF(C52="","",IFERROR(INDEX(gestori_ricarica!B:B,MATCH(C52,gestori_ricarica!A:A,0)),"?"))</f>
        <v/>
      </c>
    </row>
    <row r="53">
      <c r="A53" t="n">
        <v>104</v>
      </c>
      <c r="B53" t="n">
        <v>160</v>
      </c>
      <c r="C53" t="n">
        <v>3</v>
      </c>
      <c r="D53" t="n">
        <v>2</v>
      </c>
      <c r="E53" t="inlineStr">
        <is>
          <t>DC</t>
        </is>
      </c>
      <c r="F53" t="n">
        <v>50</v>
      </c>
      <c r="H53" t="inlineStr">
        <is>
          <t>Piattaforma Unica Nazionale (MASE/GSE) del 17/09/2024, estratta da onData, CC BY 4.0</t>
        </is>
      </c>
      <c r="I53" t="inlineStr">
        <is>
          <t>2024-09-17</t>
        </is>
      </c>
      <c r="J53" s="4">
        <f>IF(B53="","",IFERROR(INDEX(aree_servizio!B:B,MATCH(B53,aree_servizio!A:A,0)),"?"))</f>
        <v/>
      </c>
      <c r="K53" s="4">
        <f>IF(C53="","",IFERROR(INDEX(gestori_ricarica!B:B,MATCH(C53,gestori_ricarica!A:A,0)),"?"))</f>
        <v/>
      </c>
    </row>
    <row r="54">
      <c r="A54" t="n">
        <v>105</v>
      </c>
      <c r="B54" t="n">
        <v>160</v>
      </c>
      <c r="C54" t="n">
        <v>21</v>
      </c>
      <c r="D54" t="n">
        <v>1</v>
      </c>
      <c r="E54" t="inlineStr">
        <is>
          <t>AC</t>
        </is>
      </c>
      <c r="F54" t="n">
        <v>22</v>
      </c>
      <c r="H54" t="inlineStr">
        <is>
          <t>Piattaforma Unica Nazionale (MASE/GSE) del 17/09/2024, estratta da onData, CC BY 4.0; gestore Go Electric Stations (codice GES)</t>
        </is>
      </c>
      <c r="I54" t="inlineStr">
        <is>
          <t>2024-09-17</t>
        </is>
      </c>
      <c r="J54" s="4">
        <f>IF(B54="","",IFERROR(INDEX(aree_servizio!B:B,MATCH(B54,aree_servizio!A:A,0)),"?"))</f>
        <v/>
      </c>
      <c r="K54" s="4">
        <f>IF(C54="","",IFERROR(INDEX(gestori_ricarica!B:B,MATCH(C54,gestori_ricarica!A:A,0)),"?"))</f>
        <v/>
      </c>
    </row>
    <row r="55">
      <c r="A55" t="n">
        <v>106</v>
      </c>
      <c r="B55" t="n">
        <v>160</v>
      </c>
      <c r="C55" t="n">
        <v>21</v>
      </c>
      <c r="D55" t="n">
        <v>2</v>
      </c>
      <c r="E55" t="inlineStr">
        <is>
          <t>DC</t>
        </is>
      </c>
      <c r="F55" t="n">
        <v>44</v>
      </c>
      <c r="H55" t="inlineStr">
        <is>
          <t>Piattaforma Unica Nazionale (MASE/GSE) del 17/09/2024, estratta da onData, CC BY 4.0; gestore Go Electric Stations (codice GES)</t>
        </is>
      </c>
      <c r="I55" t="inlineStr">
        <is>
          <t>2024-09-17</t>
        </is>
      </c>
      <c r="J55" s="4">
        <f>IF(B55="","",IFERROR(INDEX(aree_servizio!B:B,MATCH(B55,aree_servizio!A:A,0)),"?"))</f>
        <v/>
      </c>
      <c r="K55" s="4">
        <f>IF(C55="","",IFERROR(INDEX(gestori_ricarica!B:B,MATCH(C55,gestori_ricarica!A:A,0)),"?"))</f>
        <v/>
      </c>
    </row>
    <row r="56">
      <c r="A56" t="n">
        <v>107</v>
      </c>
      <c r="B56" t="n">
        <v>161</v>
      </c>
      <c r="C56" t="n">
        <v>1</v>
      </c>
      <c r="D56" t="n">
        <v>1</v>
      </c>
      <c r="E56" t="inlineStr">
        <is>
          <t>AC</t>
        </is>
      </c>
      <c r="F56" t="n">
        <v>22</v>
      </c>
      <c r="H56" t="inlineStr">
        <is>
          <t>Piattaforma Unica Nazionale (MASE/GSE) del 17/09/2024, estratta da onData, CC BY 4.0</t>
        </is>
      </c>
      <c r="I56" t="inlineStr">
        <is>
          <t>2024-09-17</t>
        </is>
      </c>
      <c r="J56" s="4">
        <f>IF(B56="","",IFERROR(INDEX(aree_servizio!B:B,MATCH(B56,aree_servizio!A:A,0)),"?"))</f>
        <v/>
      </c>
      <c r="K56" s="4">
        <f>IF(C56="","",IFERROR(INDEX(gestori_ricarica!B:B,MATCH(C56,gestori_ricarica!A:A,0)),"?"))</f>
        <v/>
      </c>
    </row>
    <row r="57">
      <c r="A57" t="n">
        <v>109</v>
      </c>
      <c r="B57" t="n">
        <v>162</v>
      </c>
      <c r="C57" t="n">
        <v>1</v>
      </c>
      <c r="D57" t="n">
        <v>1</v>
      </c>
      <c r="E57" t="inlineStr">
        <is>
          <t>AC</t>
        </is>
      </c>
      <c r="F57" t="n">
        <v>22</v>
      </c>
      <c r="H57" t="inlineStr">
        <is>
          <t>Piattaforma Unica Nazionale (MASE/GSE) del 17/09/2024, estratta da onData, CC BY 4.0</t>
        </is>
      </c>
      <c r="I57" t="inlineStr">
        <is>
          <t>2024-09-17</t>
        </is>
      </c>
      <c r="J57" s="4">
        <f>IF(B57="","",IFERROR(INDEX(aree_servizio!B:B,MATCH(B57,aree_servizio!A:A,0)),"?"))</f>
        <v/>
      </c>
      <c r="K57" s="4">
        <f>IF(C57="","",IFERROR(INDEX(gestori_ricarica!B:B,MATCH(C57,gestori_ricarica!A:A,0)),"?"))</f>
        <v/>
      </c>
    </row>
    <row r="58">
      <c r="A58" t="n">
        <v>111</v>
      </c>
      <c r="B58" t="n">
        <v>163</v>
      </c>
      <c r="C58" t="n">
        <v>1</v>
      </c>
      <c r="D58" t="n">
        <v>4</v>
      </c>
      <c r="E58" t="inlineStr">
        <is>
          <t>DC</t>
        </is>
      </c>
      <c r="F58" t="n">
        <v>300</v>
      </c>
      <c r="H58" t="inlineStr">
        <is>
          <t>Piattaforma Unica Nazionale (MASE/GSE) del 17/09/2024, estratta da onData, CC BY 4.0</t>
        </is>
      </c>
      <c r="I58" t="inlineStr">
        <is>
          <t>2024-09-17</t>
        </is>
      </c>
      <c r="J58" s="4">
        <f>IF(B58="","",IFERROR(INDEX(aree_servizio!B:B,MATCH(B58,aree_servizio!A:A,0)),"?"))</f>
        <v/>
      </c>
      <c r="K58" s="4">
        <f>IF(C58="","",IFERROR(INDEX(gestori_ricarica!B:B,MATCH(C58,gestori_ricarica!A:A,0)),"?"))</f>
        <v/>
      </c>
    </row>
    <row r="59">
      <c r="A59" t="n">
        <v>112</v>
      </c>
      <c r="B59" t="n">
        <v>168</v>
      </c>
      <c r="C59" t="n">
        <v>2</v>
      </c>
      <c r="D59" t="n">
        <v>1</v>
      </c>
      <c r="E59" t="inlineStr">
        <is>
          <t>AC</t>
        </is>
      </c>
      <c r="F59" t="n">
        <v>43</v>
      </c>
      <c r="H59" t="inlineStr">
        <is>
          <t>Piattaforma Unica Nazionale (MASE/GSE) del 17/09/2024, estratta da onData, CC BY 4.0</t>
        </is>
      </c>
      <c r="I59" t="inlineStr">
        <is>
          <t>2024-09-17</t>
        </is>
      </c>
      <c r="J59" s="4">
        <f>IF(B59="","",IFERROR(INDEX(aree_servizio!B:B,MATCH(B59,aree_servizio!A:A,0)),"?"))</f>
        <v/>
      </c>
      <c r="K59" s="4">
        <f>IF(C59="","",IFERROR(INDEX(gestori_ricarica!B:B,MATCH(C59,gestori_ricarica!A:A,0)),"?"))</f>
        <v/>
      </c>
    </row>
    <row r="60">
      <c r="A60" t="n">
        <v>114</v>
      </c>
      <c r="B60" t="n">
        <v>173</v>
      </c>
      <c r="C60" t="n">
        <v>21</v>
      </c>
      <c r="D60" t="n">
        <v>1</v>
      </c>
      <c r="E60" t="inlineStr">
        <is>
          <t>AC</t>
        </is>
      </c>
      <c r="F60" t="n">
        <v>22</v>
      </c>
      <c r="H60" t="inlineStr">
        <is>
          <t>Piattaforma Unica Nazionale (MASE/GSE) del 17/09/2024, estratta da onData, CC BY 4.0; gestore Go Electric Stations (codice GES)</t>
        </is>
      </c>
      <c r="I60" t="inlineStr">
        <is>
          <t>2024-09-17</t>
        </is>
      </c>
      <c r="J60" s="4">
        <f>IF(B60="","",IFERROR(INDEX(aree_servizio!B:B,MATCH(B60,aree_servizio!A:A,0)),"?"))</f>
        <v/>
      </c>
      <c r="K60" s="4">
        <f>IF(C60="","",IFERROR(INDEX(gestori_ricarica!B:B,MATCH(C60,gestori_ricarica!A:A,0)),"?"))</f>
        <v/>
      </c>
    </row>
    <row r="61">
      <c r="A61" t="n">
        <v>116</v>
      </c>
      <c r="B61" t="n">
        <v>174</v>
      </c>
      <c r="C61" t="n">
        <v>21</v>
      </c>
      <c r="D61" t="n">
        <v>1</v>
      </c>
      <c r="E61" t="inlineStr">
        <is>
          <t>AC</t>
        </is>
      </c>
      <c r="F61" t="n">
        <v>11</v>
      </c>
      <c r="H61" t="inlineStr">
        <is>
          <t>Piattaforma Unica Nazionale (MASE/GSE) del 17/09/2024, estratta da onData, CC BY 4.0; gestore Go Electric Stations (codice GES)</t>
        </is>
      </c>
      <c r="I61" t="inlineStr">
        <is>
          <t>2024-09-17</t>
        </is>
      </c>
      <c r="J61" s="4">
        <f>IF(B61="","",IFERROR(INDEX(aree_servizio!B:B,MATCH(B61,aree_servizio!A:A,0)),"?"))</f>
        <v/>
      </c>
      <c r="K61" s="4">
        <f>IF(C61="","",IFERROR(INDEX(gestori_ricarica!B:B,MATCH(C61,gestori_ricarica!A:A,0)),"?"))</f>
        <v/>
      </c>
    </row>
    <row r="62">
      <c r="A62" t="n">
        <v>117</v>
      </c>
      <c r="B62" t="n">
        <v>174</v>
      </c>
      <c r="C62" t="n">
        <v>21</v>
      </c>
      <c r="D62" t="n">
        <v>2</v>
      </c>
      <c r="E62" t="inlineStr">
        <is>
          <t>DC</t>
        </is>
      </c>
      <c r="F62" t="n">
        <v>100</v>
      </c>
      <c r="H62" t="inlineStr">
        <is>
          <t>Piattaforma Unica Nazionale (MASE/GSE) del 17/09/2024, estratta da onData, CC BY 4.0; gestore Go Electric Stations (codice GES)</t>
        </is>
      </c>
      <c r="I62" t="inlineStr">
        <is>
          <t>2024-09-17</t>
        </is>
      </c>
      <c r="J62" s="4">
        <f>IF(B62="","",IFERROR(INDEX(aree_servizio!B:B,MATCH(B62,aree_servizio!A:A,0)),"?"))</f>
        <v/>
      </c>
      <c r="K62" s="4">
        <f>IF(C62="","",IFERROR(INDEX(gestori_ricarica!B:B,MATCH(C62,gestori_ricarica!A:A,0)),"?"))</f>
        <v/>
      </c>
    </row>
    <row r="63">
      <c r="A63" t="n">
        <v>118</v>
      </c>
      <c r="B63" t="n">
        <v>175</v>
      </c>
      <c r="C63" t="n">
        <v>21</v>
      </c>
      <c r="D63" t="n">
        <v>1</v>
      </c>
      <c r="E63" t="inlineStr">
        <is>
          <t>AC</t>
        </is>
      </c>
      <c r="F63" t="n">
        <v>22</v>
      </c>
      <c r="H63" t="inlineStr">
        <is>
          <t>Piattaforma Unica Nazionale (MASE/GSE) del 17/09/2024, estratta da onData, CC BY 4.0; gestore Go Electric Stations (codice GES)</t>
        </is>
      </c>
      <c r="I63" t="inlineStr">
        <is>
          <t>2024-09-17</t>
        </is>
      </c>
      <c r="J63" s="4">
        <f>IF(B63="","",IFERROR(INDEX(aree_servizio!B:B,MATCH(B63,aree_servizio!A:A,0)),"?"))</f>
        <v/>
      </c>
      <c r="K63" s="4">
        <f>IF(C63="","",IFERROR(INDEX(gestori_ricarica!B:B,MATCH(C63,gestori_ricarica!A:A,0)),"?"))</f>
        <v/>
      </c>
    </row>
    <row r="64">
      <c r="A64" t="n">
        <v>120</v>
      </c>
      <c r="B64" t="n">
        <v>176</v>
      </c>
      <c r="C64" t="n">
        <v>2</v>
      </c>
      <c r="D64" t="n">
        <v>1</v>
      </c>
      <c r="E64" t="inlineStr">
        <is>
          <t>AC</t>
        </is>
      </c>
      <c r="F64" t="n">
        <v>43</v>
      </c>
      <c r="H64" t="inlineStr">
        <is>
          <t>Piattaforma Unica Nazionale (MASE/GSE) del 17/09/2024, estratta da onData, CC BY 4.0</t>
        </is>
      </c>
      <c r="I64" t="inlineStr">
        <is>
          <t>2024-09-17</t>
        </is>
      </c>
      <c r="J64" s="4">
        <f>IF(B64="","",IFERROR(INDEX(aree_servizio!B:B,MATCH(B64,aree_servizio!A:A,0)),"?"))</f>
        <v/>
      </c>
      <c r="K64" s="4">
        <f>IF(C64="","",IFERROR(INDEX(gestori_ricarica!B:B,MATCH(C64,gestori_ricarica!A:A,0)),"?"))</f>
        <v/>
      </c>
    </row>
    <row r="65">
      <c r="A65" t="n">
        <v>122</v>
      </c>
      <c r="B65" t="n">
        <v>178</v>
      </c>
      <c r="C65" t="n">
        <v>1</v>
      </c>
      <c r="D65" t="n">
        <v>1</v>
      </c>
      <c r="E65" t="inlineStr">
        <is>
          <t>AC</t>
        </is>
      </c>
      <c r="F65" t="n">
        <v>22</v>
      </c>
      <c r="H65" t="inlineStr">
        <is>
          <t>Piattaforma Unica Nazionale (MASE/GSE) del 17/09/2024, estratta da onData, CC BY 4.0</t>
        </is>
      </c>
      <c r="I65" t="inlineStr">
        <is>
          <t>2024-09-17</t>
        </is>
      </c>
      <c r="J65" s="4">
        <f>IF(B65="","",IFERROR(INDEX(aree_servizio!B:B,MATCH(B65,aree_servizio!A:A,0)),"?"))</f>
        <v/>
      </c>
      <c r="K65" s="4">
        <f>IF(C65="","",IFERROR(INDEX(gestori_ricarica!B:B,MATCH(C65,gestori_ricarica!A:A,0)),"?"))</f>
        <v/>
      </c>
    </row>
    <row r="66">
      <c r="A66" t="n">
        <v>124</v>
      </c>
      <c r="B66" t="n">
        <v>186</v>
      </c>
      <c r="C66" t="n">
        <v>1</v>
      </c>
      <c r="D66" t="n">
        <v>1</v>
      </c>
      <c r="E66" t="inlineStr">
        <is>
          <t>AC</t>
        </is>
      </c>
      <c r="F66" t="n">
        <v>22</v>
      </c>
      <c r="H66" t="inlineStr">
        <is>
          <t>Piattaforma Unica Nazionale (MASE/GSE) del 17/09/2024, estratta da onData, CC BY 4.0</t>
        </is>
      </c>
      <c r="I66" t="inlineStr">
        <is>
          <t>2024-09-17</t>
        </is>
      </c>
      <c r="J66" s="4">
        <f>IF(B66="","",IFERROR(INDEX(aree_servizio!B:B,MATCH(B66,aree_servizio!A:A,0)),"?"))</f>
        <v/>
      </c>
      <c r="K66" s="4">
        <f>IF(C66="","",IFERROR(INDEX(gestori_ricarica!B:B,MATCH(C66,gestori_ricarica!A:A,0)),"?"))</f>
        <v/>
      </c>
    </row>
    <row r="67">
      <c r="A67" t="n">
        <v>126</v>
      </c>
      <c r="B67" t="n">
        <v>187</v>
      </c>
      <c r="C67" t="n">
        <v>1</v>
      </c>
      <c r="D67" t="n">
        <v>1</v>
      </c>
      <c r="E67" t="inlineStr">
        <is>
          <t>AC</t>
        </is>
      </c>
      <c r="F67" t="n">
        <v>22</v>
      </c>
      <c r="H67" t="inlineStr">
        <is>
          <t>Piattaforma Unica Nazionale (MASE/GSE) del 17/09/2024, estratta da onData, CC BY 4.0</t>
        </is>
      </c>
      <c r="I67" t="inlineStr">
        <is>
          <t>2024-09-17</t>
        </is>
      </c>
      <c r="J67" s="4">
        <f>IF(B67="","",IFERROR(INDEX(aree_servizio!B:B,MATCH(B67,aree_servizio!A:A,0)),"?"))</f>
        <v/>
      </c>
      <c r="K67" s="4">
        <f>IF(C67="","",IFERROR(INDEX(gestori_ricarica!B:B,MATCH(C67,gestori_ricarica!A:A,0)),"?"))</f>
        <v/>
      </c>
    </row>
    <row r="68">
      <c r="A68" t="n">
        <v>128</v>
      </c>
      <c r="B68" t="n">
        <v>189</v>
      </c>
      <c r="C68" t="n">
        <v>2</v>
      </c>
      <c r="D68" t="n">
        <v>1</v>
      </c>
      <c r="E68" t="inlineStr">
        <is>
          <t>AC</t>
        </is>
      </c>
      <c r="F68" t="n">
        <v>43</v>
      </c>
      <c r="H68" t="inlineStr">
        <is>
          <t>Piattaforma Unica Nazionale (MASE/GSE) del 17/09/2024, estratta da onData, CC BY 4.0</t>
        </is>
      </c>
      <c r="I68" t="inlineStr">
        <is>
          <t>2024-09-17</t>
        </is>
      </c>
      <c r="J68" s="4">
        <f>IF(B68="","",IFERROR(INDEX(aree_servizio!B:B,MATCH(B68,aree_servizio!A:A,0)),"?"))</f>
        <v/>
      </c>
      <c r="K68" s="4">
        <f>IF(C68="","",IFERROR(INDEX(gestori_ricarica!B:B,MATCH(C68,gestori_ricarica!A:A,0)),"?"))</f>
        <v/>
      </c>
    </row>
    <row r="69">
      <c r="A69" t="n">
        <v>130</v>
      </c>
      <c r="B69" t="n">
        <v>190</v>
      </c>
      <c r="C69" t="n">
        <v>6</v>
      </c>
      <c r="D69" t="n">
        <v>1</v>
      </c>
      <c r="E69" t="inlineStr">
        <is>
          <t>AC</t>
        </is>
      </c>
      <c r="F69" t="n">
        <v>22</v>
      </c>
      <c r="H69" t="inlineStr">
        <is>
          <t>Piattaforma Unica Nazionale (MASE/GSE) del 17/09/2024, estratta da onData, CC BY 4.0; codice gestore IPE</t>
        </is>
      </c>
      <c r="I69" t="inlineStr">
        <is>
          <t>2024-09-17</t>
        </is>
      </c>
      <c r="J69" s="4">
        <f>IF(B69="","",IFERROR(INDEX(aree_servizio!B:B,MATCH(B69,aree_servizio!A:A,0)),"?"))</f>
        <v/>
      </c>
      <c r="K69" s="4">
        <f>IF(C69="","",IFERROR(INDEX(gestori_ricarica!B:B,MATCH(C69,gestori_ricarica!A:A,0)),"?"))</f>
        <v/>
      </c>
    </row>
    <row r="70">
      <c r="A70" t="n">
        <v>131</v>
      </c>
      <c r="B70" t="n">
        <v>190</v>
      </c>
      <c r="C70" t="n">
        <v>6</v>
      </c>
      <c r="D70" t="n">
        <v>2</v>
      </c>
      <c r="E70" t="inlineStr">
        <is>
          <t>DC</t>
        </is>
      </c>
      <c r="F70" t="n">
        <v>150</v>
      </c>
      <c r="H70" t="inlineStr">
        <is>
          <t>Piattaforma Unica Nazionale (MASE/GSE) del 17/09/2024, estratta da onData, CC BY 4.0; codice gestore IPE</t>
        </is>
      </c>
      <c r="I70" t="inlineStr">
        <is>
          <t>2024-09-17</t>
        </is>
      </c>
      <c r="J70" s="4">
        <f>IF(B70="","",IFERROR(INDEX(aree_servizio!B:B,MATCH(B70,aree_servizio!A:A,0)),"?"))</f>
        <v/>
      </c>
      <c r="K70" s="4">
        <f>IF(C70="","",IFERROR(INDEX(gestori_ricarica!B:B,MATCH(C70,gestori_ricarica!A:A,0)),"?"))</f>
        <v/>
      </c>
    </row>
    <row r="71">
      <c r="A71" t="n">
        <v>132</v>
      </c>
      <c r="B71" t="n">
        <v>191</v>
      </c>
      <c r="C71" t="n">
        <v>2</v>
      </c>
      <c r="D71" t="n">
        <v>1</v>
      </c>
      <c r="E71" t="inlineStr">
        <is>
          <t>AC</t>
        </is>
      </c>
      <c r="F71" t="n">
        <v>43</v>
      </c>
      <c r="H71" t="inlineStr">
        <is>
          <t>Piattaforma Unica Nazionale (MASE/GSE) del 17/09/2024, estratta da onData, CC BY 4.0</t>
        </is>
      </c>
      <c r="I71" t="inlineStr">
        <is>
          <t>2024-09-17</t>
        </is>
      </c>
      <c r="J71" s="4">
        <f>IF(B71="","",IFERROR(INDEX(aree_servizio!B:B,MATCH(B71,aree_servizio!A:A,0)),"?"))</f>
        <v/>
      </c>
      <c r="K71" s="4">
        <f>IF(C71="","",IFERROR(INDEX(gestori_ricarica!B:B,MATCH(C71,gestori_ricarica!A:A,0)),"?"))</f>
        <v/>
      </c>
    </row>
    <row r="72">
      <c r="A72" t="n">
        <v>134</v>
      </c>
      <c r="B72" t="n">
        <v>195</v>
      </c>
      <c r="C72" t="n">
        <v>21</v>
      </c>
      <c r="D72" t="n">
        <v>1</v>
      </c>
      <c r="E72" t="inlineStr">
        <is>
          <t>AC</t>
        </is>
      </c>
      <c r="F72" t="n">
        <v>22</v>
      </c>
      <c r="H72" t="inlineStr">
        <is>
          <t>Piattaforma Unica Nazionale (MASE/GSE) del 17/09/2024, estratta da onData, CC BY 4.0; gestore Go Electric Stations (codice GES)</t>
        </is>
      </c>
      <c r="I72" t="inlineStr">
        <is>
          <t>2024-09-17</t>
        </is>
      </c>
      <c r="J72" s="4">
        <f>IF(B72="","",IFERROR(INDEX(aree_servizio!B:B,MATCH(B72,aree_servizio!A:A,0)),"?"))</f>
        <v/>
      </c>
      <c r="K72" s="4">
        <f>IF(C72="","",IFERROR(INDEX(gestori_ricarica!B:B,MATCH(C72,gestori_ricarica!A:A,0)),"?"))</f>
        <v/>
      </c>
    </row>
    <row r="73">
      <c r="A73" t="n">
        <v>136</v>
      </c>
      <c r="B73" t="n">
        <v>196</v>
      </c>
      <c r="C73" t="n">
        <v>2</v>
      </c>
      <c r="D73" t="n">
        <v>1</v>
      </c>
      <c r="E73" t="inlineStr">
        <is>
          <t>AC</t>
        </is>
      </c>
      <c r="F73" t="n">
        <v>43</v>
      </c>
      <c r="H73" t="inlineStr">
        <is>
          <t>Piattaforma Unica Nazionale (MASE/GSE) del 17/09/2024, estratta da onData, CC BY 4.0</t>
        </is>
      </c>
      <c r="I73" t="inlineStr">
        <is>
          <t>2024-09-17</t>
        </is>
      </c>
      <c r="J73" s="4">
        <f>IF(B73="","",IFERROR(INDEX(aree_servizio!B:B,MATCH(B73,aree_servizio!A:A,0)),"?"))</f>
        <v/>
      </c>
      <c r="K73" s="4">
        <f>IF(C73="","",IFERROR(INDEX(gestori_ricarica!B:B,MATCH(C73,gestori_ricarica!A:A,0)),"?"))</f>
        <v/>
      </c>
    </row>
    <row r="74">
      <c r="A74" t="n">
        <v>138</v>
      </c>
      <c r="B74" t="n">
        <v>197</v>
      </c>
      <c r="C74" t="n">
        <v>21</v>
      </c>
      <c r="D74" t="n">
        <v>1</v>
      </c>
      <c r="E74" t="inlineStr">
        <is>
          <t>AC</t>
        </is>
      </c>
      <c r="F74" t="n">
        <v>22</v>
      </c>
      <c r="H74" t="inlineStr">
        <is>
          <t>Piattaforma Unica Nazionale (MASE/GSE) del 17/09/2024, estratta da onData, CC BY 4.0; gestore Go Electric Stations (codice GES)</t>
        </is>
      </c>
      <c r="I74" t="inlineStr">
        <is>
          <t>2024-09-17</t>
        </is>
      </c>
      <c r="J74" s="4">
        <f>IF(B74="","",IFERROR(INDEX(aree_servizio!B:B,MATCH(B74,aree_servizio!A:A,0)),"?"))</f>
        <v/>
      </c>
      <c r="K74" s="4">
        <f>IF(C74="","",IFERROR(INDEX(gestori_ricarica!B:B,MATCH(C74,gestori_ricarica!A:A,0)),"?"))</f>
        <v/>
      </c>
    </row>
    <row r="75">
      <c r="A75" t="n">
        <v>140</v>
      </c>
      <c r="B75" t="n">
        <v>198</v>
      </c>
      <c r="C75" t="n">
        <v>3</v>
      </c>
      <c r="D75" t="n">
        <v>1</v>
      </c>
      <c r="E75" t="inlineStr">
        <is>
          <t>AC</t>
        </is>
      </c>
      <c r="F75" t="n">
        <v>41</v>
      </c>
      <c r="H75" t="inlineStr">
        <is>
          <t>Piattaforma Unica Nazionale (MASE/GSE) del 17/09/2024, estratta da onData, CC BY 4.0</t>
        </is>
      </c>
      <c r="I75" t="inlineStr">
        <is>
          <t>2024-09-17</t>
        </is>
      </c>
      <c r="J75" s="4">
        <f>IF(B75="","",IFERROR(INDEX(aree_servizio!B:B,MATCH(B75,aree_servizio!A:A,0)),"?"))</f>
        <v/>
      </c>
      <c r="K75" s="4">
        <f>IF(C75="","",IFERROR(INDEX(gestori_ricarica!B:B,MATCH(C75,gestori_ricarica!A:A,0)),"?"))</f>
        <v/>
      </c>
    </row>
    <row r="76">
      <c r="A76" t="n">
        <v>141</v>
      </c>
      <c r="B76" t="n">
        <v>198</v>
      </c>
      <c r="C76" t="n">
        <v>3</v>
      </c>
      <c r="D76" t="n">
        <v>2</v>
      </c>
      <c r="E76" t="inlineStr">
        <is>
          <t>DC</t>
        </is>
      </c>
      <c r="F76" t="n">
        <v>50</v>
      </c>
      <c r="H76" t="inlineStr">
        <is>
          <t>Piattaforma Unica Nazionale (MASE/GSE) del 17/09/2024, estratta da onData, CC BY 4.0</t>
        </is>
      </c>
      <c r="I76" t="inlineStr">
        <is>
          <t>2024-09-17</t>
        </is>
      </c>
      <c r="J76" s="4">
        <f>IF(B76="","",IFERROR(INDEX(aree_servizio!B:B,MATCH(B76,aree_servizio!A:A,0)),"?"))</f>
        <v/>
      </c>
      <c r="K76" s="4">
        <f>IF(C76="","",IFERROR(INDEX(gestori_ricarica!B:B,MATCH(C76,gestori_ricarica!A:A,0)),"?"))</f>
        <v/>
      </c>
    </row>
    <row r="77">
      <c r="A77" t="n">
        <v>142</v>
      </c>
      <c r="B77" t="n">
        <v>200</v>
      </c>
      <c r="C77" t="n">
        <v>1</v>
      </c>
      <c r="D77" t="n">
        <v>1</v>
      </c>
      <c r="E77" t="inlineStr">
        <is>
          <t>AC</t>
        </is>
      </c>
      <c r="F77" t="n">
        <v>22</v>
      </c>
      <c r="H77" t="inlineStr">
        <is>
          <t>Piattaforma Unica Nazionale (MASE/GSE) del 17/09/2024, estratta da onData, CC BY 4.0</t>
        </is>
      </c>
      <c r="I77" t="inlineStr">
        <is>
          <t>2024-09-17</t>
        </is>
      </c>
      <c r="J77" s="4">
        <f>IF(B77="","",IFERROR(INDEX(aree_servizio!B:B,MATCH(B77,aree_servizio!A:A,0)),"?"))</f>
        <v/>
      </c>
      <c r="K77" s="4">
        <f>IF(C77="","",IFERROR(INDEX(gestori_ricarica!B:B,MATCH(C77,gestori_ricarica!A:A,0)),"?"))</f>
        <v/>
      </c>
    </row>
    <row r="78">
      <c r="A78" t="n">
        <v>144</v>
      </c>
      <c r="B78" t="n">
        <v>202</v>
      </c>
      <c r="C78" t="n">
        <v>1</v>
      </c>
      <c r="D78" t="n">
        <v>1</v>
      </c>
      <c r="E78" t="inlineStr">
        <is>
          <t>AC</t>
        </is>
      </c>
      <c r="F78" t="n">
        <v>22</v>
      </c>
      <c r="H78" t="inlineStr">
        <is>
          <t>Piattaforma Unica Nazionale (MASE/GSE) del 17/09/2024, estratta da onData, CC BY 4.0</t>
        </is>
      </c>
      <c r="I78" t="inlineStr">
        <is>
          <t>2024-09-17</t>
        </is>
      </c>
      <c r="J78" s="4">
        <f>IF(B78="","",IFERROR(INDEX(aree_servizio!B:B,MATCH(B78,aree_servizio!A:A,0)),"?"))</f>
        <v/>
      </c>
      <c r="K78" s="4">
        <f>IF(C78="","",IFERROR(INDEX(gestori_ricarica!B:B,MATCH(C78,gestori_ricarica!A:A,0)),"?"))</f>
        <v/>
      </c>
    </row>
    <row r="79">
      <c r="A79" t="n">
        <v>146</v>
      </c>
      <c r="B79" t="n">
        <v>205</v>
      </c>
      <c r="C79" t="n">
        <v>1</v>
      </c>
      <c r="D79" t="n">
        <v>1</v>
      </c>
      <c r="E79" t="inlineStr">
        <is>
          <t>AC</t>
        </is>
      </c>
      <c r="F79" t="n">
        <v>22</v>
      </c>
      <c r="H79" t="inlineStr">
        <is>
          <t>Piattaforma Unica Nazionale (MASE/GSE) del 17/09/2024, estratta da onData, CC BY 4.0</t>
        </is>
      </c>
      <c r="I79" t="inlineStr">
        <is>
          <t>2024-09-17</t>
        </is>
      </c>
      <c r="J79" s="4">
        <f>IF(B79="","",IFERROR(INDEX(aree_servizio!B:B,MATCH(B79,aree_servizio!A:A,0)),"?"))</f>
        <v/>
      </c>
      <c r="K79" s="4">
        <f>IF(C79="","",IFERROR(INDEX(gestori_ricarica!B:B,MATCH(C79,gestori_ricarica!A:A,0)),"?"))</f>
        <v/>
      </c>
    </row>
    <row r="80">
      <c r="A80" t="n">
        <v>148</v>
      </c>
      <c r="B80" t="n">
        <v>207</v>
      </c>
      <c r="C80" t="n">
        <v>1</v>
      </c>
      <c r="D80" t="n">
        <v>4</v>
      </c>
      <c r="E80" t="inlineStr">
        <is>
          <t>DC</t>
        </is>
      </c>
      <c r="F80" t="n">
        <v>300</v>
      </c>
      <c r="H80" t="inlineStr">
        <is>
          <t>Piattaforma Unica Nazionale (MASE/GSE) del 17/09/2024, estratta da onData, CC BY 4.0</t>
        </is>
      </c>
      <c r="I80" t="inlineStr">
        <is>
          <t>2024-09-17</t>
        </is>
      </c>
      <c r="J80" s="4">
        <f>IF(B80="","",IFERROR(INDEX(aree_servizio!B:B,MATCH(B80,aree_servizio!A:A,0)),"?"))</f>
        <v/>
      </c>
      <c r="K80" s="4">
        <f>IF(C80="","",IFERROR(INDEX(gestori_ricarica!B:B,MATCH(C80,gestori_ricarica!A:A,0)),"?"))</f>
        <v/>
      </c>
    </row>
    <row r="81">
      <c r="A81" t="n">
        <v>151</v>
      </c>
      <c r="B81" t="n">
        <v>209</v>
      </c>
      <c r="C81" t="n">
        <v>1</v>
      </c>
      <c r="D81" t="n">
        <v>1</v>
      </c>
      <c r="E81" t="inlineStr">
        <is>
          <t>AC</t>
        </is>
      </c>
      <c r="F81" t="n">
        <v>22</v>
      </c>
      <c r="H81" t="inlineStr">
        <is>
          <t>Piattaforma Unica Nazionale (MASE/GSE) del 17/09/2024, estratta da onData, CC BY 4.0</t>
        </is>
      </c>
      <c r="I81" t="inlineStr">
        <is>
          <t>2024-09-17</t>
        </is>
      </c>
      <c r="J81" s="4">
        <f>IF(B81="","",IFERROR(INDEX(aree_servizio!B:B,MATCH(B81,aree_servizio!A:A,0)),"?"))</f>
        <v/>
      </c>
      <c r="K81" s="4">
        <f>IF(C81="","",IFERROR(INDEX(gestori_ricarica!B:B,MATCH(C81,gestori_ricarica!A:A,0)),"?"))</f>
        <v/>
      </c>
    </row>
    <row r="82">
      <c r="A82" t="n">
        <v>153</v>
      </c>
      <c r="B82" t="n">
        <v>212</v>
      </c>
      <c r="C82" t="n">
        <v>1</v>
      </c>
      <c r="D82" t="n">
        <v>1</v>
      </c>
      <c r="E82" t="inlineStr">
        <is>
          <t>AC</t>
        </is>
      </c>
      <c r="F82" t="n">
        <v>22</v>
      </c>
      <c r="H82" t="inlineStr">
        <is>
          <t>Piattaforma Unica Nazionale (MASE/GSE) del 17/09/2024, estratta da onData, CC BY 4.0</t>
        </is>
      </c>
      <c r="I82" t="inlineStr">
        <is>
          <t>2024-09-17</t>
        </is>
      </c>
      <c r="J82" s="4">
        <f>IF(B82="","",IFERROR(INDEX(aree_servizio!B:B,MATCH(B82,aree_servizio!A:A,0)),"?"))</f>
        <v/>
      </c>
      <c r="K82" s="4">
        <f>IF(C82="","",IFERROR(INDEX(gestori_ricarica!B:B,MATCH(C82,gestori_ricarica!A:A,0)),"?"))</f>
        <v/>
      </c>
    </row>
    <row r="83">
      <c r="A83" t="n">
        <v>157</v>
      </c>
      <c r="B83" t="n">
        <v>214</v>
      </c>
      <c r="C83" t="n">
        <v>1</v>
      </c>
      <c r="D83" t="n">
        <v>1</v>
      </c>
      <c r="E83" t="inlineStr">
        <is>
          <t>AC</t>
        </is>
      </c>
      <c r="F83" t="n">
        <v>22</v>
      </c>
      <c r="H83" t="inlineStr">
        <is>
          <t>Piattaforma Unica Nazionale (MASE/GSE) del 17/09/2024, estratta da onData, CC BY 4.0</t>
        </is>
      </c>
      <c r="I83" t="inlineStr">
        <is>
          <t>2024-09-17</t>
        </is>
      </c>
      <c r="J83" s="4">
        <f>IF(B83="","",IFERROR(INDEX(aree_servizio!B:B,MATCH(B83,aree_servizio!A:A,0)),"?"))</f>
        <v/>
      </c>
      <c r="K83" s="4">
        <f>IF(C83="","",IFERROR(INDEX(gestori_ricarica!B:B,MATCH(C83,gestori_ricarica!A:A,0)),"?"))</f>
        <v/>
      </c>
    </row>
    <row r="84">
      <c r="A84" t="n">
        <v>159</v>
      </c>
      <c r="B84" t="n">
        <v>215</v>
      </c>
      <c r="C84" t="n">
        <v>1</v>
      </c>
      <c r="D84" t="n">
        <v>1</v>
      </c>
      <c r="E84" t="inlineStr">
        <is>
          <t>AC</t>
        </is>
      </c>
      <c r="F84" t="n">
        <v>22</v>
      </c>
      <c r="H84" t="inlineStr">
        <is>
          <t>Piattaforma Unica Nazionale (MASE/GSE) del 17/09/2024, estratta da onData, CC BY 4.0</t>
        </is>
      </c>
      <c r="I84" t="inlineStr">
        <is>
          <t>2024-09-17</t>
        </is>
      </c>
      <c r="J84" s="4">
        <f>IF(B84="","",IFERROR(INDEX(aree_servizio!B:B,MATCH(B84,aree_servizio!A:A,0)),"?"))</f>
        <v/>
      </c>
      <c r="K84" s="4">
        <f>IF(C84="","",IFERROR(INDEX(gestori_ricarica!B:B,MATCH(C84,gestori_ricarica!A:A,0)),"?"))</f>
        <v/>
      </c>
    </row>
    <row r="85">
      <c r="A85" t="n">
        <v>161</v>
      </c>
      <c r="B85" t="n">
        <v>216</v>
      </c>
      <c r="C85" t="n">
        <v>1</v>
      </c>
      <c r="D85" t="n">
        <v>1</v>
      </c>
      <c r="E85" t="inlineStr">
        <is>
          <t>AC</t>
        </is>
      </c>
      <c r="F85" t="n">
        <v>22</v>
      </c>
      <c r="H85" t="inlineStr">
        <is>
          <t>Piattaforma Unica Nazionale (MASE/GSE) del 17/09/2024, estratta da onData, CC BY 4.0</t>
        </is>
      </c>
      <c r="I85" t="inlineStr">
        <is>
          <t>2024-09-17</t>
        </is>
      </c>
      <c r="J85" s="4">
        <f>IF(B85="","",IFERROR(INDEX(aree_servizio!B:B,MATCH(B85,aree_servizio!A:A,0)),"?"))</f>
        <v/>
      </c>
      <c r="K85" s="4">
        <f>IF(C85="","",IFERROR(INDEX(gestori_ricarica!B:B,MATCH(C85,gestori_ricarica!A:A,0)),"?"))</f>
        <v/>
      </c>
    </row>
    <row r="86">
      <c r="A86" t="n">
        <v>163</v>
      </c>
      <c r="B86" t="n">
        <v>220</v>
      </c>
      <c r="C86" t="n">
        <v>1</v>
      </c>
      <c r="D86" t="n">
        <v>1</v>
      </c>
      <c r="E86" t="inlineStr">
        <is>
          <t>AC</t>
        </is>
      </c>
      <c r="F86" t="n">
        <v>22</v>
      </c>
      <c r="H86" t="inlineStr">
        <is>
          <t>Piattaforma Unica Nazionale (MASE/GSE) del 17/09/2024, estratta da onData, CC BY 4.0</t>
        </is>
      </c>
      <c r="I86" t="inlineStr">
        <is>
          <t>2024-09-17</t>
        </is>
      </c>
      <c r="J86" s="4">
        <f>IF(B86="","",IFERROR(INDEX(aree_servizio!B:B,MATCH(B86,aree_servizio!A:A,0)),"?"))</f>
        <v/>
      </c>
      <c r="K86" s="4">
        <f>IF(C86="","",IFERROR(INDEX(gestori_ricarica!B:B,MATCH(C86,gestori_ricarica!A:A,0)),"?"))</f>
        <v/>
      </c>
    </row>
    <row r="87">
      <c r="A87" t="n">
        <v>165</v>
      </c>
      <c r="B87" t="n">
        <v>224</v>
      </c>
      <c r="C87" t="n">
        <v>1</v>
      </c>
      <c r="D87" t="n">
        <v>1</v>
      </c>
      <c r="E87" t="inlineStr">
        <is>
          <t>AC</t>
        </is>
      </c>
      <c r="F87" t="n">
        <v>22</v>
      </c>
      <c r="H87" t="inlineStr">
        <is>
          <t>Piattaforma Unica Nazionale (MASE/GSE) del 17/09/2024, estratta da onData, CC BY 4.0</t>
        </is>
      </c>
      <c r="I87" t="inlineStr">
        <is>
          <t>2024-09-17</t>
        </is>
      </c>
      <c r="J87" s="4">
        <f>IF(B87="","",IFERROR(INDEX(aree_servizio!B:B,MATCH(B87,aree_servizio!A:A,0)),"?"))</f>
        <v/>
      </c>
      <c r="K87" s="4">
        <f>IF(C87="","",IFERROR(INDEX(gestori_ricarica!B:B,MATCH(C87,gestori_ricarica!A:A,0)),"?"))</f>
        <v/>
      </c>
    </row>
    <row r="88">
      <c r="A88" t="n">
        <v>167</v>
      </c>
      <c r="B88" t="n">
        <v>226</v>
      </c>
      <c r="C88" t="n">
        <v>1</v>
      </c>
      <c r="D88" t="n">
        <v>1</v>
      </c>
      <c r="E88" t="inlineStr">
        <is>
          <t>AC</t>
        </is>
      </c>
      <c r="F88" t="n">
        <v>22</v>
      </c>
      <c r="H88" t="inlineStr">
        <is>
          <t>Piattaforma Unica Nazionale (MASE/GSE) del 17/09/2024, estratta da onData, CC BY 4.0</t>
        </is>
      </c>
      <c r="I88" t="inlineStr">
        <is>
          <t>2024-09-17</t>
        </is>
      </c>
      <c r="J88" s="4">
        <f>IF(B88="","",IFERROR(INDEX(aree_servizio!B:B,MATCH(B88,aree_servizio!A:A,0)),"?"))</f>
        <v/>
      </c>
      <c r="K88" s="4">
        <f>IF(C88="","",IFERROR(INDEX(gestori_ricarica!B:B,MATCH(C88,gestori_ricarica!A:A,0)),"?"))</f>
        <v/>
      </c>
    </row>
    <row r="89">
      <c r="A89" t="n">
        <v>169</v>
      </c>
      <c r="B89" t="n">
        <v>229</v>
      </c>
      <c r="C89" t="n">
        <v>1</v>
      </c>
      <c r="D89" t="n">
        <v>1</v>
      </c>
      <c r="E89" t="inlineStr">
        <is>
          <t>AC</t>
        </is>
      </c>
      <c r="F89" t="n">
        <v>22</v>
      </c>
      <c r="H89" t="inlineStr">
        <is>
          <t>Piattaforma Unica Nazionale (MASE/GSE) del 17/09/2024, estratta da onData, CC BY 4.0</t>
        </is>
      </c>
      <c r="I89" t="inlineStr">
        <is>
          <t>2024-09-17</t>
        </is>
      </c>
      <c r="J89" s="4">
        <f>IF(B89="","",IFERROR(INDEX(aree_servizio!B:B,MATCH(B89,aree_servizio!A:A,0)),"?"))</f>
        <v/>
      </c>
      <c r="K89" s="4">
        <f>IF(C89="","",IFERROR(INDEX(gestori_ricarica!B:B,MATCH(C89,gestori_ricarica!A:A,0)),"?"))</f>
        <v/>
      </c>
    </row>
    <row r="90">
      <c r="A90" t="n">
        <v>171</v>
      </c>
      <c r="B90" t="n">
        <v>231</v>
      </c>
      <c r="C90" t="n">
        <v>1</v>
      </c>
      <c r="D90" t="n">
        <v>1</v>
      </c>
      <c r="E90" t="inlineStr">
        <is>
          <t>AC</t>
        </is>
      </c>
      <c r="F90" t="n">
        <v>22</v>
      </c>
      <c r="H90" t="inlineStr">
        <is>
          <t>Piattaforma Unica Nazionale (MASE/GSE) del 17/09/2024, estratta da onData, CC BY 4.0</t>
        </is>
      </c>
      <c r="I90" t="inlineStr">
        <is>
          <t>2024-09-17</t>
        </is>
      </c>
      <c r="J90" s="4">
        <f>IF(B90="","",IFERROR(INDEX(aree_servizio!B:B,MATCH(B90,aree_servizio!A:A,0)),"?"))</f>
        <v/>
      </c>
      <c r="K90" s="4">
        <f>IF(C90="","",IFERROR(INDEX(gestori_ricarica!B:B,MATCH(C90,gestori_ricarica!A:A,0)),"?"))</f>
        <v/>
      </c>
    </row>
    <row r="91">
      <c r="A91" t="n">
        <v>173</v>
      </c>
      <c r="B91" t="n">
        <v>234</v>
      </c>
      <c r="C91" t="n">
        <v>1</v>
      </c>
      <c r="D91" t="n">
        <v>1</v>
      </c>
      <c r="E91" t="inlineStr">
        <is>
          <t>AC</t>
        </is>
      </c>
      <c r="F91" t="n">
        <v>22</v>
      </c>
      <c r="H91" t="inlineStr">
        <is>
          <t>Piattaforma Unica Nazionale (MASE/GSE) del 17/09/2024, estratta da onData, CC BY 4.0</t>
        </is>
      </c>
      <c r="I91" t="inlineStr">
        <is>
          <t>2024-09-17</t>
        </is>
      </c>
      <c r="J91" s="4">
        <f>IF(B91="","",IFERROR(INDEX(aree_servizio!B:B,MATCH(B91,aree_servizio!A:A,0)),"?"))</f>
        <v/>
      </c>
      <c r="K91" s="4">
        <f>IF(C91="","",IFERROR(INDEX(gestori_ricarica!B:B,MATCH(C91,gestori_ricarica!A:A,0)),"?"))</f>
        <v/>
      </c>
    </row>
    <row r="92">
      <c r="A92" t="n">
        <v>175</v>
      </c>
      <c r="B92" t="n">
        <v>241</v>
      </c>
      <c r="C92" t="n">
        <v>1</v>
      </c>
      <c r="D92" t="n">
        <v>2</v>
      </c>
      <c r="E92" t="inlineStr">
        <is>
          <t>DC</t>
        </is>
      </c>
      <c r="F92" t="n">
        <v>150</v>
      </c>
      <c r="H92" t="inlineStr">
        <is>
          <t>Piattaforma Unica Nazionale (MASE/GSE) del 17/09/2024, estratta da onData, CC BY 4.0</t>
        </is>
      </c>
      <c r="I92" t="inlineStr">
        <is>
          <t>2024-09-17</t>
        </is>
      </c>
      <c r="J92" s="4">
        <f>IF(B92="","",IFERROR(INDEX(aree_servizio!B:B,MATCH(B92,aree_servizio!A:A,0)),"?"))</f>
        <v/>
      </c>
      <c r="K92" s="4">
        <f>IF(C92="","",IFERROR(INDEX(gestori_ricarica!B:B,MATCH(C92,gestori_ricarica!A:A,0)),"?"))</f>
        <v/>
      </c>
    </row>
    <row r="93">
      <c r="A93" t="n">
        <v>176</v>
      </c>
      <c r="B93" t="n">
        <v>244</v>
      </c>
      <c r="C93" t="n">
        <v>1</v>
      </c>
      <c r="D93" t="n">
        <v>1</v>
      </c>
      <c r="E93" t="inlineStr">
        <is>
          <t>AC</t>
        </is>
      </c>
      <c r="F93" t="n">
        <v>22</v>
      </c>
      <c r="H93" t="inlineStr">
        <is>
          <t>Piattaforma Unica Nazionale (MASE/GSE) del 17/09/2024, estratta da onData, CC BY 4.0</t>
        </is>
      </c>
      <c r="I93" t="inlineStr">
        <is>
          <t>2024-09-17</t>
        </is>
      </c>
      <c r="J93" s="4">
        <f>IF(B93="","",IFERROR(INDEX(aree_servizio!B:B,MATCH(B93,aree_servizio!A:A,0)),"?"))</f>
        <v/>
      </c>
      <c r="K93" s="4">
        <f>IF(C93="","",IFERROR(INDEX(gestori_ricarica!B:B,MATCH(C93,gestori_ricarica!A:A,0)),"?"))</f>
        <v/>
      </c>
    </row>
    <row r="94">
      <c r="A94" t="n">
        <v>178</v>
      </c>
      <c r="B94" t="n">
        <v>251</v>
      </c>
      <c r="C94" t="n">
        <v>1</v>
      </c>
      <c r="D94" t="n">
        <v>1</v>
      </c>
      <c r="E94" t="inlineStr">
        <is>
          <t>AC</t>
        </is>
      </c>
      <c r="F94" t="n">
        <v>22</v>
      </c>
      <c r="H94" t="inlineStr">
        <is>
          <t>Piattaforma Unica Nazionale (MASE/GSE) del 17/09/2024, estratta da onData, CC BY 4.0</t>
        </is>
      </c>
      <c r="I94" t="inlineStr">
        <is>
          <t>2024-09-17</t>
        </is>
      </c>
      <c r="J94" s="4">
        <f>IF(B94="","",IFERROR(INDEX(aree_servizio!B:B,MATCH(B94,aree_servizio!A:A,0)),"?"))</f>
        <v/>
      </c>
      <c r="K94" s="4">
        <f>IF(C94="","",IFERROR(INDEX(gestori_ricarica!B:B,MATCH(C94,gestori_ricarica!A:A,0)),"?"))</f>
        <v/>
      </c>
    </row>
    <row r="95">
      <c r="A95" t="n">
        <v>180</v>
      </c>
      <c r="B95" t="n">
        <v>256</v>
      </c>
      <c r="C95" t="n">
        <v>1</v>
      </c>
      <c r="D95" t="n">
        <v>1</v>
      </c>
      <c r="E95" t="inlineStr">
        <is>
          <t>AC</t>
        </is>
      </c>
      <c r="F95" t="n">
        <v>22</v>
      </c>
      <c r="H95" t="inlineStr">
        <is>
          <t>Piattaforma Unica Nazionale (MASE/GSE) del 17/09/2024, estratta da onData, CC BY 4.0</t>
        </is>
      </c>
      <c r="I95" t="inlineStr">
        <is>
          <t>2024-09-17</t>
        </is>
      </c>
      <c r="J95" s="4">
        <f>IF(B95="","",IFERROR(INDEX(aree_servizio!B:B,MATCH(B95,aree_servizio!A:A,0)),"?"))</f>
        <v/>
      </c>
      <c r="K95" s="4">
        <f>IF(C95="","",IFERROR(INDEX(gestori_ricarica!B:B,MATCH(C95,gestori_ricarica!A:A,0)),"?"))</f>
        <v/>
      </c>
    </row>
    <row r="96">
      <c r="A96" t="n">
        <v>182</v>
      </c>
      <c r="B96" t="n">
        <v>259</v>
      </c>
      <c r="C96" t="n">
        <v>1</v>
      </c>
      <c r="D96" t="n">
        <v>1</v>
      </c>
      <c r="E96" t="inlineStr">
        <is>
          <t>AC</t>
        </is>
      </c>
      <c r="F96" t="n">
        <v>22</v>
      </c>
      <c r="H96" t="inlineStr">
        <is>
          <t>Piattaforma Unica Nazionale (MASE/GSE) del 17/09/2024, estratta da onData, CC BY 4.0</t>
        </is>
      </c>
      <c r="I96" t="inlineStr">
        <is>
          <t>2024-09-17</t>
        </is>
      </c>
      <c r="J96" s="4">
        <f>IF(B96="","",IFERROR(INDEX(aree_servizio!B:B,MATCH(B96,aree_servizio!A:A,0)),"?"))</f>
        <v/>
      </c>
      <c r="K96" s="4">
        <f>IF(C96="","",IFERROR(INDEX(gestori_ricarica!B:B,MATCH(C96,gestori_ricarica!A:A,0)),"?"))</f>
        <v/>
      </c>
    </row>
    <row r="97">
      <c r="A97" t="n">
        <v>184</v>
      </c>
      <c r="B97" t="n">
        <v>266</v>
      </c>
      <c r="C97" t="n">
        <v>1</v>
      </c>
      <c r="D97" t="n">
        <v>1</v>
      </c>
      <c r="E97" t="inlineStr">
        <is>
          <t>AC</t>
        </is>
      </c>
      <c r="F97" t="n">
        <v>22</v>
      </c>
      <c r="H97" t="inlineStr">
        <is>
          <t>Piattaforma Unica Nazionale (MASE/GSE) del 17/09/2024, estratta da onData, CC BY 4.0</t>
        </is>
      </c>
      <c r="I97" t="inlineStr">
        <is>
          <t>2024-09-17</t>
        </is>
      </c>
      <c r="J97" s="4">
        <f>IF(B97="","",IFERROR(INDEX(aree_servizio!B:B,MATCH(B97,aree_servizio!A:A,0)),"?"))</f>
        <v/>
      </c>
      <c r="K97" s="4">
        <f>IF(C97="","",IFERROR(INDEX(gestori_ricarica!B:B,MATCH(C97,gestori_ricarica!A:A,0)),"?"))</f>
        <v/>
      </c>
    </row>
    <row r="98">
      <c r="A98" t="n">
        <v>186</v>
      </c>
      <c r="B98" t="n">
        <v>267</v>
      </c>
      <c r="C98" t="n">
        <v>1</v>
      </c>
      <c r="D98" t="n">
        <v>4</v>
      </c>
      <c r="E98" t="inlineStr">
        <is>
          <t>DC</t>
        </is>
      </c>
      <c r="F98" t="n">
        <v>200</v>
      </c>
      <c r="H98" t="inlineStr">
        <is>
          <t>Piattaforma Unica Nazionale (MASE/GSE) del 17/09/2024, estratta da onData, CC BY 4.0</t>
        </is>
      </c>
      <c r="I98" t="inlineStr">
        <is>
          <t>2024-09-17</t>
        </is>
      </c>
      <c r="J98" s="4">
        <f>IF(B98="","",IFERROR(INDEX(aree_servizio!B:B,MATCH(B98,aree_servizio!A:A,0)),"?"))</f>
        <v/>
      </c>
      <c r="K98" s="4">
        <f>IF(C98="","",IFERROR(INDEX(gestori_ricarica!B:B,MATCH(C98,gestori_ricarica!A:A,0)),"?"))</f>
        <v/>
      </c>
    </row>
    <row r="99">
      <c r="A99" t="n">
        <v>187</v>
      </c>
      <c r="B99" t="n">
        <v>269</v>
      </c>
      <c r="C99" t="n">
        <v>1</v>
      </c>
      <c r="D99" t="n">
        <v>1</v>
      </c>
      <c r="E99" t="inlineStr">
        <is>
          <t>AC</t>
        </is>
      </c>
      <c r="F99" t="n">
        <v>22</v>
      </c>
      <c r="H99" t="inlineStr">
        <is>
          <t>Piattaforma Unica Nazionale (MASE/GSE) del 17/09/2024, estratta da onData, CC BY 4.0</t>
        </is>
      </c>
      <c r="I99" t="inlineStr">
        <is>
          <t>2024-09-17</t>
        </is>
      </c>
      <c r="J99" s="4">
        <f>IF(B99="","",IFERROR(INDEX(aree_servizio!B:B,MATCH(B99,aree_servizio!A:A,0)),"?"))</f>
        <v/>
      </c>
      <c r="K99" s="4">
        <f>IF(C99="","",IFERROR(INDEX(gestori_ricarica!B:B,MATCH(C99,gestori_ricarica!A:A,0)),"?"))</f>
        <v/>
      </c>
    </row>
    <row r="100">
      <c r="A100" t="n">
        <v>189</v>
      </c>
      <c r="B100" t="n">
        <v>270</v>
      </c>
      <c r="C100" t="n">
        <v>1</v>
      </c>
      <c r="D100" t="n">
        <v>1</v>
      </c>
      <c r="E100" t="inlineStr">
        <is>
          <t>AC</t>
        </is>
      </c>
      <c r="F100" t="n">
        <v>22</v>
      </c>
      <c r="H100" t="inlineStr">
        <is>
          <t>Piattaforma Unica Nazionale (MASE/GSE) del 17/09/2024, estratta da onData, CC BY 4.0</t>
        </is>
      </c>
      <c r="I100" t="inlineStr">
        <is>
          <t>2024-09-17</t>
        </is>
      </c>
      <c r="J100" s="4">
        <f>IF(B100="","",IFERROR(INDEX(aree_servizio!B:B,MATCH(B100,aree_servizio!A:A,0)),"?"))</f>
        <v/>
      </c>
      <c r="K100" s="4">
        <f>IF(C100="","",IFERROR(INDEX(gestori_ricarica!B:B,MATCH(C100,gestori_ricarica!A:A,0)),"?"))</f>
        <v/>
      </c>
    </row>
    <row r="101">
      <c r="A101" t="n">
        <v>193</v>
      </c>
      <c r="B101" t="n">
        <v>273</v>
      </c>
      <c r="C101" t="n">
        <v>21</v>
      </c>
      <c r="D101" t="n">
        <v>1</v>
      </c>
      <c r="E101" t="inlineStr">
        <is>
          <t>AC</t>
        </is>
      </c>
      <c r="F101" t="n">
        <v>22</v>
      </c>
      <c r="H101" t="inlineStr">
        <is>
          <t>Piattaforma Unica Nazionale (MASE/GSE) del 17/09/2024, estratta da onData, CC BY 4.0; gestore Go Electric Stations (codice GES)</t>
        </is>
      </c>
      <c r="I101" t="inlineStr">
        <is>
          <t>2024-09-17</t>
        </is>
      </c>
      <c r="J101" s="4">
        <f>IF(B101="","",IFERROR(INDEX(aree_servizio!B:B,MATCH(B101,aree_servizio!A:A,0)),"?"))</f>
        <v/>
      </c>
      <c r="K101" s="4">
        <f>IF(C101="","",IFERROR(INDEX(gestori_ricarica!B:B,MATCH(C101,gestori_ricarica!A:A,0)),"?"))</f>
        <v/>
      </c>
    </row>
    <row r="102">
      <c r="A102" t="n">
        <v>195</v>
      </c>
      <c r="B102" t="n">
        <v>281</v>
      </c>
      <c r="C102" t="n">
        <v>1</v>
      </c>
      <c r="D102" t="n">
        <v>1</v>
      </c>
      <c r="E102" t="inlineStr">
        <is>
          <t>AC</t>
        </is>
      </c>
      <c r="F102" t="n">
        <v>22</v>
      </c>
      <c r="H102" t="inlineStr">
        <is>
          <t>Piattaforma Unica Nazionale (MASE/GSE) del 17/09/2024, estratta da onData, CC BY 4.0</t>
        </is>
      </c>
      <c r="I102" t="inlineStr">
        <is>
          <t>2024-09-17</t>
        </is>
      </c>
      <c r="J102" s="4">
        <f>IF(B102="","",IFERROR(INDEX(aree_servizio!B:B,MATCH(B102,aree_servizio!A:A,0)),"?"))</f>
        <v/>
      </c>
      <c r="K102" s="4">
        <f>IF(C102="","",IFERROR(INDEX(gestori_ricarica!B:B,MATCH(C102,gestori_ricarica!A:A,0)),"?"))</f>
        <v/>
      </c>
    </row>
    <row r="103">
      <c r="A103" t="n">
        <v>197</v>
      </c>
      <c r="B103" t="n">
        <v>282</v>
      </c>
      <c r="C103" t="n">
        <v>1</v>
      </c>
      <c r="D103" t="n">
        <v>1</v>
      </c>
      <c r="E103" t="inlineStr">
        <is>
          <t>AC</t>
        </is>
      </c>
      <c r="F103" t="n">
        <v>22</v>
      </c>
      <c r="H103" t="inlineStr">
        <is>
          <t>Piattaforma Unica Nazionale (MASE/GSE) del 17/09/2024, estratta da onData, CC BY 4.0</t>
        </is>
      </c>
      <c r="I103" t="inlineStr">
        <is>
          <t>2024-09-17</t>
        </is>
      </c>
      <c r="J103" s="4">
        <f>IF(B103="","",IFERROR(INDEX(aree_servizio!B:B,MATCH(B103,aree_servizio!A:A,0)),"?"))</f>
        <v/>
      </c>
      <c r="K103" s="4">
        <f>IF(C103="","",IFERROR(INDEX(gestori_ricarica!B:B,MATCH(C103,gestori_ricarica!A:A,0)),"?"))</f>
        <v/>
      </c>
    </row>
    <row r="104">
      <c r="A104" t="n">
        <v>199</v>
      </c>
      <c r="B104" t="n">
        <v>283</v>
      </c>
      <c r="C104" t="n">
        <v>1</v>
      </c>
      <c r="D104" t="n">
        <v>1</v>
      </c>
      <c r="E104" t="inlineStr">
        <is>
          <t>AC</t>
        </is>
      </c>
      <c r="F104" t="n">
        <v>22</v>
      </c>
      <c r="H104" t="inlineStr">
        <is>
          <t>Piattaforma Unica Nazionale (MASE/GSE) del 17/09/2024, estratta da onData, CC BY 4.0</t>
        </is>
      </c>
      <c r="I104" t="inlineStr">
        <is>
          <t>2024-09-17</t>
        </is>
      </c>
      <c r="J104" s="4">
        <f>IF(B104="","",IFERROR(INDEX(aree_servizio!B:B,MATCH(B104,aree_servizio!A:A,0)),"?"))</f>
        <v/>
      </c>
      <c r="K104" s="4">
        <f>IF(C104="","",IFERROR(INDEX(gestori_ricarica!B:B,MATCH(C104,gestori_ricarica!A:A,0)),"?"))</f>
        <v/>
      </c>
    </row>
    <row r="105">
      <c r="A105" t="n">
        <v>201</v>
      </c>
      <c r="B105" t="n">
        <v>288</v>
      </c>
      <c r="C105" t="n">
        <v>1</v>
      </c>
      <c r="D105" t="n">
        <v>1</v>
      </c>
      <c r="E105" t="inlineStr">
        <is>
          <t>AC</t>
        </is>
      </c>
      <c r="F105" t="n">
        <v>22</v>
      </c>
      <c r="H105" t="inlineStr">
        <is>
          <t>Piattaforma Unica Nazionale (MASE/GSE) del 17/09/2024, estratta da onData, CC BY 4.0</t>
        </is>
      </c>
      <c r="I105" t="inlineStr">
        <is>
          <t>2024-09-17</t>
        </is>
      </c>
      <c r="J105" s="4">
        <f>IF(B105="","",IFERROR(INDEX(aree_servizio!B:B,MATCH(B105,aree_servizio!A:A,0)),"?"))</f>
        <v/>
      </c>
      <c r="K105" s="4">
        <f>IF(C105="","",IFERROR(INDEX(gestori_ricarica!B:B,MATCH(C105,gestori_ricarica!A:A,0)),"?"))</f>
        <v/>
      </c>
    </row>
    <row r="106">
      <c r="A106" t="n">
        <v>203</v>
      </c>
      <c r="B106" t="n">
        <v>290</v>
      </c>
      <c r="C106" t="n">
        <v>1</v>
      </c>
      <c r="D106" t="n">
        <v>1</v>
      </c>
      <c r="E106" t="inlineStr">
        <is>
          <t>AC</t>
        </is>
      </c>
      <c r="F106" t="n">
        <v>22</v>
      </c>
      <c r="H106" t="inlineStr">
        <is>
          <t>Piattaforma Unica Nazionale (MASE/GSE) del 17/09/2024, estratta da onData, CC BY 4.0</t>
        </is>
      </c>
      <c r="I106" t="inlineStr">
        <is>
          <t>2024-09-17</t>
        </is>
      </c>
      <c r="J106" s="4">
        <f>IF(B106="","",IFERROR(INDEX(aree_servizio!B:B,MATCH(B106,aree_servizio!A:A,0)),"?"))</f>
        <v/>
      </c>
      <c r="K106" s="4">
        <f>IF(C106="","",IFERROR(INDEX(gestori_ricarica!B:B,MATCH(C106,gestori_ricarica!A:A,0)),"?"))</f>
        <v/>
      </c>
    </row>
    <row r="107">
      <c r="A107" t="n">
        <v>205</v>
      </c>
      <c r="B107" t="n">
        <v>313</v>
      </c>
      <c r="C107" t="n">
        <v>21</v>
      </c>
      <c r="D107" t="n">
        <v>1</v>
      </c>
      <c r="E107" t="inlineStr">
        <is>
          <t>AC</t>
        </is>
      </c>
      <c r="F107" t="n">
        <v>22</v>
      </c>
      <c r="H107" t="inlineStr">
        <is>
          <t>Piattaforma Unica Nazionale (MASE/GSE) del 17/09/2024, estratta da onData, CC BY 4.0; gestore Go Electric Stations (codice GES)</t>
        </is>
      </c>
      <c r="I107" t="inlineStr">
        <is>
          <t>2024-09-17</t>
        </is>
      </c>
      <c r="J107" s="4">
        <f>IF(B107="","",IFERROR(INDEX(aree_servizio!B:B,MATCH(B107,aree_servizio!A:A,0)),"?"))</f>
        <v/>
      </c>
      <c r="K107" s="4">
        <f>IF(C107="","",IFERROR(INDEX(gestori_ricarica!B:B,MATCH(C107,gestori_ricarica!A:A,0)),"?"))</f>
        <v/>
      </c>
    </row>
    <row r="108">
      <c r="A108" t="n">
        <v>207</v>
      </c>
      <c r="B108" t="n">
        <v>349</v>
      </c>
      <c r="C108" t="n">
        <v>21</v>
      </c>
      <c r="D108" t="n">
        <v>1</v>
      </c>
      <c r="E108" t="inlineStr">
        <is>
          <t>AC</t>
        </is>
      </c>
      <c r="F108" t="n">
        <v>22</v>
      </c>
      <c r="H108" t="inlineStr">
        <is>
          <t>Piattaforma Unica Nazionale (MASE/GSE) del 17/09/2024, estratta da onData, CC BY 4.0; gestore Go Electric Stations (codice GES)</t>
        </is>
      </c>
      <c r="I108" t="inlineStr">
        <is>
          <t>2024-09-17</t>
        </is>
      </c>
      <c r="J108" s="4">
        <f>IF(B108="","",IFERROR(INDEX(aree_servizio!B:B,MATCH(B108,aree_servizio!A:A,0)),"?"))</f>
        <v/>
      </c>
      <c r="K108" s="4">
        <f>IF(C108="","",IFERROR(INDEX(gestori_ricarica!B:B,MATCH(C108,gestori_ricarica!A:A,0)),"?"))</f>
        <v/>
      </c>
    </row>
    <row r="109">
      <c r="A109" t="n">
        <v>209</v>
      </c>
      <c r="B109" t="n">
        <v>351</v>
      </c>
      <c r="C109" t="n">
        <v>1</v>
      </c>
      <c r="D109" t="n">
        <v>1</v>
      </c>
      <c r="E109" t="inlineStr">
        <is>
          <t>AC</t>
        </is>
      </c>
      <c r="F109" t="n">
        <v>22</v>
      </c>
      <c r="H109" t="inlineStr">
        <is>
          <t>Piattaforma Unica Nazionale (MASE/GSE) del 17/09/2024, estratta da onData, CC BY 4.0</t>
        </is>
      </c>
      <c r="I109" t="inlineStr">
        <is>
          <t>2024-09-17</t>
        </is>
      </c>
      <c r="J109" s="4">
        <f>IF(B109="","",IFERROR(INDEX(aree_servizio!B:B,MATCH(B109,aree_servizio!A:A,0)),"?"))</f>
        <v/>
      </c>
      <c r="K109" s="4">
        <f>IF(C109="","",IFERROR(INDEX(gestori_ricarica!B:B,MATCH(C109,gestori_ricarica!A:A,0)),"?"))</f>
        <v/>
      </c>
    </row>
    <row r="110">
      <c r="A110" t="n">
        <v>211</v>
      </c>
      <c r="B110" t="n">
        <v>353</v>
      </c>
      <c r="C110" t="n">
        <v>1</v>
      </c>
      <c r="D110" t="n">
        <v>4</v>
      </c>
      <c r="E110" t="inlineStr">
        <is>
          <t>DC</t>
        </is>
      </c>
      <c r="F110" t="n">
        <v>300</v>
      </c>
      <c r="H110" t="inlineStr">
        <is>
          <t>Piattaforma Unica Nazionale (MASE/GSE) del 17/09/2024, estratta da onData, CC BY 4.0</t>
        </is>
      </c>
      <c r="I110" t="inlineStr">
        <is>
          <t>2024-09-17</t>
        </is>
      </c>
      <c r="J110" s="4">
        <f>IF(B110="","",IFERROR(INDEX(aree_servizio!B:B,MATCH(B110,aree_servizio!A:A,0)),"?"))</f>
        <v/>
      </c>
      <c r="K110" s="4">
        <f>IF(C110="","",IFERROR(INDEX(gestori_ricarica!B:B,MATCH(C110,gestori_ricarica!A:A,0)),"?"))</f>
        <v/>
      </c>
    </row>
    <row r="111">
      <c r="A111" t="n">
        <v>212</v>
      </c>
      <c r="B111" t="n">
        <v>355</v>
      </c>
      <c r="C111" t="n">
        <v>4</v>
      </c>
      <c r="D111" t="n">
        <v>1</v>
      </c>
      <c r="E111" t="inlineStr">
        <is>
          <t>AC</t>
        </is>
      </c>
      <c r="F111" t="n">
        <v>22</v>
      </c>
      <c r="H111" t="inlineStr">
        <is>
          <t>Piattaforma Unica Nazionale (MASE/GSE) del 17/09/2024, estratta da onData, CC BY 4.0</t>
        </is>
      </c>
      <c r="I111" t="inlineStr">
        <is>
          <t>2024-09-17</t>
        </is>
      </c>
      <c r="J111" s="4">
        <f>IF(B111="","",IFERROR(INDEX(aree_servizio!B:B,MATCH(B111,aree_servizio!A:A,0)),"?"))</f>
        <v/>
      </c>
      <c r="K111" s="4">
        <f>IF(C111="","",IFERROR(INDEX(gestori_ricarica!B:B,MATCH(C111,gestori_ricarica!A:A,0)),"?"))</f>
        <v/>
      </c>
    </row>
    <row r="112">
      <c r="A112" t="n">
        <v>214</v>
      </c>
      <c r="B112" t="n">
        <v>363</v>
      </c>
      <c r="C112" t="n">
        <v>21</v>
      </c>
      <c r="D112" t="n">
        <v>2</v>
      </c>
      <c r="E112" t="inlineStr">
        <is>
          <t>AC</t>
        </is>
      </c>
      <c r="F112" t="n">
        <v>22</v>
      </c>
      <c r="H112" t="inlineStr">
        <is>
          <t>Piattaforma Unica Nazionale (MASE/GSE) del 17/09/2024, estratta da onData, CC BY 4.0; gestore Go Electric Stations (codice GES) App Enel X Way, controllo dell'utente il 07/10/2026 (Brecciarola Nord): 2 punti da 22 kW (sigle IT_GES_ESBP, IT_GES_ESC2), operatore Go Electric Stations; entrambi in grigio, probabilmente in manutenzione come a Brecciarola Sud.</t>
        </is>
      </c>
      <c r="I112" t="inlineStr">
        <is>
          <t>2026-10-07</t>
        </is>
      </c>
      <c r="J112" s="4">
        <f>IF(B112="","",IFERROR(INDEX(aree_servizio!B:B,MATCH(B112,aree_servizio!A:A,0)),"?"))</f>
        <v/>
      </c>
      <c r="K112" s="4">
        <f>IF(C112="","",IFERROR(INDEX(gestori_ricarica!B:B,MATCH(C112,gestori_ricarica!A:A,0)),"?"))</f>
        <v/>
      </c>
    </row>
    <row r="113">
      <c r="A113" t="n">
        <v>215</v>
      </c>
      <c r="B113" t="n">
        <v>364</v>
      </c>
      <c r="C113" t="n">
        <v>21</v>
      </c>
      <c r="D113" t="n">
        <v>2</v>
      </c>
      <c r="E113" t="inlineStr">
        <is>
          <t>AC</t>
        </is>
      </c>
      <c r="F113" t="n">
        <v>22</v>
      </c>
      <c r="H113" t="inlineStr">
        <is>
          <t>Piattaforma Unica Nazionale (MASE/GSE) del 17/09/2024, estratta da onData, CC BY 4.0; gestore Go Electric Stations (codice GES) Presenza di un pin da 22 kW confermata nell'app Enel X Way il 07/10/2026.</t>
        </is>
      </c>
      <c r="I113" t="inlineStr">
        <is>
          <t>2024-09-17</t>
        </is>
      </c>
      <c r="J113" s="4">
        <f>IF(B113="","",IFERROR(INDEX(aree_servizio!B:B,MATCH(B113,aree_servizio!A:A,0)),"?"))</f>
        <v/>
      </c>
      <c r="K113" s="4">
        <f>IF(C113="","",IFERROR(INDEX(gestori_ricarica!B:B,MATCH(C113,gestori_ricarica!A:A,0)),"?"))</f>
        <v/>
      </c>
    </row>
    <row r="114">
      <c r="A114" t="n">
        <v>216</v>
      </c>
      <c r="B114" t="n">
        <v>365</v>
      </c>
      <c r="C114" t="n">
        <v>21</v>
      </c>
      <c r="D114" t="n">
        <v>2</v>
      </c>
      <c r="E114" t="inlineStr">
        <is>
          <t>AC</t>
        </is>
      </c>
      <c r="F114" t="n">
        <v>22</v>
      </c>
      <c r="H114" t="inlineStr">
        <is>
          <t>Piattaforma Unica Nazionale (MASE/GSE) del 17/09/2024, estratta da onData, CC BY 4.0; gestore Go Electric Stations (codice GES) Presenza di un pin da 22 kW confermata nell'app Enel X Way il 07/10/2026; nessuna stazione Atlante a Monte Velino Sud; 2 punti da 22 kW (sigle IT_GES_ESGS, IT_GES_ESJ1) verificati dall'utente nella lista.</t>
        </is>
      </c>
      <c r="I114" t="inlineStr">
        <is>
          <t>2026-10-07</t>
        </is>
      </c>
      <c r="J114" s="4">
        <f>IF(B114="","",IFERROR(INDEX(aree_servizio!B:B,MATCH(B114,aree_servizio!A:A,0)),"?"))</f>
        <v/>
      </c>
      <c r="K114" s="4">
        <f>IF(C114="","",IFERROR(INDEX(gestori_ricarica!B:B,MATCH(C114,gestori_ricarica!A:A,0)),"?"))</f>
        <v/>
      </c>
    </row>
    <row r="115">
      <c r="A115" t="n">
        <v>217</v>
      </c>
      <c r="B115" t="n">
        <v>366</v>
      </c>
      <c r="C115" t="n">
        <v>21</v>
      </c>
      <c r="D115" t="n">
        <v>2</v>
      </c>
      <c r="E115" t="inlineStr">
        <is>
          <t>AC</t>
        </is>
      </c>
      <c r="F115" t="n">
        <v>22</v>
      </c>
      <c r="H115" t="inlineStr">
        <is>
          <t>Piattaforma Unica Nazionale (MASE/GSE) del 17/09/2024, estratta da onData, CC BY 4.0; gestore Go Electric Stations (codice GES) App Enel X Way, controllo dell'utente il 07/10/2026 (Brecciarola Sud): 2 punti da 22 kW (sigle IT_GES_ESC4, IT_GES_ESE0), presa Tipo 2 con stato "Manutenzione" al momento del controllo; operatore Go Electric Stations confermato.</t>
        </is>
      </c>
      <c r="I115" t="inlineStr">
        <is>
          <t>2026-10-07</t>
        </is>
      </c>
      <c r="J115" s="4">
        <f>IF(B115="","",IFERROR(INDEX(aree_servizio!B:B,MATCH(B115,aree_servizio!A:A,0)),"?"))</f>
        <v/>
      </c>
      <c r="K115" s="4">
        <f>IF(C115="","",IFERROR(INDEX(gestori_ricarica!B:B,MATCH(C115,gestori_ricarica!A:A,0)),"?"))</f>
        <v/>
      </c>
    </row>
    <row r="116">
      <c r="A116" t="n">
        <v>218</v>
      </c>
      <c r="B116" t="n">
        <v>370</v>
      </c>
      <c r="C116" t="n">
        <v>1</v>
      </c>
      <c r="D116" t="n">
        <v>1</v>
      </c>
      <c r="E116" t="inlineStr">
        <is>
          <t>AC</t>
        </is>
      </c>
      <c r="F116" t="n">
        <v>22</v>
      </c>
      <c r="H116" t="inlineStr">
        <is>
          <t>Piattaforma Unica Nazionale (MASE/GSE) del 17/09/2024, estratta da onData, CC BY 4.0</t>
        </is>
      </c>
      <c r="I116" t="inlineStr">
        <is>
          <t>2024-09-17</t>
        </is>
      </c>
      <c r="J116" s="4">
        <f>IF(B116="","",IFERROR(INDEX(aree_servizio!B:B,MATCH(B116,aree_servizio!A:A,0)),"?"))</f>
        <v/>
      </c>
      <c r="K116" s="4">
        <f>IF(C116="","",IFERROR(INDEX(gestori_ricarica!B:B,MATCH(C116,gestori_ricarica!A:A,0)),"?"))</f>
        <v/>
      </c>
    </row>
    <row r="117">
      <c r="A117" t="n">
        <v>220</v>
      </c>
      <c r="B117" t="n">
        <v>375</v>
      </c>
      <c r="C117" t="n">
        <v>1</v>
      </c>
      <c r="D117" t="n">
        <v>1</v>
      </c>
      <c r="E117" t="inlineStr">
        <is>
          <t>AC</t>
        </is>
      </c>
      <c r="F117" t="n">
        <v>22</v>
      </c>
      <c r="H117" t="inlineStr">
        <is>
          <t>Piattaforma Unica Nazionale (MASE/GSE) del 17/09/2024, estratta da onData, CC BY 4.0</t>
        </is>
      </c>
      <c r="I117" t="inlineStr">
        <is>
          <t>2024-09-17</t>
        </is>
      </c>
      <c r="J117" s="4">
        <f>IF(B117="","",IFERROR(INDEX(aree_servizio!B:B,MATCH(B117,aree_servizio!A:A,0)),"?"))</f>
        <v/>
      </c>
      <c r="K117" s="4">
        <f>IF(C117="","",IFERROR(INDEX(gestori_ricarica!B:B,MATCH(C117,gestori_ricarica!A:A,0)),"?"))</f>
        <v/>
      </c>
    </row>
    <row r="118">
      <c r="A118" t="n">
        <v>222</v>
      </c>
      <c r="B118" t="n">
        <v>383</v>
      </c>
      <c r="C118" t="n">
        <v>4</v>
      </c>
      <c r="D118" t="n">
        <v>1</v>
      </c>
      <c r="E118" t="inlineStr">
        <is>
          <t>AC</t>
        </is>
      </c>
      <c r="F118" t="n">
        <v>22</v>
      </c>
      <c r="H118" t="inlineStr">
        <is>
          <t>Piattaforma Unica Nazionale (MASE/GSE) del 17/09/2024, estratta da onData, CC BY 4.0</t>
        </is>
      </c>
      <c r="I118" t="inlineStr">
        <is>
          <t>2024-09-17</t>
        </is>
      </c>
      <c r="J118" s="4">
        <f>IF(B118="","",IFERROR(INDEX(aree_servizio!B:B,MATCH(B118,aree_servizio!A:A,0)),"?"))</f>
        <v/>
      </c>
      <c r="K118" s="4">
        <f>IF(C118="","",IFERROR(INDEX(gestori_ricarica!B:B,MATCH(C118,gestori_ricarica!A:A,0)),"?"))</f>
        <v/>
      </c>
    </row>
    <row r="119">
      <c r="A119" t="n">
        <v>223</v>
      </c>
      <c r="B119" t="n">
        <v>383</v>
      </c>
      <c r="C119" t="n">
        <v>4</v>
      </c>
      <c r="D119" t="n">
        <v>2</v>
      </c>
      <c r="E119" t="inlineStr">
        <is>
          <t>DC</t>
        </is>
      </c>
      <c r="F119" t="n">
        <v>110</v>
      </c>
      <c r="H119" t="inlineStr">
        <is>
          <t>Piattaforma Unica Nazionale (MASE/GSE) del 17/09/2024, estratta da onData, CC BY 4.0</t>
        </is>
      </c>
      <c r="I119" t="inlineStr">
        <is>
          <t>2024-09-17</t>
        </is>
      </c>
      <c r="J119" s="4">
        <f>IF(B119="","",IFERROR(INDEX(aree_servizio!B:B,MATCH(B119,aree_servizio!A:A,0)),"?"))</f>
        <v/>
      </c>
      <c r="K119" s="4">
        <f>IF(C119="","",IFERROR(INDEX(gestori_ricarica!B:B,MATCH(C119,gestori_ricarica!A:A,0)),"?"))</f>
        <v/>
      </c>
    </row>
    <row r="120">
      <c r="A120" t="n">
        <v>224</v>
      </c>
      <c r="B120" t="n">
        <v>384</v>
      </c>
      <c r="C120" t="n">
        <v>4</v>
      </c>
      <c r="D120" t="n">
        <v>1</v>
      </c>
      <c r="E120" t="inlineStr">
        <is>
          <t>AC</t>
        </is>
      </c>
      <c r="F120" t="n">
        <v>22</v>
      </c>
      <c r="H120" t="inlineStr">
        <is>
          <t>Piattaforma Unica Nazionale (MASE/GSE) del 17/09/2024, estratta da onData, CC BY 4.0</t>
        </is>
      </c>
      <c r="I120" t="inlineStr">
        <is>
          <t>2024-09-17</t>
        </is>
      </c>
      <c r="J120" s="4">
        <f>IF(B120="","",IFERROR(INDEX(aree_servizio!B:B,MATCH(B120,aree_servizio!A:A,0)),"?"))</f>
        <v/>
      </c>
      <c r="K120" s="4">
        <f>IF(C120="","",IFERROR(INDEX(gestori_ricarica!B:B,MATCH(C120,gestori_ricarica!A:A,0)),"?"))</f>
        <v/>
      </c>
    </row>
    <row r="121">
      <c r="A121" t="n">
        <v>225</v>
      </c>
      <c r="B121" t="n">
        <v>384</v>
      </c>
      <c r="C121" t="n">
        <v>4</v>
      </c>
      <c r="D121" t="n">
        <v>2</v>
      </c>
      <c r="E121" t="inlineStr">
        <is>
          <t>DC</t>
        </is>
      </c>
      <c r="F121" t="n">
        <v>110</v>
      </c>
      <c r="H121" t="inlineStr">
        <is>
          <t>Piattaforma Unica Nazionale (MASE/GSE) del 17/09/2024, estratta da onData, CC BY 4.0</t>
        </is>
      </c>
      <c r="I121" t="inlineStr">
        <is>
          <t>2024-09-17</t>
        </is>
      </c>
      <c r="J121" s="4">
        <f>IF(B121="","",IFERROR(INDEX(aree_servizio!B:B,MATCH(B121,aree_servizio!A:A,0)),"?"))</f>
        <v/>
      </c>
      <c r="K121" s="4">
        <f>IF(C121="","",IFERROR(INDEX(gestori_ricarica!B:B,MATCH(C121,gestori_ricarica!A:A,0)),"?"))</f>
        <v/>
      </c>
    </row>
    <row r="122">
      <c r="A122" t="n">
        <v>226</v>
      </c>
      <c r="B122" t="n">
        <v>386</v>
      </c>
      <c r="C122" t="n">
        <v>4</v>
      </c>
      <c r="D122" t="n">
        <v>1</v>
      </c>
      <c r="E122" t="inlineStr">
        <is>
          <t>AC</t>
        </is>
      </c>
      <c r="F122" t="n">
        <v>22</v>
      </c>
      <c r="H122" t="inlineStr">
        <is>
          <t>Piattaforma Unica Nazionale (MASE/GSE) del 17/09/2024, estratta da onData, CC BY 4.0</t>
        </is>
      </c>
      <c r="I122" t="inlineStr">
        <is>
          <t>2024-09-17</t>
        </is>
      </c>
      <c r="J122" s="4">
        <f>IF(B122="","",IFERROR(INDEX(aree_servizio!B:B,MATCH(B122,aree_servizio!A:A,0)),"?"))</f>
        <v/>
      </c>
      <c r="K122" s="4">
        <f>IF(C122="","",IFERROR(INDEX(gestori_ricarica!B:B,MATCH(C122,gestori_ricarica!A:A,0)),"?"))</f>
        <v/>
      </c>
    </row>
    <row r="123">
      <c r="A123" t="n">
        <v>227</v>
      </c>
      <c r="B123" t="n">
        <v>386</v>
      </c>
      <c r="C123" t="n">
        <v>4</v>
      </c>
      <c r="D123" t="n">
        <v>2</v>
      </c>
      <c r="E123" t="inlineStr">
        <is>
          <t>DC</t>
        </is>
      </c>
      <c r="F123" t="n">
        <v>110</v>
      </c>
      <c r="H123" t="inlineStr">
        <is>
          <t>Piattaforma Unica Nazionale (MASE/GSE) del 17/09/2024, estratta da onData, CC BY 4.0</t>
        </is>
      </c>
      <c r="I123" t="inlineStr">
        <is>
          <t>2024-09-17</t>
        </is>
      </c>
      <c r="J123" s="4">
        <f>IF(B123="","",IFERROR(INDEX(aree_servizio!B:B,MATCH(B123,aree_servizio!A:A,0)),"?"))</f>
        <v/>
      </c>
      <c r="K123" s="4">
        <f>IF(C123="","",IFERROR(INDEX(gestori_ricarica!B:B,MATCH(C123,gestori_ricarica!A:A,0)),"?"))</f>
        <v/>
      </c>
    </row>
    <row r="124">
      <c r="A124" t="n">
        <v>228</v>
      </c>
      <c r="B124" t="n">
        <v>405</v>
      </c>
      <c r="C124" t="n">
        <v>2</v>
      </c>
      <c r="D124" t="n">
        <v>6</v>
      </c>
      <c r="E124" t="inlineStr">
        <is>
          <t>DC</t>
        </is>
      </c>
      <c r="F124" t="n">
        <v>350</v>
      </c>
      <c r="H124" t="inlineStr">
        <is>
          <t>Piattaforma Unica Nazionale (MASE/GSE) del 17/09/2024, estratta da onData, CC BY 4.0</t>
        </is>
      </c>
      <c r="I124" t="inlineStr">
        <is>
          <t>2024-09-17</t>
        </is>
      </c>
      <c r="J124" s="4">
        <f>IF(B124="","",IFERROR(INDEX(aree_servizio!B:B,MATCH(B124,aree_servizio!A:A,0)),"?"))</f>
        <v/>
      </c>
      <c r="K124" s="4">
        <f>IF(C124="","",IFERROR(INDEX(gestori_ricarica!B:B,MATCH(C124,gestori_ricarica!A:A,0)),"?"))</f>
        <v/>
      </c>
    </row>
    <row r="125">
      <c r="A125" t="n">
        <v>229</v>
      </c>
      <c r="B125" t="n">
        <v>425</v>
      </c>
      <c r="C125" t="n">
        <v>1</v>
      </c>
      <c r="D125" t="n">
        <v>1</v>
      </c>
      <c r="E125" t="inlineStr">
        <is>
          <t>AC</t>
        </is>
      </c>
      <c r="F125" t="n">
        <v>22</v>
      </c>
      <c r="H125" t="inlineStr">
        <is>
          <t>Piattaforma Unica Nazionale (MASE/GSE) del 17/09/2024, estratta da onData, CC BY 4.0; presenza confermata su Google Maps/schermata il 03/10/2026</t>
        </is>
      </c>
      <c r="I125" t="inlineStr">
        <is>
          <t>2024-09-17</t>
        </is>
      </c>
      <c r="J125" s="4">
        <f>IF(B125="","",IFERROR(INDEX(aree_servizio!B:B,MATCH(B125,aree_servizio!A:A,0)),"?"))</f>
        <v/>
      </c>
      <c r="K125" s="4">
        <f>IF(C125="","",IFERROR(INDEX(gestori_ricarica!B:B,MATCH(C125,gestori_ricarica!A:A,0)),"?"))</f>
        <v/>
      </c>
    </row>
    <row r="126">
      <c r="A126" t="n">
        <v>231</v>
      </c>
      <c r="B126" t="n">
        <v>428</v>
      </c>
      <c r="C126" t="n">
        <v>1</v>
      </c>
      <c r="D126" t="n">
        <v>4</v>
      </c>
      <c r="E126" t="inlineStr">
        <is>
          <t>DC</t>
        </is>
      </c>
      <c r="F126" t="n">
        <v>300</v>
      </c>
      <c r="H126" t="inlineStr">
        <is>
          <t>Piattaforma Unica Nazionale (MASE/GSE) del 17/09/2024, estratta da onData, CC BY 4.0; presenza confermata su Google Maps/schermata il 03/10/2026</t>
        </is>
      </c>
      <c r="I126" t="inlineStr">
        <is>
          <t>2024-09-17</t>
        </is>
      </c>
      <c r="J126" s="4">
        <f>IF(B126="","",IFERROR(INDEX(aree_servizio!B:B,MATCH(B126,aree_servizio!A:A,0)),"?"))</f>
        <v/>
      </c>
      <c r="K126" s="4">
        <f>IF(C126="","",IFERROR(INDEX(gestori_ricarica!B:B,MATCH(C126,gestori_ricarica!A:A,0)),"?"))</f>
        <v/>
      </c>
    </row>
    <row r="127">
      <c r="A127" t="n">
        <v>232</v>
      </c>
      <c r="B127" t="n">
        <v>434</v>
      </c>
      <c r="C127" t="n">
        <v>4</v>
      </c>
      <c r="D127" t="n">
        <v>1</v>
      </c>
      <c r="E127" t="inlineStr">
        <is>
          <t>AC</t>
        </is>
      </c>
      <c r="F127" t="n">
        <v>22</v>
      </c>
      <c r="H127" t="inlineStr">
        <is>
          <t>Piattaforma Unica Nazionale (MASE/GSE) del 17/09/2024, estratta da onData, CC BY 4.0</t>
        </is>
      </c>
      <c r="I127" t="inlineStr">
        <is>
          <t>2024-09-17</t>
        </is>
      </c>
      <c r="J127" s="4">
        <f>IF(B127="","",IFERROR(INDEX(aree_servizio!B:B,MATCH(B127,aree_servizio!A:A,0)),"?"))</f>
        <v/>
      </c>
      <c r="K127" s="4">
        <f>IF(C127="","",IFERROR(INDEX(gestori_ricarica!B:B,MATCH(C127,gestori_ricarica!A:A,0)),"?"))</f>
        <v/>
      </c>
    </row>
    <row r="128">
      <c r="A128" t="n">
        <v>233</v>
      </c>
      <c r="B128" t="n">
        <v>434</v>
      </c>
      <c r="C128" t="n">
        <v>4</v>
      </c>
      <c r="D128" t="n">
        <v>2</v>
      </c>
      <c r="E128" t="inlineStr">
        <is>
          <t>DC</t>
        </is>
      </c>
      <c r="F128" t="n">
        <v>110</v>
      </c>
      <c r="H128" t="inlineStr">
        <is>
          <t>Piattaforma Unica Nazionale (MASE/GSE) del 17/09/2024, estratta da onData, CC BY 4.0</t>
        </is>
      </c>
      <c r="I128" t="inlineStr">
        <is>
          <t>2024-09-17</t>
        </is>
      </c>
      <c r="J128" s="4">
        <f>IF(B128="","",IFERROR(INDEX(aree_servizio!B:B,MATCH(B128,aree_servizio!A:A,0)),"?"))</f>
        <v/>
      </c>
      <c r="K128" s="4">
        <f>IF(C128="","",IFERROR(INDEX(gestori_ricarica!B:B,MATCH(C128,gestori_ricarica!A:A,0)),"?"))</f>
        <v/>
      </c>
    </row>
    <row r="129">
      <c r="A129" t="n">
        <v>234</v>
      </c>
      <c r="B129" t="n">
        <v>434</v>
      </c>
      <c r="C129" t="n">
        <v>3</v>
      </c>
      <c r="D129" t="n">
        <v>2</v>
      </c>
      <c r="E129" t="inlineStr">
        <is>
          <t>DC</t>
        </is>
      </c>
      <c r="F129" t="n">
        <v>99</v>
      </c>
      <c r="H129" t="inlineStr">
        <is>
          <t>Piattaforma Unica Nazionale (MASE/GSE) del 17/09/2024, estratta da onData, CC BY 4.0</t>
        </is>
      </c>
      <c r="I129" t="inlineStr">
        <is>
          <t>2024-09-17</t>
        </is>
      </c>
      <c r="J129" s="4">
        <f>IF(B129="","",IFERROR(INDEX(aree_servizio!B:B,MATCH(B129,aree_servizio!A:A,0)),"?"))</f>
        <v/>
      </c>
      <c r="K129" s="4">
        <f>IF(C129="","",IFERROR(INDEX(gestori_ricarica!B:B,MATCH(C129,gestori_ricarica!A:A,0)),"?"))</f>
        <v/>
      </c>
    </row>
    <row r="130">
      <c r="A130" t="n">
        <v>235</v>
      </c>
      <c r="B130" t="n">
        <v>444</v>
      </c>
      <c r="C130" t="n">
        <v>22</v>
      </c>
      <c r="D130" t="n">
        <v>4</v>
      </c>
      <c r="E130" t="inlineStr">
        <is>
          <t>DC</t>
        </is>
      </c>
      <c r="F130" t="n">
        <v>300</v>
      </c>
      <c r="H130" t="inlineStr">
        <is>
          <t>Piattaforma Unica Nazionale (MASE/GSE) del 17/09/2024, estratta da onData, CC BY 4.0: sede 'Atlante - Cascina Gobba Ovest' (codice gestore ATE = Atlante), 4 prese DC da 300 kW; 3 delle 4 erano ancora 'in attesa di validazione' nel registro, ma risultavano operative (disponibili o in carica)</t>
        </is>
      </c>
      <c r="I130" t="inlineStr">
        <is>
          <t>2024-09-17</t>
        </is>
      </c>
      <c r="J130" s="4">
        <f>IF(B130="","",IFERROR(INDEX(aree_servizio!B:B,MATCH(B130,aree_servizio!A:A,0)),"?"))</f>
        <v/>
      </c>
      <c r="K130" s="4">
        <f>IF(C130="","",IFERROR(INDEX(gestori_ricarica!B:B,MATCH(C130,gestori_ricarica!A:A,0)),"?"))</f>
        <v/>
      </c>
    </row>
    <row r="131">
      <c r="A131" t="n">
        <v>236</v>
      </c>
      <c r="B131" t="n">
        <v>453</v>
      </c>
      <c r="C131" t="n">
        <v>1</v>
      </c>
      <c r="D131" t="n">
        <v>1</v>
      </c>
      <c r="E131" t="inlineStr">
        <is>
          <t>AC</t>
        </is>
      </c>
      <c r="F131" t="n">
        <v>22</v>
      </c>
      <c r="H131" t="inlineStr">
        <is>
          <t>Piattaforma Unica Nazionale (MASE/GSE) del 17/09/2024, estratta da onData, CC BY 4.0; presenza confermata su Google Maps/schermata il 03/10/2026</t>
        </is>
      </c>
      <c r="I131" t="inlineStr">
        <is>
          <t>2024-09-17</t>
        </is>
      </c>
      <c r="J131" s="4">
        <f>IF(B131="","",IFERROR(INDEX(aree_servizio!B:B,MATCH(B131,aree_servizio!A:A,0)),"?"))</f>
        <v/>
      </c>
      <c r="K131" s="4">
        <f>IF(C131="","",IFERROR(INDEX(gestori_ricarica!B:B,MATCH(C131,gestori_ricarica!A:A,0)),"?"))</f>
        <v/>
      </c>
    </row>
    <row r="132">
      <c r="A132" t="n">
        <v>238</v>
      </c>
      <c r="B132" t="n">
        <v>454</v>
      </c>
      <c r="C132" t="n">
        <v>1</v>
      </c>
      <c r="D132" t="n">
        <v>1</v>
      </c>
      <c r="E132" t="inlineStr">
        <is>
          <t>AC</t>
        </is>
      </c>
      <c r="F132" t="n">
        <v>22</v>
      </c>
      <c r="H132" t="inlineStr">
        <is>
          <t>Piattaforma Unica Nazionale (MASE/GSE) del 17/09/2024, estratta da onData, CC BY 4.0; presenza confermata su Google Maps/schermata il 03/10/2026</t>
        </is>
      </c>
      <c r="I132" t="inlineStr">
        <is>
          <t>2024-09-17</t>
        </is>
      </c>
      <c r="J132" s="4">
        <f>IF(B132="","",IFERROR(INDEX(aree_servizio!B:B,MATCH(B132,aree_servizio!A:A,0)),"?"))</f>
        <v/>
      </c>
      <c r="K132" s="4">
        <f>IF(C132="","",IFERROR(INDEX(gestori_ricarica!B:B,MATCH(C132,gestori_ricarica!A:A,0)),"?"))</f>
        <v/>
      </c>
    </row>
    <row r="133">
      <c r="A133" t="n">
        <v>240</v>
      </c>
      <c r="B133" t="n">
        <v>476</v>
      </c>
      <c r="C133" t="n">
        <v>3</v>
      </c>
      <c r="D133" t="n">
        <v>1</v>
      </c>
      <c r="E133" t="inlineStr">
        <is>
          <t>AC</t>
        </is>
      </c>
      <c r="F133" t="n">
        <v>22</v>
      </c>
      <c r="H133" t="inlineStr">
        <is>
          <t>Piattaforma Unica Nazionale (MASE/GSE) del 17/09/2024, estratta da onData, CC BY 4.0</t>
        </is>
      </c>
      <c r="I133" t="inlineStr">
        <is>
          <t>2024-09-17</t>
        </is>
      </c>
      <c r="J133" s="4">
        <f>IF(B133="","",IFERROR(INDEX(aree_servizio!B:B,MATCH(B133,aree_servizio!A:A,0)),"?"))</f>
        <v/>
      </c>
      <c r="K133" s="4">
        <f>IF(C133="","",IFERROR(INDEX(gestori_ricarica!B:B,MATCH(C133,gestori_ricarica!A:A,0)),"?"))</f>
        <v/>
      </c>
    </row>
    <row r="134">
      <c r="A134" t="n">
        <v>242</v>
      </c>
      <c r="B134" t="n">
        <v>113</v>
      </c>
      <c r="C134" t="n">
        <v>7</v>
      </c>
      <c r="D134" t="n">
        <v>2</v>
      </c>
      <c r="E134" t="inlineStr">
        <is>
          <t>DC</t>
        </is>
      </c>
      <c r="F134" t="n">
        <v>50</v>
      </c>
      <c r="H134" t="inlineStr">
        <is>
          <t>Autostrada Brescia-Padova, elenco punti di ricarica rev. 4 marzo 2025 (L. 178/2020, art. 1 c. 697)</t>
        </is>
      </c>
      <c r="I134" t="inlineStr">
        <is>
          <t>2025-03-01</t>
        </is>
      </c>
      <c r="J134" s="4">
        <f>IF(B134="","",IFERROR(INDEX(aree_servizio!B:B,MATCH(B134,aree_servizio!A:A,0)),"?"))</f>
        <v/>
      </c>
      <c r="K134" s="4">
        <f>IF(C134="","",IFERROR(INDEX(gestori_ricarica!B:B,MATCH(C134,gestori_ricarica!A:A,0)),"?"))</f>
        <v/>
      </c>
    </row>
    <row r="135">
      <c r="A135" t="n">
        <v>243</v>
      </c>
      <c r="B135" t="n">
        <v>113</v>
      </c>
      <c r="C135" t="n">
        <v>7</v>
      </c>
      <c r="D135" t="n">
        <v>8</v>
      </c>
      <c r="E135" t="inlineStr">
        <is>
          <t>DC</t>
        </is>
      </c>
      <c r="F135" t="n">
        <v>400</v>
      </c>
      <c r="H135" t="inlineStr">
        <is>
          <t>Autostrada Brescia-Padova, elenco punti di ricarica rev. 4 marzo 2025 (L. 178/2020, art. 1 c. 697)</t>
        </is>
      </c>
      <c r="I135" t="inlineStr">
        <is>
          <t>2025-03-01</t>
        </is>
      </c>
      <c r="J135" s="4">
        <f>IF(B135="","",IFERROR(INDEX(aree_servizio!B:B,MATCH(B135,aree_servizio!A:A,0)),"?"))</f>
        <v/>
      </c>
      <c r="K135" s="4">
        <f>IF(C135="","",IFERROR(INDEX(gestori_ricarica!B:B,MATCH(C135,gestori_ricarica!A:A,0)),"?"))</f>
        <v/>
      </c>
    </row>
    <row r="136">
      <c r="A136" t="n">
        <v>244</v>
      </c>
      <c r="B136" t="n">
        <v>92</v>
      </c>
      <c r="C136" t="n">
        <v>8</v>
      </c>
      <c r="D136" t="n">
        <v>2</v>
      </c>
      <c r="E136" t="inlineStr">
        <is>
          <t>DC</t>
        </is>
      </c>
      <c r="F136" t="n">
        <v>50</v>
      </c>
      <c r="H136" t="inlineStr">
        <is>
          <t>Autostrada Brescia-Padova, elenco punti di ricarica rev. 4 marzo 2025 (L. 178/2020, art. 1 c. 697)</t>
        </is>
      </c>
      <c r="I136" t="inlineStr">
        <is>
          <t>2025-03-01</t>
        </is>
      </c>
      <c r="J136" s="4">
        <f>IF(B136="","",IFERROR(INDEX(aree_servizio!B:B,MATCH(B136,aree_servizio!A:A,0)),"?"))</f>
        <v/>
      </c>
      <c r="K136" s="4">
        <f>IF(C136="","",IFERROR(INDEX(gestori_ricarica!B:B,MATCH(C136,gestori_ricarica!A:A,0)),"?"))</f>
        <v/>
      </c>
    </row>
    <row r="137">
      <c r="A137" t="n">
        <v>245</v>
      </c>
      <c r="B137" t="n">
        <v>112</v>
      </c>
      <c r="C137" t="n">
        <v>9</v>
      </c>
      <c r="D137" t="n">
        <v>2</v>
      </c>
      <c r="E137" t="inlineStr">
        <is>
          <t>DC</t>
        </is>
      </c>
      <c r="F137" t="n">
        <v>160</v>
      </c>
      <c r="H137" t="inlineStr">
        <is>
          <t>Autostrada Brescia-Padova, elenco punti di ricarica rev. 4 marzo 2025 (L. 178/2020, art. 1 c. 697)</t>
        </is>
      </c>
      <c r="I137" t="inlineStr">
        <is>
          <t>2025-03-01</t>
        </is>
      </c>
      <c r="J137" s="4">
        <f>IF(B137="","",IFERROR(INDEX(aree_servizio!B:B,MATCH(B137,aree_servizio!A:A,0)),"?"))</f>
        <v/>
      </c>
      <c r="K137" s="4">
        <f>IF(C137="","",IFERROR(INDEX(gestori_ricarica!B:B,MATCH(C137,gestori_ricarica!A:A,0)),"?"))</f>
        <v/>
      </c>
    </row>
    <row r="138">
      <c r="A138" t="n">
        <v>246</v>
      </c>
      <c r="B138" t="n">
        <v>93</v>
      </c>
      <c r="C138" t="n">
        <v>9</v>
      </c>
      <c r="D138" t="n">
        <v>2</v>
      </c>
      <c r="E138" t="inlineStr">
        <is>
          <t>DC</t>
        </is>
      </c>
      <c r="F138" t="n">
        <v>160</v>
      </c>
      <c r="H138" t="inlineStr">
        <is>
          <t>Autostrada Brescia-Padova, elenco punti di ricarica rev. 4 marzo 2025 (L. 178/2020, art. 1 c. 697)</t>
        </is>
      </c>
      <c r="I138" t="inlineStr">
        <is>
          <t>2025-03-01</t>
        </is>
      </c>
      <c r="J138" s="4">
        <f>IF(B138="","",IFERROR(INDEX(aree_servizio!B:B,MATCH(B138,aree_servizio!A:A,0)),"?"))</f>
        <v/>
      </c>
      <c r="K138" s="4">
        <f>IF(C138="","",IFERROR(INDEX(gestori_ricarica!B:B,MATCH(C138,gestori_ricarica!A:A,0)),"?"))</f>
        <v/>
      </c>
    </row>
    <row r="139">
      <c r="A139" t="n">
        <v>247</v>
      </c>
      <c r="B139" t="n">
        <v>111</v>
      </c>
      <c r="C139" t="n">
        <v>10</v>
      </c>
      <c r="D139" t="n">
        <v>4</v>
      </c>
      <c r="E139" t="inlineStr">
        <is>
          <t>AC</t>
        </is>
      </c>
      <c r="F139" t="n">
        <v>11</v>
      </c>
      <c r="H139" t="inlineStr">
        <is>
          <t>Autostrada Brescia-Padova, elenco punti di ricarica rev. 4 marzo 2025 (L. 178/2020, art. 1 c. 697)</t>
        </is>
      </c>
      <c r="I139" t="inlineStr">
        <is>
          <t>2025-03-01</t>
        </is>
      </c>
      <c r="J139" s="4">
        <f>IF(B139="","",IFERROR(INDEX(aree_servizio!B:B,MATCH(B139,aree_servizio!A:A,0)),"?"))</f>
        <v/>
      </c>
      <c r="K139" s="4">
        <f>IF(C139="","",IFERROR(INDEX(gestori_ricarica!B:B,MATCH(C139,gestori_ricarica!A:A,0)),"?"))</f>
        <v/>
      </c>
    </row>
    <row r="140">
      <c r="A140" t="n">
        <v>248</v>
      </c>
      <c r="B140" t="n">
        <v>94</v>
      </c>
      <c r="C140" t="n">
        <v>9</v>
      </c>
      <c r="D140" t="n">
        <v>1</v>
      </c>
      <c r="E140" t="inlineStr">
        <is>
          <t>DC</t>
        </is>
      </c>
      <c r="F140" t="n">
        <v>150</v>
      </c>
      <c r="H140" t="inlineStr">
        <is>
          <t>Autostrada Brescia-Padova, elenco punti di ricarica rev. 4 marzo 2025 (L. 178/2020, art. 1 c. 697)</t>
        </is>
      </c>
      <c r="I140" t="inlineStr">
        <is>
          <t>2025-03-01</t>
        </is>
      </c>
      <c r="J140" s="4">
        <f>IF(B140="","",IFERROR(INDEX(aree_servizio!B:B,MATCH(B140,aree_servizio!A:A,0)),"?"))</f>
        <v/>
      </c>
      <c r="K140" s="4">
        <f>IF(C140="","",IFERROR(INDEX(gestori_ricarica!B:B,MATCH(C140,gestori_ricarica!A:A,0)),"?"))</f>
        <v/>
      </c>
    </row>
    <row r="141">
      <c r="A141" t="n">
        <v>249</v>
      </c>
      <c r="B141" t="n">
        <v>110</v>
      </c>
      <c r="C141" t="n">
        <v>8</v>
      </c>
      <c r="D141" t="n">
        <v>2</v>
      </c>
      <c r="E141" t="inlineStr">
        <is>
          <t>DC</t>
        </is>
      </c>
      <c r="F141" t="n">
        <v>150</v>
      </c>
      <c r="H141" t="inlineStr">
        <is>
          <t>Autostrada Brescia-Padova, elenco punti di ricarica rev. 4 marzo 2025 (L. 178/2020, art. 1 c. 697)</t>
        </is>
      </c>
      <c r="I141" t="inlineStr">
        <is>
          <t>2025-03-01</t>
        </is>
      </c>
      <c r="J141" s="4">
        <f>IF(B141="","",IFERROR(INDEX(aree_servizio!B:B,MATCH(B141,aree_servizio!A:A,0)),"?"))</f>
        <v/>
      </c>
      <c r="K141" s="4">
        <f>IF(C141="","",IFERROR(INDEX(gestori_ricarica!B:B,MATCH(C141,gestori_ricarica!A:A,0)),"?"))</f>
        <v/>
      </c>
    </row>
    <row r="142">
      <c r="A142" t="n">
        <v>250</v>
      </c>
      <c r="B142" t="n">
        <v>95</v>
      </c>
      <c r="C142" t="n">
        <v>7</v>
      </c>
      <c r="D142" t="n">
        <v>2</v>
      </c>
      <c r="E142" t="inlineStr">
        <is>
          <t>DC</t>
        </is>
      </c>
      <c r="F142" t="n">
        <v>100</v>
      </c>
      <c r="H142" t="inlineStr">
        <is>
          <t>Autostrada Brescia-Padova, elenco punti di ricarica rev. 4 marzo 2025 (L. 178/2020, art. 1 c. 697)</t>
        </is>
      </c>
      <c r="I142" t="inlineStr">
        <is>
          <t>2025-03-01</t>
        </is>
      </c>
      <c r="J142" s="4">
        <f>IF(B142="","",IFERROR(INDEX(aree_servizio!B:B,MATCH(B142,aree_servizio!A:A,0)),"?"))</f>
        <v/>
      </c>
      <c r="K142" s="4">
        <f>IF(C142="","",IFERROR(INDEX(gestori_ricarica!B:B,MATCH(C142,gestori_ricarica!A:A,0)),"?"))</f>
        <v/>
      </c>
    </row>
    <row r="143">
      <c r="A143" t="n">
        <v>251</v>
      </c>
      <c r="B143" t="n">
        <v>109</v>
      </c>
      <c r="C143" t="n">
        <v>11</v>
      </c>
      <c r="D143" t="n">
        <v>2</v>
      </c>
      <c r="E143" t="inlineStr">
        <is>
          <t>DC</t>
        </is>
      </c>
      <c r="F143" t="n">
        <v>300</v>
      </c>
      <c r="H143" t="inlineStr">
        <is>
          <t>Autostrada Brescia-Padova, elenco punti di ricarica rev. 4 marzo 2025 (L. 178/2020, art. 1 c. 697)</t>
        </is>
      </c>
      <c r="I143" t="inlineStr">
        <is>
          <t>2025-03-01</t>
        </is>
      </c>
      <c r="J143" s="4">
        <f>IF(B143="","",IFERROR(INDEX(aree_servizio!B:B,MATCH(B143,aree_servizio!A:A,0)),"?"))</f>
        <v/>
      </c>
      <c r="K143" s="4">
        <f>IF(C143="","",IFERROR(INDEX(gestori_ricarica!B:B,MATCH(C143,gestori_ricarica!A:A,0)),"?"))</f>
        <v/>
      </c>
    </row>
    <row r="144">
      <c r="A144" t="n">
        <v>252</v>
      </c>
      <c r="B144" t="n">
        <v>96</v>
      </c>
      <c r="C144" t="n">
        <v>12</v>
      </c>
      <c r="D144" t="n">
        <v>4</v>
      </c>
      <c r="E144" t="inlineStr">
        <is>
          <t>DC</t>
        </is>
      </c>
      <c r="F144" t="n">
        <v>160</v>
      </c>
      <c r="H144" t="inlineStr">
        <is>
          <t>Autostrada Brescia-Padova, elenco punti di ricarica rev. 4 marzo 2025 (L. 178/2020, art. 1 c. 697)</t>
        </is>
      </c>
      <c r="I144" t="inlineStr">
        <is>
          <t>2025-03-01</t>
        </is>
      </c>
      <c r="J144" s="4">
        <f>IF(B144="","",IFERROR(INDEX(aree_servizio!B:B,MATCH(B144,aree_servizio!A:A,0)),"?"))</f>
        <v/>
      </c>
      <c r="K144" s="4">
        <f>IF(C144="","",IFERROR(INDEX(gestori_ricarica!B:B,MATCH(C144,gestori_ricarica!A:A,0)),"?"))</f>
        <v/>
      </c>
    </row>
    <row r="145">
      <c r="A145" t="n">
        <v>253</v>
      </c>
      <c r="B145" t="n">
        <v>96</v>
      </c>
      <c r="C145" t="n">
        <v>12</v>
      </c>
      <c r="D145" t="n">
        <v>2</v>
      </c>
      <c r="E145" t="inlineStr">
        <is>
          <t>DC</t>
        </is>
      </c>
      <c r="F145" t="n">
        <v>240</v>
      </c>
      <c r="H145" t="inlineStr">
        <is>
          <t>Autostrada Brescia-Padova, elenco punti di ricarica rev. 4 marzo 2025 (L. 178/2020, art. 1 c. 697)</t>
        </is>
      </c>
      <c r="I145" t="inlineStr">
        <is>
          <t>2025-03-01</t>
        </is>
      </c>
      <c r="J145" s="4">
        <f>IF(B145="","",IFERROR(INDEX(aree_servizio!B:B,MATCH(B145,aree_servizio!A:A,0)),"?"))</f>
        <v/>
      </c>
      <c r="K145" s="4">
        <f>IF(C145="","",IFERROR(INDEX(gestori_ricarica!B:B,MATCH(C145,gestori_ricarica!A:A,0)),"?"))</f>
        <v/>
      </c>
    </row>
    <row r="146">
      <c r="A146" t="n">
        <v>254</v>
      </c>
      <c r="B146" t="n">
        <v>108</v>
      </c>
      <c r="C146" t="n">
        <v>13</v>
      </c>
      <c r="D146" t="n">
        <v>2</v>
      </c>
      <c r="E146" t="inlineStr">
        <is>
          <t>DC</t>
        </is>
      </c>
      <c r="F146" t="n">
        <v>240</v>
      </c>
      <c r="H146" t="inlineStr">
        <is>
          <t>Autostrada Brescia-Padova, elenco punti di ricarica rev. 4 marzo 2025 (L. 178/2020, art. 1 c. 697)</t>
        </is>
      </c>
      <c r="I146" t="inlineStr">
        <is>
          <t>2025-03-01</t>
        </is>
      </c>
      <c r="J146" s="4">
        <f>IF(B146="","",IFERROR(INDEX(aree_servizio!B:B,MATCH(B146,aree_servizio!A:A,0)),"?"))</f>
        <v/>
      </c>
      <c r="K146" s="4">
        <f>IF(C146="","",IFERROR(INDEX(gestori_ricarica!B:B,MATCH(C146,gestori_ricarica!A:A,0)),"?"))</f>
        <v/>
      </c>
    </row>
    <row r="147">
      <c r="A147" t="n">
        <v>255</v>
      </c>
      <c r="B147" t="n">
        <v>108</v>
      </c>
      <c r="C147" t="n">
        <v>13</v>
      </c>
      <c r="D147" t="n">
        <v>2</v>
      </c>
      <c r="E147" t="inlineStr">
        <is>
          <t>DC</t>
        </is>
      </c>
      <c r="F147" t="n">
        <v>160</v>
      </c>
      <c r="H147" t="inlineStr">
        <is>
          <t>Autostrada Brescia-Padova, elenco punti di ricarica rev. 4 marzo 2025 (L. 178/2020, art. 1 c. 697)</t>
        </is>
      </c>
      <c r="I147" t="inlineStr">
        <is>
          <t>2025-03-01</t>
        </is>
      </c>
      <c r="J147" s="4">
        <f>IF(B147="","",IFERROR(INDEX(aree_servizio!B:B,MATCH(B147,aree_servizio!A:A,0)),"?"))</f>
        <v/>
      </c>
      <c r="K147" s="4">
        <f>IF(C147="","",IFERROR(INDEX(gestori_ricarica!B:B,MATCH(C147,gestori_ricarica!A:A,0)),"?"))</f>
        <v/>
      </c>
    </row>
    <row r="148">
      <c r="A148" t="n">
        <v>256</v>
      </c>
      <c r="B148" t="n">
        <v>97</v>
      </c>
      <c r="C148" t="n">
        <v>14</v>
      </c>
      <c r="D148" t="n">
        <v>2</v>
      </c>
      <c r="E148" t="inlineStr">
        <is>
          <t>DC</t>
        </is>
      </c>
      <c r="F148" t="n">
        <v>160</v>
      </c>
      <c r="H148" t="inlineStr">
        <is>
          <t>Autostrada Brescia-Padova, elenco punti di ricarica rev. 4 marzo 2025 (L. 178/2020, art. 1 c. 697)</t>
        </is>
      </c>
      <c r="I148" t="inlineStr">
        <is>
          <t>2025-03-01</t>
        </is>
      </c>
      <c r="J148" s="4">
        <f>IF(B148="","",IFERROR(INDEX(aree_servizio!B:B,MATCH(B148,aree_servizio!A:A,0)),"?"))</f>
        <v/>
      </c>
      <c r="K148" s="4">
        <f>IF(C148="","",IFERROR(INDEX(gestori_ricarica!B:B,MATCH(C148,gestori_ricarica!A:A,0)),"?"))</f>
        <v/>
      </c>
    </row>
    <row r="149">
      <c r="A149" t="n">
        <v>257</v>
      </c>
      <c r="B149" t="n">
        <v>392</v>
      </c>
      <c r="C149" t="n">
        <v>6</v>
      </c>
      <c r="D149" t="n">
        <v>4</v>
      </c>
      <c r="E149" t="inlineStr">
        <is>
          <t>DC</t>
        </is>
      </c>
      <c r="F149" t="n">
        <v>160</v>
      </c>
      <c r="H149" t="inlineStr">
        <is>
          <t>Autostrada Brescia-Padova, elenco punti di ricarica rev. 4 marzo 2025 (L. 178/2020, art. 1 c. 697)</t>
        </is>
      </c>
      <c r="I149" t="inlineStr">
        <is>
          <t>2025-03-01</t>
        </is>
      </c>
      <c r="J149" s="4">
        <f>IF(B149="","",IFERROR(INDEX(aree_servizio!B:B,MATCH(B149,aree_servizio!A:A,0)),"?"))</f>
        <v/>
      </c>
      <c r="K149" s="4">
        <f>IF(C149="","",IFERROR(INDEX(gestori_ricarica!B:B,MATCH(C149,gestori_ricarica!A:A,0)),"?"))</f>
        <v/>
      </c>
    </row>
    <row r="150">
      <c r="A150" t="n">
        <v>258</v>
      </c>
      <c r="B150" t="n">
        <v>391</v>
      </c>
      <c r="C150" t="n">
        <v>6</v>
      </c>
      <c r="D150" t="n">
        <v>2</v>
      </c>
      <c r="E150" t="inlineStr">
        <is>
          <t>DC</t>
        </is>
      </c>
      <c r="F150" t="n">
        <v>240</v>
      </c>
      <c r="H150" t="inlineStr">
        <is>
          <t>Autostrada Brescia-Padova, elenco punti di ricarica rev. 4 marzo 2025 (L. 178/2020, art. 1 c. 697)</t>
        </is>
      </c>
      <c r="I150" t="inlineStr">
        <is>
          <t>2025-03-01</t>
        </is>
      </c>
      <c r="J150" s="4">
        <f>IF(B150="","",IFERROR(INDEX(aree_servizio!B:B,MATCH(B150,aree_servizio!A:A,0)),"?"))</f>
        <v/>
      </c>
      <c r="K150" s="4">
        <f>IF(C150="","",IFERROR(INDEX(gestori_ricarica!B:B,MATCH(C150,gestori_ricarica!A:A,0)),"?"))</f>
        <v/>
      </c>
    </row>
    <row r="151">
      <c r="A151" t="n">
        <v>259</v>
      </c>
      <c r="B151" t="n">
        <v>145</v>
      </c>
      <c r="C151" t="n">
        <v>15</v>
      </c>
      <c r="D151" t="n">
        <v>6</v>
      </c>
      <c r="E151" t="inlineStr">
        <is>
          <t>DC</t>
        </is>
      </c>
      <c r="F151" t="n">
        <v>150</v>
      </c>
      <c r="H151" t="inlineStr">
        <is>
          <t>Pagine Tesla 'Trova una stazione' (Supercharger Dorno Est e Dorno Ovest, Autogrill km 33 A7), consultate il 07/10/2026: 6 Supercharger, fino a 150 kW; in linea con l'elenco SmartWorld del 25/05/2023</t>
        </is>
      </c>
      <c r="I151" t="inlineStr">
        <is>
          <t>2026-10-07</t>
        </is>
      </c>
      <c r="J151" s="4">
        <f>IF(B151="","",IFERROR(INDEX(aree_servizio!B:B,MATCH(B151,aree_servizio!A:A,0)),"?"))</f>
        <v/>
      </c>
      <c r="K151" s="4">
        <f>IF(C151="","",IFERROR(INDEX(gestori_ricarica!B:B,MATCH(C151,gestori_ricarica!A:A,0)),"?"))</f>
        <v/>
      </c>
    </row>
    <row r="152">
      <c r="A152" t="n">
        <v>260</v>
      </c>
      <c r="B152" t="n">
        <v>156</v>
      </c>
      <c r="C152" t="n">
        <v>15</v>
      </c>
      <c r="D152" t="n">
        <v>6</v>
      </c>
      <c r="E152" t="inlineStr">
        <is>
          <t>DC</t>
        </is>
      </c>
      <c r="F152" t="n">
        <v>150</v>
      </c>
      <c r="H152" t="inlineStr">
        <is>
          <t>Pagine Tesla 'Trova una stazione' (Supercharger Dorno Est e Dorno Ovest, Autogrill km 33 A7), consultate il 07/10/2026: 6 Supercharger, fino a 150 kW; in linea con l'elenco SmartWorld del 25/05/2023</t>
        </is>
      </c>
      <c r="I152" t="inlineStr">
        <is>
          <t>2026-10-07</t>
        </is>
      </c>
      <c r="J152" s="4">
        <f>IF(B152="","",IFERROR(INDEX(aree_servizio!B:B,MATCH(B152,aree_servizio!A:A,0)),"?"))</f>
        <v/>
      </c>
      <c r="K152" s="4">
        <f>IF(C152="","",IFERROR(INDEX(gestori_ricarica!B:B,MATCH(C152,gestori_ricarica!A:A,0)),"?"))</f>
        <v/>
      </c>
    </row>
    <row r="153">
      <c r="A153" t="n">
        <v>261</v>
      </c>
      <c r="B153" t="n">
        <v>3</v>
      </c>
      <c r="C153" t="n">
        <v>1</v>
      </c>
      <c r="E153" t="inlineStr">
        <is>
          <t>DC</t>
        </is>
      </c>
      <c r="H153" t="inlineStr">
        <is>
          <t>Elenco stampa Motorbox 'Mappa 2025 colonnine EV autostrada' (dati Motus-E/A2A): presenza segnalata, numero e potenza da confermare</t>
        </is>
      </c>
      <c r="J153" s="4">
        <f>IF(B153="","",IFERROR(INDEX(aree_servizio!B:B,MATCH(B153,aree_servizio!A:A,0)),"?"))</f>
        <v/>
      </c>
      <c r="K153" s="4">
        <f>IF(C153="","",IFERROR(INDEX(gestori_ricarica!B:B,MATCH(C153,gestori_ricarica!A:A,0)),"?"))</f>
        <v/>
      </c>
    </row>
    <row r="154">
      <c r="A154" t="n">
        <v>262</v>
      </c>
      <c r="B154" t="n">
        <v>5</v>
      </c>
      <c r="C154" t="n">
        <v>1</v>
      </c>
      <c r="E154" t="inlineStr">
        <is>
          <t>DC</t>
        </is>
      </c>
      <c r="H154" t="inlineStr">
        <is>
          <t>Elenco stampa Motorbox 'Mappa 2025 colonnine EV autostrada' (dati Motus-E/A2A): presenza segnalata, numero e potenza da confermare</t>
        </is>
      </c>
      <c r="J154" s="4">
        <f>IF(B154="","",IFERROR(INDEX(aree_servizio!B:B,MATCH(B154,aree_servizio!A:A,0)),"?"))</f>
        <v/>
      </c>
      <c r="K154" s="4">
        <f>IF(C154="","",IFERROR(INDEX(gestori_ricarica!B:B,MATCH(C154,gestori_ricarica!A:A,0)),"?"))</f>
        <v/>
      </c>
    </row>
    <row r="155">
      <c r="A155" t="n">
        <v>263</v>
      </c>
      <c r="B155" t="n">
        <v>50</v>
      </c>
      <c r="C155" t="n">
        <v>1</v>
      </c>
      <c r="E155" t="inlineStr">
        <is>
          <t>DC</t>
        </is>
      </c>
      <c r="H155" t="inlineStr">
        <is>
          <t>Elenco stampa Motorbox 'Mappa 2025 colonnine EV autostrada' (dati Motus-E/A2A): presenza segnalata, numero e potenza da confermare</t>
        </is>
      </c>
      <c r="J155" s="4">
        <f>IF(B155="","",IFERROR(INDEX(aree_servizio!B:B,MATCH(B155,aree_servizio!A:A,0)),"?"))</f>
        <v/>
      </c>
      <c r="K155" s="4">
        <f>IF(C155="","",IFERROR(INDEX(gestori_ricarica!B:B,MATCH(C155,gestori_ricarica!A:A,0)),"?"))</f>
        <v/>
      </c>
    </row>
    <row r="156">
      <c r="A156" t="n">
        <v>264</v>
      </c>
      <c r="B156" t="n">
        <v>7</v>
      </c>
      <c r="C156" t="n">
        <v>1</v>
      </c>
      <c r="E156" t="inlineStr">
        <is>
          <t>DC</t>
        </is>
      </c>
      <c r="H156" t="inlineStr">
        <is>
          <t>Elenco stampa Motorbox 'Mappa 2025 colonnine EV autostrada' (dati Motus-E/A2A): presenza segnalata, numero e potenza da confermare</t>
        </is>
      </c>
      <c r="J156" s="4">
        <f>IF(B156="","",IFERROR(INDEX(aree_servizio!B:B,MATCH(B156,aree_servizio!A:A,0)),"?"))</f>
        <v/>
      </c>
      <c r="K156" s="4">
        <f>IF(C156="","",IFERROR(INDEX(gestori_ricarica!B:B,MATCH(C156,gestori_ricarica!A:A,0)),"?"))</f>
        <v/>
      </c>
    </row>
    <row r="157">
      <c r="A157" t="n">
        <v>265</v>
      </c>
      <c r="B157" t="n">
        <v>48</v>
      </c>
      <c r="C157" t="n">
        <v>1</v>
      </c>
      <c r="E157" t="inlineStr">
        <is>
          <t>DC</t>
        </is>
      </c>
      <c r="H157" t="inlineStr">
        <is>
          <t>Elenco stampa Motorbox 'Mappa 2025 colonnine EV autostrada' (dati Motus-E/A2A): presenza segnalata, numero e potenza da confermare</t>
        </is>
      </c>
      <c r="J157" s="4">
        <f>IF(B157="","",IFERROR(INDEX(aree_servizio!B:B,MATCH(B157,aree_servizio!A:A,0)),"?"))</f>
        <v/>
      </c>
      <c r="K157" s="4">
        <f>IF(C157="","",IFERROR(INDEX(gestori_ricarica!B:B,MATCH(C157,gestori_ricarica!A:A,0)),"?"))</f>
        <v/>
      </c>
    </row>
    <row r="158">
      <c r="A158" t="n">
        <v>266</v>
      </c>
      <c r="B158" t="n">
        <v>22</v>
      </c>
      <c r="C158" t="n">
        <v>1</v>
      </c>
      <c r="E158" t="inlineStr">
        <is>
          <t>DC</t>
        </is>
      </c>
      <c r="H158" t="inlineStr">
        <is>
          <t>Elenco stampa Motorbox 'Mappa 2025 colonnine EV autostrada' (dati Motus-E/A2A): presenza segnalata, numero e potenza da confermare</t>
        </is>
      </c>
      <c r="J158" s="4">
        <f>IF(B158="","",IFERROR(INDEX(aree_servizio!B:B,MATCH(B158,aree_servizio!A:A,0)),"?"))</f>
        <v/>
      </c>
      <c r="K158" s="4">
        <f>IF(C158="","",IFERROR(INDEX(gestori_ricarica!B:B,MATCH(C158,gestori_ricarica!A:A,0)),"?"))</f>
        <v/>
      </c>
    </row>
    <row r="159">
      <c r="A159" t="n">
        <v>267</v>
      </c>
      <c r="B159" t="n">
        <v>32</v>
      </c>
      <c r="C159" t="n">
        <v>1</v>
      </c>
      <c r="E159" t="inlineStr">
        <is>
          <t>DC</t>
        </is>
      </c>
      <c r="H159" t="inlineStr">
        <is>
          <t>Elenco stampa Motorbox 'Mappa 2025 colonnine EV autostrada' (dati Motus-E/A2A): presenza segnalata, numero e potenza da confermare</t>
        </is>
      </c>
      <c r="J159" s="4">
        <f>IF(B159="","",IFERROR(INDEX(aree_servizio!B:B,MATCH(B159,aree_servizio!A:A,0)),"?"))</f>
        <v/>
      </c>
      <c r="K159" s="4">
        <f>IF(C159="","",IFERROR(INDEX(gestori_ricarica!B:B,MATCH(C159,gestori_ricarica!A:A,0)),"?"))</f>
        <v/>
      </c>
    </row>
    <row r="160">
      <c r="A160" t="n">
        <v>268</v>
      </c>
      <c r="B160" t="n">
        <v>24</v>
      </c>
      <c r="C160" t="n">
        <v>1</v>
      </c>
      <c r="D160" t="n">
        <v>4</v>
      </c>
      <c r="E160" t="inlineStr">
        <is>
          <t>DC</t>
        </is>
      </c>
      <c r="F160" t="n">
        <v>300</v>
      </c>
      <c r="H160" t="inlineStr">
        <is>
          <t>Articolo Motorbox sull'inaugurazione della stazione Free To X di Teano Ovest (data dell'articolo non verificata): 4 prese in corrente continua fino a 300 kW; numero da confermare, assente dalla PUN del 17/09/2024</t>
        </is>
      </c>
      <c r="J160" s="4">
        <f>IF(B160="","",IFERROR(INDEX(aree_servizio!B:B,MATCH(B160,aree_servizio!A:A,0)),"?"))</f>
        <v/>
      </c>
      <c r="K160" s="4">
        <f>IF(C160="","",IFERROR(INDEX(gestori_ricarica!B:B,MATCH(C160,gestori_ricarica!A:A,0)),"?"))</f>
        <v/>
      </c>
    </row>
    <row r="161">
      <c r="A161" t="n">
        <v>269</v>
      </c>
      <c r="B161" t="n">
        <v>236</v>
      </c>
      <c r="C161" t="n">
        <v>1</v>
      </c>
      <c r="E161" t="inlineStr">
        <is>
          <t>DC</t>
        </is>
      </c>
      <c r="H161" t="inlineStr">
        <is>
          <t>Elenco stampa Motorbox 'Mappa 2025 colonnine EV autostrada' (dati Motus-E/A2A): presenza segnalata, numero e potenza da confermare</t>
        </is>
      </c>
      <c r="J161" s="4">
        <f>IF(B161="","",IFERROR(INDEX(aree_servizio!B:B,MATCH(B161,aree_servizio!A:A,0)),"?"))</f>
        <v/>
      </c>
      <c r="K161" s="4">
        <f>IF(C161="","",IFERROR(INDEX(gestori_ricarica!B:B,MATCH(C161,gestori_ricarica!A:A,0)),"?"))</f>
        <v/>
      </c>
    </row>
    <row r="162">
      <c r="A162" t="n">
        <v>270</v>
      </c>
      <c r="B162" t="n">
        <v>249</v>
      </c>
      <c r="C162" t="n">
        <v>1</v>
      </c>
      <c r="E162" t="inlineStr">
        <is>
          <t>DC</t>
        </is>
      </c>
      <c r="H162" t="inlineStr">
        <is>
          <t>Elenco stampa Motorbox 'Mappa 2025 colonnine EV autostrada' (dati Motus-E/A2A): presenza segnalata, numero e potenza da confermare</t>
        </is>
      </c>
      <c r="J162" s="4">
        <f>IF(B162="","",IFERROR(INDEX(aree_servizio!B:B,MATCH(B162,aree_servizio!A:A,0)),"?"))</f>
        <v/>
      </c>
      <c r="K162" s="4">
        <f>IF(C162="","",IFERROR(INDEX(gestori_ricarica!B:B,MATCH(C162,gestori_ricarica!A:A,0)),"?"))</f>
        <v/>
      </c>
    </row>
    <row r="163">
      <c r="A163" t="n">
        <v>271</v>
      </c>
      <c r="B163" t="n">
        <v>239</v>
      </c>
      <c r="C163" t="n">
        <v>1</v>
      </c>
      <c r="E163" t="inlineStr">
        <is>
          <t>DC</t>
        </is>
      </c>
      <c r="H163" t="inlineStr">
        <is>
          <t>Elenco stampa Motorbox 'Mappa 2025 colonnine EV autostrada' (dati Motus-E/A2A): presenza segnalata, numero e potenza da confermare</t>
        </is>
      </c>
      <c r="J163" s="4">
        <f>IF(B163="","",IFERROR(INDEX(aree_servizio!B:B,MATCH(B163,aree_servizio!A:A,0)),"?"))</f>
        <v/>
      </c>
      <c r="K163" s="4">
        <f>IF(C163="","",IFERROR(INDEX(gestori_ricarica!B:B,MATCH(C163,gestori_ricarica!A:A,0)),"?"))</f>
        <v/>
      </c>
    </row>
    <row r="164">
      <c r="A164" t="n">
        <v>272</v>
      </c>
      <c r="B164" t="n">
        <v>246</v>
      </c>
      <c r="C164" t="n">
        <v>1</v>
      </c>
      <c r="E164" t="inlineStr">
        <is>
          <t>DC</t>
        </is>
      </c>
      <c r="H164" t="inlineStr">
        <is>
          <t>Elenco stampa Motorbox 'Mappa 2025 colonnine EV autostrada' (dati Motus-E/A2A): presenza segnalata, numero e potenza da confermare</t>
        </is>
      </c>
      <c r="J164" s="4">
        <f>IF(B164="","",IFERROR(INDEX(aree_servizio!B:B,MATCH(B164,aree_servizio!A:A,0)),"?"))</f>
        <v/>
      </c>
      <c r="K164" s="4">
        <f>IF(C164="","",IFERROR(INDEX(gestori_ricarica!B:B,MATCH(C164,gestori_ricarica!A:A,0)),"?"))</f>
        <v/>
      </c>
    </row>
    <row r="165">
      <c r="A165" t="n">
        <v>273</v>
      </c>
      <c r="B165" t="n">
        <v>223</v>
      </c>
      <c r="C165" t="n">
        <v>1</v>
      </c>
      <c r="E165" t="inlineStr">
        <is>
          <t>DC</t>
        </is>
      </c>
      <c r="H165" t="inlineStr">
        <is>
          <t>Elenco stampa Motorbox 'Mappa 2025 colonnine EV autostrada' (dati Motus-E/A2A): presenza segnalata, numero e potenza da confermare</t>
        </is>
      </c>
      <c r="J165" s="4">
        <f>IF(B165="","",IFERROR(INDEX(aree_servizio!B:B,MATCH(B165,aree_servizio!A:A,0)),"?"))</f>
        <v/>
      </c>
      <c r="K165" s="4">
        <f>IF(C165="","",IFERROR(INDEX(gestori_ricarica!B:B,MATCH(C165,gestori_ricarica!A:A,0)),"?"))</f>
        <v/>
      </c>
    </row>
    <row r="166">
      <c r="A166" t="n">
        <v>274</v>
      </c>
      <c r="B166" t="n">
        <v>262</v>
      </c>
      <c r="C166" t="n">
        <v>1</v>
      </c>
      <c r="E166" t="inlineStr">
        <is>
          <t>DC</t>
        </is>
      </c>
      <c r="H166" t="inlineStr">
        <is>
          <t>Elenco stampa Motorbox 'Mappa 2025 colonnine EV autostrada' (dati Motus-E/A2A): presenza segnalata, numero e potenza da confermare</t>
        </is>
      </c>
      <c r="J166" s="4">
        <f>IF(B166="","",IFERROR(INDEX(aree_servizio!B:B,MATCH(B166,aree_servizio!A:A,0)),"?"))</f>
        <v/>
      </c>
      <c r="K166" s="4">
        <f>IF(C166="","",IFERROR(INDEX(gestori_ricarica!B:B,MATCH(C166,gestori_ricarica!A:A,0)),"?"))</f>
        <v/>
      </c>
    </row>
    <row r="167">
      <c r="A167" t="n">
        <v>275</v>
      </c>
      <c r="B167" t="n">
        <v>254</v>
      </c>
      <c r="C167" t="n">
        <v>1</v>
      </c>
      <c r="E167" t="inlineStr">
        <is>
          <t>DC</t>
        </is>
      </c>
      <c r="H167" t="inlineStr">
        <is>
          <t>Elenco stampa Motorbox 'Mappa 2025 colonnine EV autostrada' (dati Motus-E/A2A): presenza segnalata, numero e potenza da confermare</t>
        </is>
      </c>
      <c r="J167" s="4">
        <f>IF(B167="","",IFERROR(INDEX(aree_servizio!B:B,MATCH(B167,aree_servizio!A:A,0)),"?"))</f>
        <v/>
      </c>
      <c r="K167" s="4">
        <f>IF(C167="","",IFERROR(INDEX(gestori_ricarica!B:B,MATCH(C167,gestori_ricarica!A:A,0)),"?"))</f>
        <v/>
      </c>
    </row>
    <row r="168">
      <c r="A168" t="n">
        <v>277</v>
      </c>
      <c r="B168" t="n">
        <v>145</v>
      </c>
      <c r="C168" t="n">
        <v>3</v>
      </c>
      <c r="E168" t="inlineStr">
        <is>
          <t>DC</t>
        </is>
      </c>
      <c r="H168" t="inlineStr">
        <is>
          <t>Elenco stampa Motorbox 'Mappa 2025 colonnine EV autostrada' (dati Motus-E/A2A): presenza segnalata, numero e potenza da confermare</t>
        </is>
      </c>
      <c r="J168" s="4">
        <f>IF(B168="","",IFERROR(INDEX(aree_servizio!B:B,MATCH(B168,aree_servizio!A:A,0)),"?"))</f>
        <v/>
      </c>
      <c r="K168" s="4">
        <f>IF(C168="","",IFERROR(INDEX(gestori_ricarica!B:B,MATCH(C168,gestori_ricarica!A:A,0)),"?"))</f>
        <v/>
      </c>
    </row>
    <row r="169">
      <c r="A169" t="n">
        <v>278</v>
      </c>
      <c r="B169" t="n">
        <v>69</v>
      </c>
      <c r="C169" t="n">
        <v>3</v>
      </c>
      <c r="D169" t="n">
        <v>2</v>
      </c>
      <c r="E169" t="inlineStr">
        <is>
          <t>DC</t>
        </is>
      </c>
      <c r="F169" t="n">
        <v>50</v>
      </c>
      <c r="H169" t="inlineStr">
        <is>
          <t>PUN (MASE/GSE) del 17/09/2024 via onData, CC BY 4.0: sede "Autogrill Rosarno Est"; coerente con elenco Motorbox 2025 (Rosarno, direzione Salerno)</t>
        </is>
      </c>
      <c r="I169" t="inlineStr">
        <is>
          <t>2024-09-17</t>
        </is>
      </c>
      <c r="J169" s="4">
        <f>IF(B169="","",IFERROR(INDEX(aree_servizio!B:B,MATCH(B169,aree_servizio!A:A,0)),"?"))</f>
        <v/>
      </c>
      <c r="K169" s="4">
        <f>IF(C169="","",IFERROR(INDEX(gestori_ricarica!B:B,MATCH(C169,gestori_ricarica!A:A,0)),"?"))</f>
        <v/>
      </c>
    </row>
    <row r="170">
      <c r="A170" t="n">
        <v>279</v>
      </c>
      <c r="B170" t="n">
        <v>69</v>
      </c>
      <c r="C170" t="n">
        <v>3</v>
      </c>
      <c r="D170" t="n">
        <v>3</v>
      </c>
      <c r="E170" t="inlineStr">
        <is>
          <t>AC</t>
        </is>
      </c>
      <c r="F170" t="n">
        <v>41</v>
      </c>
      <c r="H170" t="inlineStr">
        <is>
          <t>PUN (MASE/GSE) del 17/09/2024 via onData, CC BY 4.0: sede "Autogrill Rosarno Est"; coerente con elenco Motorbox 2025 (Rosarno, direzione Salerno)</t>
        </is>
      </c>
      <c r="I170" t="inlineStr">
        <is>
          <t>2024-09-17</t>
        </is>
      </c>
      <c r="J170" s="4">
        <f>IF(B170="","",IFERROR(INDEX(aree_servizio!B:B,MATCH(B170,aree_servizio!A:A,0)),"?"))</f>
        <v/>
      </c>
      <c r="K170" s="4">
        <f>IF(C170="","",IFERROR(INDEX(gestori_ricarica!B:B,MATCH(C170,gestori_ricarica!A:A,0)),"?"))</f>
        <v/>
      </c>
    </row>
    <row r="171">
      <c r="A171" t="n">
        <v>280</v>
      </c>
      <c r="B171" t="n">
        <v>100</v>
      </c>
      <c r="C171" t="n">
        <v>16</v>
      </c>
      <c r="D171" t="n">
        <v>1</v>
      </c>
      <c r="E171" t="inlineStr">
        <is>
          <t>AC</t>
        </is>
      </c>
      <c r="F171" t="n">
        <v>22</v>
      </c>
      <c r="H171" t="inlineStr">
        <is>
          <t>Autovie Venete, punti di ricarica L. 178/2020, aggiornamento 01/10/2023</t>
        </is>
      </c>
      <c r="I171" t="inlineStr">
        <is>
          <t>2023-10-01</t>
        </is>
      </c>
      <c r="J171" s="4">
        <f>IF(B171="","",IFERROR(INDEX(aree_servizio!B:B,MATCH(B171,aree_servizio!A:A,0)),"?"))</f>
        <v/>
      </c>
      <c r="K171" s="4">
        <f>IF(C171="","",IFERROR(INDEX(gestori_ricarica!B:B,MATCH(C171,gestori_ricarica!A:A,0)),"?"))</f>
        <v/>
      </c>
    </row>
    <row r="172">
      <c r="A172" t="n">
        <v>297</v>
      </c>
      <c r="B172" t="n">
        <v>60</v>
      </c>
      <c r="C172" t="n">
        <v>21</v>
      </c>
      <c r="D172" t="n">
        <v>16</v>
      </c>
      <c r="E172" t="inlineStr">
        <is>
          <t>DC</t>
        </is>
      </c>
      <c r="F172" t="n">
        <v>60</v>
      </c>
      <c r="H172" t="inlineStr">
        <is>
          <t>App di ricarica (screenshot di Carlo del 07/10/2026): A2, 16 stazioni con codici IT_GES_..., tutte da 60 kW; gestore Go Electric Stations (codice GES); operatore Go Electric Stations confermato dall'app (scheda stazione)</t>
        </is>
      </c>
      <c r="I172" t="inlineStr">
        <is>
          <t>2026-10-07</t>
        </is>
      </c>
      <c r="J172" s="4">
        <f>IF(B172="","",IFERROR(INDEX(aree_servizio!B:B,MATCH(B172,aree_servizio!A:A,0)),"?"))</f>
        <v/>
      </c>
      <c r="K172" s="4">
        <f>IF(C172="","",IFERROR(INDEX(gestori_ricarica!B:B,MATCH(C172,gestori_ricarica!A:A,0)),"?"))</f>
        <v/>
      </c>
    </row>
    <row r="173">
      <c r="A173" t="n">
        <v>298</v>
      </c>
      <c r="B173" t="n">
        <v>76</v>
      </c>
      <c r="C173" t="n">
        <v>21</v>
      </c>
      <c r="D173" t="n">
        <v>16</v>
      </c>
      <c r="E173" t="inlineStr">
        <is>
          <t>DC</t>
        </is>
      </c>
      <c r="F173" t="n">
        <v>60</v>
      </c>
      <c r="H173" t="inlineStr">
        <is>
          <t>App di ricarica (screenshot di Carlo del 07/10/2026): A2, 16 stazioni con codici IT_GES_..., tutte da 60 kW; gestore Go Electric Stations (codice GES); operatore Go Electric Stations confermato dall'app (scheda stazione)</t>
        </is>
      </c>
      <c r="I173" t="inlineStr">
        <is>
          <t>2026-10-07</t>
        </is>
      </c>
      <c r="J173" s="4">
        <f>IF(B173="","",IFERROR(INDEX(aree_servizio!B:B,MATCH(B173,aree_servizio!A:A,0)),"?"))</f>
        <v/>
      </c>
      <c r="K173" s="4">
        <f>IF(C173="","",IFERROR(INDEX(gestori_ricarica!B:B,MATCH(C173,gestori_ricarica!A:A,0)),"?"))</f>
        <v/>
      </c>
    </row>
    <row r="174">
      <c r="A174" t="n">
        <v>299</v>
      </c>
      <c r="B174" t="n">
        <v>368</v>
      </c>
      <c r="C174" t="n">
        <v>1</v>
      </c>
      <c r="D174" t="n">
        <v>8</v>
      </c>
      <c r="E174" t="inlineStr">
        <is>
          <t>DC</t>
        </is>
      </c>
      <c r="F174" t="n">
        <v>300</v>
      </c>
      <c r="H174" t="inlineStr">
        <is>
          <t>App di ricarica (screenshot di Carlo del 07/10/2026): A26 Autostrada dei Trafori, Autogrill Stura, operatore Free To X; 5 colonnine: 4 da 300 kW e 1 da 66 kW; conteggio in punti di ricarica (2 prese per colonnina)</t>
        </is>
      </c>
      <c r="I174" t="inlineStr">
        <is>
          <t>2026-10-07</t>
        </is>
      </c>
      <c r="J174" s="4">
        <f>IF(B174="","",IFERROR(INDEX(aree_servizio!B:B,MATCH(B174,aree_servizio!A:A,0)),"?"))</f>
        <v/>
      </c>
      <c r="K174" s="4">
        <f>IF(C174="","",IFERROR(INDEX(gestori_ricarica!B:B,MATCH(C174,gestori_ricarica!A:A,0)),"?"))</f>
        <v/>
      </c>
    </row>
    <row r="175">
      <c r="A175" t="n">
        <v>300</v>
      </c>
      <c r="B175" t="n">
        <v>368</v>
      </c>
      <c r="C175" t="n">
        <v>1</v>
      </c>
      <c r="D175" t="n">
        <v>2</v>
      </c>
      <c r="E175" t="inlineStr">
        <is>
          <t>DC</t>
        </is>
      </c>
      <c r="F175" t="n">
        <v>66</v>
      </c>
      <c r="H175" t="inlineStr">
        <is>
          <t>App di ricarica (screenshot di Carlo del 07/10/2026): A26 Autostrada dei Trafori, Autogrill Stura, operatore Free To X; 5 colonnine: 4 da 300 kW e 1 da 66 kW; conteggio in punti di ricarica (2 prese per colonnina)</t>
        </is>
      </c>
      <c r="I175" t="inlineStr">
        <is>
          <t>2026-10-07</t>
        </is>
      </c>
      <c r="J175" s="4">
        <f>IF(B175="","",IFERROR(INDEX(aree_servizio!B:B,MATCH(B175,aree_servizio!A:A,0)),"?"))</f>
        <v/>
      </c>
      <c r="K175" s="4">
        <f>IF(C175="","",IFERROR(INDEX(gestori_ricarica!B:B,MATCH(C175,gestori_ricarica!A:A,0)),"?"))</f>
        <v/>
      </c>
    </row>
    <row r="176">
      <c r="A176" t="n">
        <v>301</v>
      </c>
      <c r="B176" t="n">
        <v>377</v>
      </c>
      <c r="C176" t="n">
        <v>1</v>
      </c>
      <c r="D176" t="n">
        <v>8</v>
      </c>
      <c r="E176" t="inlineStr">
        <is>
          <t>DC</t>
        </is>
      </c>
      <c r="F176" t="n">
        <v>300</v>
      </c>
      <c r="H176" t="inlineStr">
        <is>
          <t>App di ricarica, dati comunicati da Carlo il 07/10/2026: A26 Stura Ovest, operatore Free To X; 5 colonnine: 4 da 300 kW e 1 da 66 kW; conteggio in punti di ricarica (2 prese per colonnina)</t>
        </is>
      </c>
      <c r="I176" t="inlineStr">
        <is>
          <t>2026-10-07</t>
        </is>
      </c>
      <c r="J176" s="4">
        <f>IF(B176="","",IFERROR(INDEX(aree_servizio!B:B,MATCH(B176,aree_servizio!A:A,0)),"?"))</f>
        <v/>
      </c>
      <c r="K176" s="4">
        <f>IF(C176="","",IFERROR(INDEX(gestori_ricarica!B:B,MATCH(C176,gestori_ricarica!A:A,0)),"?"))</f>
        <v/>
      </c>
    </row>
    <row r="177">
      <c r="A177" t="n">
        <v>302</v>
      </c>
      <c r="B177" t="n">
        <v>377</v>
      </c>
      <c r="C177" t="n">
        <v>1</v>
      </c>
      <c r="D177" t="n">
        <v>2</v>
      </c>
      <c r="E177" t="inlineStr">
        <is>
          <t>DC</t>
        </is>
      </c>
      <c r="F177" t="n">
        <v>66</v>
      </c>
      <c r="H177" t="inlineStr">
        <is>
          <t>App di ricarica, dati comunicati da Carlo il 07/10/2026: A26 Stura Ovest, operatore Free To X; 5 colonnine: 4 da 300 kW e 1 da 66 kW; conteggio in punti di ricarica (2 prese per colonnina)</t>
        </is>
      </c>
      <c r="I177" t="inlineStr">
        <is>
          <t>2026-10-07</t>
        </is>
      </c>
      <c r="J177" s="4">
        <f>IF(B177="","",IFERROR(INDEX(aree_servizio!B:B,MATCH(B177,aree_servizio!A:A,0)),"?"))</f>
        <v/>
      </c>
      <c r="K177" s="4">
        <f>IF(C177="","",IFERROR(INDEX(gestori_ricarica!B:B,MATCH(C177,gestori_ricarica!A:A,0)),"?"))</f>
        <v/>
      </c>
    </row>
    <row r="178">
      <c r="A178" t="n">
        <v>303</v>
      </c>
      <c r="B178" t="n">
        <v>186</v>
      </c>
      <c r="C178" t="n">
        <v>1</v>
      </c>
      <c r="D178" t="n">
        <v>4</v>
      </c>
      <c r="E178" t="inlineStr">
        <is>
          <t>DC</t>
        </is>
      </c>
      <c r="F178" t="n">
        <v>300</v>
      </c>
      <c r="H178" t="inlineStr">
        <is>
          <t>App di ricarica (screenshot di Carlo del 07/10/2026): Peretola Sud, 'Autostrada Firenze Mare', 2 colonnine da 300 kW e 1 da 66 kW, due prese ciascuna = 6 punti DC; coerente con PUN 17/09/2024</t>
        </is>
      </c>
      <c r="I178" t="inlineStr">
        <is>
          <t>2026-10-07</t>
        </is>
      </c>
      <c r="J178" s="4">
        <f>IF(B178="","",IFERROR(INDEX(aree_servizio!B:B,MATCH(B178,aree_servizio!A:A,0)),"?"))</f>
        <v/>
      </c>
      <c r="K178" s="4">
        <f>IF(C178="","",IFERROR(INDEX(gestori_ricarica!B:B,MATCH(C178,gestori_ricarica!A:A,0)),"?"))</f>
        <v/>
      </c>
    </row>
    <row r="179">
      <c r="A179" t="n">
        <v>304</v>
      </c>
      <c r="B179" t="n">
        <v>186</v>
      </c>
      <c r="C179" t="n">
        <v>1</v>
      </c>
      <c r="D179" t="n">
        <v>2</v>
      </c>
      <c r="E179" t="inlineStr">
        <is>
          <t>DC</t>
        </is>
      </c>
      <c r="F179" t="n">
        <v>66</v>
      </c>
      <c r="H179" t="inlineStr">
        <is>
          <t>App di ricarica (screenshot di Carlo del 07/10/2026): Peretola Sud, 'Autostrada Firenze Mare', 2 colonnine da 300 kW e 1 da 66 kW, due prese ciascuna = 6 punti DC; coerente con PUN 17/09/2024</t>
        </is>
      </c>
      <c r="I179" t="inlineStr">
        <is>
          <t>2026-10-07</t>
        </is>
      </c>
      <c r="J179" s="4">
        <f>IF(B179="","",IFERROR(INDEX(aree_servizio!B:B,MATCH(B179,aree_servizio!A:A,0)),"?"))</f>
        <v/>
      </c>
      <c r="K179" s="4">
        <f>IF(C179="","",IFERROR(INDEX(gestori_ricarica!B:B,MATCH(C179,gestori_ricarica!A:A,0)),"?"))</f>
        <v/>
      </c>
    </row>
    <row r="180">
      <c r="A180" t="n">
        <v>317</v>
      </c>
      <c r="B180" t="n">
        <v>208</v>
      </c>
      <c r="C180" t="n">
        <v>1</v>
      </c>
      <c r="D180" t="n">
        <v>4</v>
      </c>
      <c r="E180" t="inlineStr">
        <is>
          <t>DC</t>
        </is>
      </c>
      <c r="F180" t="n">
        <v>300</v>
      </c>
      <c r="H180" t="inlineStr">
        <is>
          <t>App Free To X, verificato dall'utente il 07/10/2026 (4 da 300 kW + 1 da 66 kW, stessa dotazione sui due lati)</t>
        </is>
      </c>
      <c r="I180" t="inlineStr">
        <is>
          <t>2026-10-07</t>
        </is>
      </c>
      <c r="J180" s="4">
        <f>IF(B180="","",IFERROR(INDEX(aree_servizio!B:B,MATCH(B180,aree_servizio!A:A,0)),"?"))</f>
        <v/>
      </c>
      <c r="K180" s="4">
        <f>IF(C180="","",IFERROR(INDEX(gestori_ricarica!B:B,MATCH(C180,gestori_ricarica!A:A,0)),"?"))</f>
        <v/>
      </c>
    </row>
    <row r="181">
      <c r="A181" t="n">
        <v>318</v>
      </c>
      <c r="B181" t="n">
        <v>208</v>
      </c>
      <c r="C181" t="n">
        <v>1</v>
      </c>
      <c r="D181" t="n">
        <v>1</v>
      </c>
      <c r="E181" t="inlineStr">
        <is>
          <t>DC</t>
        </is>
      </c>
      <c r="F181" t="n">
        <v>66</v>
      </c>
      <c r="H181" t="inlineStr">
        <is>
          <t>App Free To X, verificato dall'utente il 07/10/2026 (4 da 300 kW + 1 da 66 kW, stessa dotazione sui due lati)</t>
        </is>
      </c>
      <c r="I181" t="inlineStr">
        <is>
          <t>2026-10-07</t>
        </is>
      </c>
      <c r="J181" s="4">
        <f>IF(B181="","",IFERROR(INDEX(aree_servizio!B:B,MATCH(B181,aree_servizio!A:A,0)),"?"))</f>
        <v/>
      </c>
      <c r="K181" s="4">
        <f>IF(C181="","",IFERROR(INDEX(gestori_ricarica!B:B,MATCH(C181,gestori_ricarica!A:A,0)),"?"))</f>
        <v/>
      </c>
    </row>
    <row r="182">
      <c r="A182" t="n">
        <v>319</v>
      </c>
      <c r="B182" t="n">
        <v>213</v>
      </c>
      <c r="C182" t="n">
        <v>1</v>
      </c>
      <c r="D182" t="n">
        <v>4</v>
      </c>
      <c r="E182" t="inlineStr">
        <is>
          <t>DC</t>
        </is>
      </c>
      <c r="F182" t="n">
        <v>300</v>
      </c>
      <c r="H182" t="inlineStr">
        <is>
          <t>App Free To X, verificato dall'utente il 07/10/2026 (4 da 300 kW + 1 da 66 kW, stessa dotazione sui due lati)</t>
        </is>
      </c>
      <c r="I182" t="inlineStr">
        <is>
          <t>2026-10-07</t>
        </is>
      </c>
      <c r="J182" s="4">
        <f>IF(B182="","",IFERROR(INDEX(aree_servizio!B:B,MATCH(B182,aree_servizio!A:A,0)),"?"))</f>
        <v/>
      </c>
      <c r="K182" s="4">
        <f>IF(C182="","",IFERROR(INDEX(gestori_ricarica!B:B,MATCH(C182,gestori_ricarica!A:A,0)),"?"))</f>
        <v/>
      </c>
    </row>
    <row r="183">
      <c r="A183" t="n">
        <v>320</v>
      </c>
      <c r="B183" t="n">
        <v>213</v>
      </c>
      <c r="C183" t="n">
        <v>1</v>
      </c>
      <c r="D183" t="n">
        <v>1</v>
      </c>
      <c r="E183" t="inlineStr">
        <is>
          <t>DC</t>
        </is>
      </c>
      <c r="F183" t="n">
        <v>66</v>
      </c>
      <c r="H183" t="inlineStr">
        <is>
          <t>App Free To X, verificato dall'utente il 07/10/2026 (4 da 300 kW + 1 da 66 kW, stessa dotazione sui due lati)</t>
        </is>
      </c>
      <c r="I183" t="inlineStr">
        <is>
          <t>2026-10-07</t>
        </is>
      </c>
      <c r="J183" s="4">
        <f>IF(B183="","",IFERROR(INDEX(aree_servizio!B:B,MATCH(B183,aree_servizio!A:A,0)),"?"))</f>
        <v/>
      </c>
      <c r="K183" s="4">
        <f>IF(C183="","",IFERROR(INDEX(gestori_ricarica!B:B,MATCH(C183,gestori_ricarica!A:A,0)),"?"))</f>
        <v/>
      </c>
    </row>
    <row r="184">
      <c r="A184" t="n">
        <v>322</v>
      </c>
      <c r="B184" t="n">
        <v>329</v>
      </c>
      <c r="C184" t="n">
        <v>20</v>
      </c>
      <c r="D184" t="n">
        <v>4</v>
      </c>
      <c r="E184" t="inlineStr">
        <is>
          <t>DC</t>
        </is>
      </c>
      <c r="F184" t="n">
        <v>180</v>
      </c>
      <c r="G184" t="n">
        <v>0.43</v>
      </c>
      <c r="H184" t="inlineStr">
        <is>
          <t>Scheda area sulla mappa 'Colonnine elettriche' di autobrennero.it, vista dall'utente il 07/10/2026: 2 colonnine ultra rapide, ciascuna con 2 connettori CCS combo2 fino a 180 kW, 0,43 €/kWh (4 punti di ricarica)</t>
        </is>
      </c>
      <c r="I184" t="inlineStr">
        <is>
          <t>2026-10-07</t>
        </is>
      </c>
      <c r="J184" s="4">
        <f>IF(B184="","",IFERROR(INDEX(aree_servizio!B:B,MATCH(B184,aree_servizio!A:A,0)),"?"))</f>
        <v/>
      </c>
      <c r="K184" s="4">
        <f>IF(C184="","",IFERROR(INDEX(gestori_ricarica!B:B,MATCH(C184,gestori_ricarica!A:A,0)),"?"))</f>
        <v/>
      </c>
    </row>
    <row r="185">
      <c r="A185" t="n">
        <v>323</v>
      </c>
      <c r="B185" t="n">
        <v>338</v>
      </c>
      <c r="C185" t="n">
        <v>20</v>
      </c>
      <c r="D185" t="n">
        <v>4</v>
      </c>
      <c r="E185" t="inlineStr">
        <is>
          <t>DC</t>
        </is>
      </c>
      <c r="F185" t="n">
        <v>180</v>
      </c>
      <c r="G185" t="n">
        <v>0.43</v>
      </c>
      <c r="H185" t="inlineStr">
        <is>
          <t>Scheda area sulla mappa 'Colonnine elettriche' di autobrennero.it, vista dall'utente il 07/10/2026: 2 colonnine ultra rapide, ciascuna con 2 connettori CCS combo2 fino a 180 kW, 0,43 €/kWh (4 punti di ricarica)</t>
        </is>
      </c>
      <c r="I185" t="inlineStr">
        <is>
          <t>2026-10-07</t>
        </is>
      </c>
      <c r="J185" s="4">
        <f>IF(B185="","",IFERROR(INDEX(aree_servizio!B:B,MATCH(B185,aree_servizio!A:A,0)),"?"))</f>
        <v/>
      </c>
      <c r="K185" s="4">
        <f>IF(C185="","",IFERROR(INDEX(gestori_ricarica!B:B,MATCH(C185,gestori_ricarica!A:A,0)),"?"))</f>
        <v/>
      </c>
    </row>
    <row r="186">
      <c r="A186" t="n">
        <v>324</v>
      </c>
      <c r="B186" t="n">
        <v>337</v>
      </c>
      <c r="C186" t="n">
        <v>20</v>
      </c>
      <c r="D186" t="n">
        <v>4</v>
      </c>
      <c r="E186" t="inlineStr">
        <is>
          <t>DC</t>
        </is>
      </c>
      <c r="F186" t="n">
        <v>180</v>
      </c>
      <c r="G186" t="n">
        <v>0.43</v>
      </c>
      <c r="H186" t="inlineStr">
        <is>
          <t>Scheda area sulla mappa 'Colonnine elettriche' di autobrennero.it, vista dall'utente il 07/10/2026: 2 colonnine ultra rapide, ciascuna con 2 connettori CCS combo2 fino a 180 kW, 0,43 €/kWh (4 punti di ricarica)</t>
        </is>
      </c>
      <c r="I186" t="inlineStr">
        <is>
          <t>2026-10-07</t>
        </is>
      </c>
      <c r="J186" s="4">
        <f>IF(B186="","",IFERROR(INDEX(aree_servizio!B:B,MATCH(B186,aree_servizio!A:A,0)),"?"))</f>
        <v/>
      </c>
      <c r="K186" s="4">
        <f>IF(C186="","",IFERROR(INDEX(gestori_ricarica!B:B,MATCH(C186,gestori_ricarica!A:A,0)),"?"))</f>
        <v/>
      </c>
    </row>
    <row r="187">
      <c r="A187" t="n">
        <v>325</v>
      </c>
      <c r="B187" t="n">
        <v>346</v>
      </c>
      <c r="C187" t="n">
        <v>20</v>
      </c>
      <c r="D187" t="n">
        <v>4</v>
      </c>
      <c r="E187" t="inlineStr">
        <is>
          <t>DC</t>
        </is>
      </c>
      <c r="F187" t="n">
        <v>180</v>
      </c>
      <c r="G187" t="n">
        <v>0.43</v>
      </c>
      <c r="H187" t="inlineStr">
        <is>
          <t>Scheda area sulla mappa 'Colonnine elettriche' di autobrennero.it, vista dall'utente il 07/10/2026: 2 colonnine ultra rapide, ciascuna con 2 connettori CCS combo2 fino a 180 kW, 0,43 €/kWh (4 punti di ricarica)</t>
        </is>
      </c>
      <c r="I187" t="inlineStr">
        <is>
          <t>2026-10-07</t>
        </is>
      </c>
      <c r="J187" s="4">
        <f>IF(B187="","",IFERROR(INDEX(aree_servizio!B:B,MATCH(B187,aree_servizio!A:A,0)),"?"))</f>
        <v/>
      </c>
      <c r="K187" s="4">
        <f>IF(C187="","",IFERROR(INDEX(gestori_ricarica!B:B,MATCH(C187,gestori_ricarica!A:A,0)),"?"))</f>
        <v/>
      </c>
    </row>
    <row r="188">
      <c r="A188" t="n">
        <v>326</v>
      </c>
      <c r="B188" t="n">
        <v>332</v>
      </c>
      <c r="C188" t="n">
        <v>20</v>
      </c>
      <c r="D188" t="n">
        <v>2</v>
      </c>
      <c r="E188" t="inlineStr">
        <is>
          <t>DC</t>
        </is>
      </c>
      <c r="F188" t="n">
        <v>50</v>
      </c>
      <c r="G188" t="n">
        <v>0.38</v>
      </c>
      <c r="H188" t="inlineStr">
        <is>
          <t>Scheda area sulla mappa 'Colonnine elettriche' di autobrennero.it, vista dall'utente il 07/10/2026: 2 charger multi-standard, ciascuno con 1 DC (CCS/CHAdeMO 50 kW) e 1 AC; 0,38 €/kWh</t>
        </is>
      </c>
      <c r="I188" t="inlineStr">
        <is>
          <t>2026-10-07</t>
        </is>
      </c>
      <c r="J188" s="4">
        <f>IF(B188="","",IFERROR(INDEX(aree_servizio!B:B,MATCH(B188,aree_servizio!A:A,0)),"?"))</f>
        <v/>
      </c>
      <c r="K188" s="4">
        <f>IF(C188="","",IFERROR(INDEX(gestori_ricarica!B:B,MATCH(C188,gestori_ricarica!A:A,0)),"?"))</f>
        <v/>
      </c>
    </row>
    <row r="189">
      <c r="A189" t="n">
        <v>327</v>
      </c>
      <c r="B189" t="n">
        <v>332</v>
      </c>
      <c r="C189" t="n">
        <v>20</v>
      </c>
      <c r="D189" t="n">
        <v>2</v>
      </c>
      <c r="E189" t="inlineStr">
        <is>
          <t>AC</t>
        </is>
      </c>
      <c r="F189" t="n">
        <v>43</v>
      </c>
      <c r="G189" t="n">
        <v>0.38</v>
      </c>
      <c r="H189" t="inlineStr">
        <is>
          <t>Scheda area sulla mappa 'Colonnine elettriche' di autobrennero.it, vista dall'utente il 07/10/2026: 2 charger multi-standard, ciascuno con 1 DC e 1 AC (Tipo 2 fino a 43 kW); 0,38 €/kWh</t>
        </is>
      </c>
      <c r="I189" t="inlineStr">
        <is>
          <t>2026-10-07</t>
        </is>
      </c>
      <c r="J189" s="4">
        <f>IF(B189="","",IFERROR(INDEX(aree_servizio!B:B,MATCH(B189,aree_servizio!A:A,0)),"?"))</f>
        <v/>
      </c>
      <c r="K189" s="4">
        <f>IF(C189="","",IFERROR(INDEX(gestori_ricarica!B:B,MATCH(C189,gestori_ricarica!A:A,0)),"?"))</f>
        <v/>
      </c>
    </row>
    <row r="190">
      <c r="A190" t="n">
        <v>328</v>
      </c>
      <c r="B190" t="n">
        <v>344</v>
      </c>
      <c r="C190" t="n">
        <v>20</v>
      </c>
      <c r="D190" t="n">
        <v>1</v>
      </c>
      <c r="E190" t="inlineStr">
        <is>
          <t>DC</t>
        </is>
      </c>
      <c r="F190" t="n">
        <v>50</v>
      </c>
      <c r="G190" t="n">
        <v>0.38</v>
      </c>
      <c r="H190" t="inlineStr">
        <is>
          <t>Scheda area sulla mappa 'Colonnine elettriche' di autobrennero.it, vista dall'utente il 07/10/2026: 1 charger multi-standard, ciascuno con 1 DC (CCS/CHAdeMO 50 kW) e 1 AC; 0,38 €/kWh</t>
        </is>
      </c>
      <c r="I190" t="inlineStr">
        <is>
          <t>2026-10-07</t>
        </is>
      </c>
      <c r="J190" s="4">
        <f>IF(B190="","",IFERROR(INDEX(aree_servizio!B:B,MATCH(B190,aree_servizio!A:A,0)),"?"))</f>
        <v/>
      </c>
      <c r="K190" s="4">
        <f>IF(C190="","",IFERROR(INDEX(gestori_ricarica!B:B,MATCH(C190,gestori_ricarica!A:A,0)),"?"))</f>
        <v/>
      </c>
    </row>
    <row r="191">
      <c r="A191" t="n">
        <v>329</v>
      </c>
      <c r="B191" t="n">
        <v>344</v>
      </c>
      <c r="C191" t="n">
        <v>20</v>
      </c>
      <c r="D191" t="n">
        <v>1</v>
      </c>
      <c r="E191" t="inlineStr">
        <is>
          <t>AC</t>
        </is>
      </c>
      <c r="F191" t="n">
        <v>43</v>
      </c>
      <c r="G191" t="n">
        <v>0.38</v>
      </c>
      <c r="H191" t="inlineStr">
        <is>
          <t>Scheda area sulla mappa 'Colonnine elettriche' di autobrennero.it, vista dall'utente il 07/10/2026: 1 charger multi-standard, ciascuno con 1 DC e 1 AC (Tipo 2 fino a 43 kW); 0,38 €/kWh</t>
        </is>
      </c>
      <c r="I191" t="inlineStr">
        <is>
          <t>2026-10-07</t>
        </is>
      </c>
      <c r="J191" s="4">
        <f>IF(B191="","",IFERROR(INDEX(aree_servizio!B:B,MATCH(B191,aree_servizio!A:A,0)),"?"))</f>
        <v/>
      </c>
      <c r="K191" s="4">
        <f>IF(C191="","",IFERROR(INDEX(gestori_ricarica!B:B,MATCH(C191,gestori_ricarica!A:A,0)),"?"))</f>
        <v/>
      </c>
    </row>
    <row r="192">
      <c r="A192" t="n">
        <v>330</v>
      </c>
      <c r="B192" t="n">
        <v>344</v>
      </c>
      <c r="C192" t="n">
        <v>20</v>
      </c>
      <c r="D192" t="n">
        <v>4</v>
      </c>
      <c r="E192" t="inlineStr">
        <is>
          <t>DC</t>
        </is>
      </c>
      <c r="F192" t="n">
        <v>180</v>
      </c>
      <c r="G192" t="n">
        <v>0.43</v>
      </c>
      <c r="H192" t="inlineStr">
        <is>
          <t>Scheda area sulla mappa 'Colonnine elettriche' di autobrennero.it, vista dall'utente il 07/10/2026: 2 colonnine ultra rapide, ciascuna con 2 connettori CCS combo2 fino a 180 kW, 0,43 €/kWh (4 punti di ricarica)</t>
        </is>
      </c>
      <c r="I192" t="inlineStr">
        <is>
          <t>2026-10-07</t>
        </is>
      </c>
      <c r="J192" s="4">
        <f>IF(B192="","",IFERROR(INDEX(aree_servizio!B:B,MATCH(B192,aree_servizio!A:A,0)),"?"))</f>
        <v/>
      </c>
      <c r="K192" s="4">
        <f>IF(C192="","",IFERROR(INDEX(gestori_ricarica!B:B,MATCH(C192,gestori_ricarica!A:A,0)),"?"))</f>
        <v/>
      </c>
    </row>
    <row r="193">
      <c r="A193" t="n">
        <v>331</v>
      </c>
      <c r="B193" t="n">
        <v>331</v>
      </c>
      <c r="C193" t="n">
        <v>20</v>
      </c>
      <c r="D193" t="n">
        <v>1</v>
      </c>
      <c r="E193" t="inlineStr">
        <is>
          <t>DC</t>
        </is>
      </c>
      <c r="F193" t="n">
        <v>50</v>
      </c>
      <c r="G193" t="n">
        <v>0.38</v>
      </c>
      <c r="H193" t="inlineStr">
        <is>
          <t>Scheda area sulla mappa 'Colonnine elettriche' di autobrennero.it, vista dall'utente il 07/10/2026: 1 charger multi-standard, ciascuno con 1 DC (CCS/CHAdeMO 50 kW) e 1 AC; 0,38 €/kWh</t>
        </is>
      </c>
      <c r="I193" t="inlineStr">
        <is>
          <t>2026-10-07</t>
        </is>
      </c>
      <c r="J193" s="4">
        <f>IF(B193="","",IFERROR(INDEX(aree_servizio!B:B,MATCH(B193,aree_servizio!A:A,0)),"?"))</f>
        <v/>
      </c>
      <c r="K193" s="4">
        <f>IF(C193="","",IFERROR(INDEX(gestori_ricarica!B:B,MATCH(C193,gestori_ricarica!A:A,0)),"?"))</f>
        <v/>
      </c>
    </row>
    <row r="194">
      <c r="A194" t="n">
        <v>332</v>
      </c>
      <c r="B194" t="n">
        <v>331</v>
      </c>
      <c r="C194" t="n">
        <v>20</v>
      </c>
      <c r="D194" t="n">
        <v>1</v>
      </c>
      <c r="E194" t="inlineStr">
        <is>
          <t>AC</t>
        </is>
      </c>
      <c r="F194" t="n">
        <v>43</v>
      </c>
      <c r="G194" t="n">
        <v>0.38</v>
      </c>
      <c r="H194" t="inlineStr">
        <is>
          <t>Scheda area sulla mappa 'Colonnine elettriche' di autobrennero.it, vista dall'utente il 07/10/2026: 1 charger multi-standard, ciascuno con 1 DC e 1 AC (Tipo 2 fino a 43 kW); 0,38 €/kWh</t>
        </is>
      </c>
      <c r="I194" t="inlineStr">
        <is>
          <t>2026-10-07</t>
        </is>
      </c>
      <c r="J194" s="4">
        <f>IF(B194="","",IFERROR(INDEX(aree_servizio!B:B,MATCH(B194,aree_servizio!A:A,0)),"?"))</f>
        <v/>
      </c>
      <c r="K194" s="4">
        <f>IF(C194="","",IFERROR(INDEX(gestori_ricarica!B:B,MATCH(C194,gestori_ricarica!A:A,0)),"?"))</f>
        <v/>
      </c>
    </row>
    <row r="195">
      <c r="A195" t="n">
        <v>333</v>
      </c>
      <c r="B195" t="n">
        <v>331</v>
      </c>
      <c r="C195" t="n">
        <v>20</v>
      </c>
      <c r="D195" t="n">
        <v>4</v>
      </c>
      <c r="E195" t="inlineStr">
        <is>
          <t>DC</t>
        </is>
      </c>
      <c r="F195" t="n">
        <v>180</v>
      </c>
      <c r="G195" t="n">
        <v>0.43</v>
      </c>
      <c r="H195" t="inlineStr">
        <is>
          <t>Scheda area sulla mappa 'Colonnine elettriche' di autobrennero.it, vista dall'utente il 07/10/2026: 2 colonnine ultra rapide, ciascuna con 2 connettori CCS combo2 fino a 180 kW, 0,43 €/kWh (4 punti di ricarica)</t>
        </is>
      </c>
      <c r="I195" t="inlineStr">
        <is>
          <t>2026-10-07</t>
        </is>
      </c>
      <c r="J195" s="4">
        <f>IF(B195="","",IFERROR(INDEX(aree_servizio!B:B,MATCH(B195,aree_servizio!A:A,0)),"?"))</f>
        <v/>
      </c>
      <c r="K195" s="4">
        <f>IF(C195="","",IFERROR(INDEX(gestori_ricarica!B:B,MATCH(C195,gestori_ricarica!A:A,0)),"?"))</f>
        <v/>
      </c>
    </row>
    <row r="196">
      <c r="A196" t="n">
        <v>334</v>
      </c>
      <c r="B196" t="n">
        <v>343</v>
      </c>
      <c r="C196" t="n">
        <v>20</v>
      </c>
      <c r="D196" t="n">
        <v>2</v>
      </c>
      <c r="E196" t="inlineStr">
        <is>
          <t>DC</t>
        </is>
      </c>
      <c r="F196" t="n">
        <v>50</v>
      </c>
      <c r="G196" t="n">
        <v>0.38</v>
      </c>
      <c r="H196" t="inlineStr">
        <is>
          <t>Scheda area sulla mappa 'Colonnine elettriche' di autobrennero.it, vista dall'utente il 07/10/2026: 2 charger multi-standard, ciascuno con 1 DC (CCS/CHAdeMO 50 kW) e 1 AC; 0,38 €/kWh</t>
        </is>
      </c>
      <c r="I196" t="inlineStr">
        <is>
          <t>2026-10-07</t>
        </is>
      </c>
      <c r="J196" s="4">
        <f>IF(B196="","",IFERROR(INDEX(aree_servizio!B:B,MATCH(B196,aree_servizio!A:A,0)),"?"))</f>
        <v/>
      </c>
      <c r="K196" s="4">
        <f>IF(C196="","",IFERROR(INDEX(gestori_ricarica!B:B,MATCH(C196,gestori_ricarica!A:A,0)),"?"))</f>
        <v/>
      </c>
    </row>
    <row r="197">
      <c r="A197" t="n">
        <v>335</v>
      </c>
      <c r="B197" t="n">
        <v>343</v>
      </c>
      <c r="C197" t="n">
        <v>20</v>
      </c>
      <c r="D197" t="n">
        <v>2</v>
      </c>
      <c r="E197" t="inlineStr">
        <is>
          <t>AC</t>
        </is>
      </c>
      <c r="F197" t="n">
        <v>43</v>
      </c>
      <c r="G197" t="n">
        <v>0.38</v>
      </c>
      <c r="H197" t="inlineStr">
        <is>
          <t>Scheda area sulla mappa 'Colonnine elettriche' di autobrennero.it, vista dall'utente il 07/10/2026: 2 charger multi-standard, ciascuno con 1 DC e 1 AC (Tipo 2 fino a 43 kW); 0,38 €/kWh</t>
        </is>
      </c>
      <c r="I197" t="inlineStr">
        <is>
          <t>2026-10-07</t>
        </is>
      </c>
      <c r="J197" s="4">
        <f>IF(B197="","",IFERROR(INDEX(aree_servizio!B:B,MATCH(B197,aree_servizio!A:A,0)),"?"))</f>
        <v/>
      </c>
      <c r="K197" s="4">
        <f>IF(C197="","",IFERROR(INDEX(gestori_ricarica!B:B,MATCH(C197,gestori_ricarica!A:A,0)),"?"))</f>
        <v/>
      </c>
    </row>
    <row r="198">
      <c r="A198" t="n">
        <v>336</v>
      </c>
      <c r="B198" t="n">
        <v>341</v>
      </c>
      <c r="C198" t="n">
        <v>20</v>
      </c>
      <c r="D198" t="n">
        <v>4</v>
      </c>
      <c r="E198" t="inlineStr">
        <is>
          <t>DC</t>
        </is>
      </c>
      <c r="F198" t="n">
        <v>180</v>
      </c>
      <c r="G198" t="n">
        <v>0.43</v>
      </c>
      <c r="H198" t="inlineStr">
        <is>
          <t>Scheda area sulla mappa 'Colonnine elettriche' di autobrennero.it, vista dall'utente il 07/10/2026: 2 colonnine ultra rapide, ciascuna con 2 connettori CCS combo2 fino a 180 kW, 0,43 €/kWh (4 punti di ricarica)</t>
        </is>
      </c>
      <c r="I198" t="inlineStr">
        <is>
          <t>2026-10-07</t>
        </is>
      </c>
      <c r="J198" s="4">
        <f>IF(B198="","",IFERROR(INDEX(aree_servizio!B:B,MATCH(B198,aree_servizio!A:A,0)),"?"))</f>
        <v/>
      </c>
      <c r="K198" s="4">
        <f>IF(C198="","",IFERROR(INDEX(gestori_ricarica!B:B,MATCH(C198,gestori_ricarica!A:A,0)),"?"))</f>
        <v/>
      </c>
    </row>
    <row r="199">
      <c r="A199" t="n">
        <v>337</v>
      </c>
      <c r="B199" t="n">
        <v>334</v>
      </c>
      <c r="C199" t="n">
        <v>20</v>
      </c>
      <c r="D199" t="n">
        <v>4</v>
      </c>
      <c r="E199" t="inlineStr">
        <is>
          <t>DC</t>
        </is>
      </c>
      <c r="F199" t="n">
        <v>180</v>
      </c>
      <c r="G199" t="n">
        <v>0.43</v>
      </c>
      <c r="H199" t="inlineStr">
        <is>
          <t>Scheda area sulla mappa 'Colonnine elettriche' di autobrennero.it, vista dall'utente il 07/10/2026: 2 colonnine ultra rapide, ciascuna con 2 connettori CCS combo2 fino a 180 kW, 0,43 €/kWh (4 punti di ricarica)</t>
        </is>
      </c>
      <c r="I199" t="inlineStr">
        <is>
          <t>2026-10-07</t>
        </is>
      </c>
      <c r="J199" s="4">
        <f>IF(B199="","",IFERROR(INDEX(aree_servizio!B:B,MATCH(B199,aree_servizio!A:A,0)),"?"))</f>
        <v/>
      </c>
      <c r="K199" s="4">
        <f>IF(C199="","",IFERROR(INDEX(gestori_ricarica!B:B,MATCH(C199,gestori_ricarica!A:A,0)),"?"))</f>
        <v/>
      </c>
    </row>
    <row r="200">
      <c r="A200" t="n">
        <v>338</v>
      </c>
      <c r="B200" t="n">
        <v>340</v>
      </c>
      <c r="C200" t="n">
        <v>20</v>
      </c>
      <c r="D200" t="n">
        <v>4</v>
      </c>
      <c r="E200" t="inlineStr">
        <is>
          <t>DC</t>
        </is>
      </c>
      <c r="F200" t="n">
        <v>180</v>
      </c>
      <c r="G200" t="n">
        <v>0.43</v>
      </c>
      <c r="H200" t="inlineStr">
        <is>
          <t>Scheda area sulla mappa 'Colonnine elettriche' di autobrennero.it, vista dall'utente il 07/10/2026: 2 colonnine ultra rapide, ciascuna con 2 connettori CCS combo2 fino a 180 kW, 0,43 €/kWh (4 punti di ricarica)</t>
        </is>
      </c>
      <c r="I200" t="inlineStr">
        <is>
          <t>2026-10-07</t>
        </is>
      </c>
      <c r="J200" s="4">
        <f>IF(B200="","",IFERROR(INDEX(aree_servizio!B:B,MATCH(B200,aree_servizio!A:A,0)),"?"))</f>
        <v/>
      </c>
      <c r="K200" s="4">
        <f>IF(C200="","",IFERROR(INDEX(gestori_ricarica!B:B,MATCH(C200,gestori_ricarica!A:A,0)),"?"))</f>
        <v/>
      </c>
    </row>
    <row r="201">
      <c r="A201" t="n">
        <v>339</v>
      </c>
      <c r="B201" t="n">
        <v>336</v>
      </c>
      <c r="C201" t="n">
        <v>20</v>
      </c>
      <c r="D201" t="n">
        <v>2</v>
      </c>
      <c r="E201" t="inlineStr">
        <is>
          <t>DC</t>
        </is>
      </c>
      <c r="F201" t="n">
        <v>50</v>
      </c>
      <c r="G201" t="n">
        <v>0.38</v>
      </c>
      <c r="H201" t="inlineStr">
        <is>
          <t>Scheda area sulla mappa 'Colonnine elettriche' di autobrennero.it, vista dall'utente il 07/10/2026: 2 charger multi-standard, ciascuno con 1 DC (CCS/CHAdeMO 50 kW) e 1 AC; 0,38 €/kWh</t>
        </is>
      </c>
      <c r="I201" t="inlineStr">
        <is>
          <t>2026-10-07</t>
        </is>
      </c>
      <c r="J201" s="4">
        <f>IF(B201="","",IFERROR(INDEX(aree_servizio!B:B,MATCH(B201,aree_servizio!A:A,0)),"?"))</f>
        <v/>
      </c>
      <c r="K201" s="4">
        <f>IF(C201="","",IFERROR(INDEX(gestori_ricarica!B:B,MATCH(C201,gestori_ricarica!A:A,0)),"?"))</f>
        <v/>
      </c>
    </row>
    <row r="202">
      <c r="A202" t="n">
        <v>340</v>
      </c>
      <c r="B202" t="n">
        <v>336</v>
      </c>
      <c r="C202" t="n">
        <v>20</v>
      </c>
      <c r="D202" t="n">
        <v>2</v>
      </c>
      <c r="E202" t="inlineStr">
        <is>
          <t>AC</t>
        </is>
      </c>
      <c r="F202" t="n">
        <v>43</v>
      </c>
      <c r="G202" t="n">
        <v>0.38</v>
      </c>
      <c r="H202" t="inlineStr">
        <is>
          <t>Scheda area sulla mappa 'Colonnine elettriche' di autobrennero.it, vista dall'utente il 07/10/2026: 2 charger multi-standard, ciascuno con 1 DC e 1 AC (Tipo 2 fino a 43 kW); 0,38 €/kWh</t>
        </is>
      </c>
      <c r="I202" t="inlineStr">
        <is>
          <t>2026-10-07</t>
        </is>
      </c>
      <c r="J202" s="4">
        <f>IF(B202="","",IFERROR(INDEX(aree_servizio!B:B,MATCH(B202,aree_servizio!A:A,0)),"?"))</f>
        <v/>
      </c>
      <c r="K202" s="4">
        <f>IF(C202="","",IFERROR(INDEX(gestori_ricarica!B:B,MATCH(C202,gestori_ricarica!A:A,0)),"?"))</f>
        <v/>
      </c>
    </row>
    <row r="203">
      <c r="A203" t="n">
        <v>341</v>
      </c>
      <c r="B203" t="n">
        <v>336</v>
      </c>
      <c r="C203" t="n">
        <v>20</v>
      </c>
      <c r="D203" t="n">
        <v>2</v>
      </c>
      <c r="E203" t="inlineStr">
        <is>
          <t>AC</t>
        </is>
      </c>
      <c r="F203" t="n">
        <v>22</v>
      </c>
      <c r="G203" t="n">
        <v>0.33</v>
      </c>
      <c r="H203" t="inlineStr">
        <is>
          <t>Scheda area sulla mappa 'Colonnine elettriche' di autobrennero.it, vista dall'utente il 07/10/2026: 1 charger AC con 2 prese Tipo 2, fino a 22 kW per un veicolo o 11 kW ciascuna con due veicoli; 0,33 €/kWh</t>
        </is>
      </c>
      <c r="I203" t="inlineStr">
        <is>
          <t>2026-10-07</t>
        </is>
      </c>
      <c r="J203" s="4">
        <f>IF(B203="","",IFERROR(INDEX(aree_servizio!B:B,MATCH(B203,aree_servizio!A:A,0)),"?"))</f>
        <v/>
      </c>
      <c r="K203" s="4">
        <f>IF(C203="","",IFERROR(INDEX(gestori_ricarica!B:B,MATCH(C203,gestori_ricarica!A:A,0)),"?"))</f>
        <v/>
      </c>
    </row>
    <row r="204">
      <c r="A204" t="n">
        <v>342</v>
      </c>
      <c r="B204" t="n">
        <v>357</v>
      </c>
      <c r="C204" t="n">
        <v>22</v>
      </c>
      <c r="D204" t="n">
        <v>7</v>
      </c>
      <c r="E204" t="inlineStr">
        <is>
          <t>DC</t>
        </is>
      </c>
      <c r="F204" t="n">
        <v>100</v>
      </c>
      <c r="H204" t="inlineStr">
        <is>
          <t>App Enel X Way, controllo dell'utente il 07/10/2026 (area Civita Sud, A24): 7 punti di ricarica in totale; le prime 4 prese viste in lista sono da 100 kW (sigle ATEITSATESE001030S2, 001031S1, 001031S2, 001032S1); potenza delle altre 3 prese da confermare Operatore Atlante dedotto dal codice ATE, stesso di Civita Nord.</t>
        </is>
      </c>
      <c r="I204" t="inlineStr">
        <is>
          <t>2026-10-07</t>
        </is>
      </c>
      <c r="J204" s="4">
        <f>IF(B204="","",IFERROR(INDEX(aree_servizio!B:B,MATCH(B204,aree_servizio!A:A,0)),"?"))</f>
        <v/>
      </c>
      <c r="K204" s="4">
        <f>IF(C204="","",IFERROR(INDEX(gestori_ricarica!B:B,MATCH(C204,gestori_ricarica!A:A,0)),"?"))</f>
        <v/>
      </c>
    </row>
    <row r="205">
      <c r="A205" t="n">
        <v>343</v>
      </c>
      <c r="B205" t="n">
        <v>360</v>
      </c>
      <c r="C205" t="n">
        <v>22</v>
      </c>
      <c r="D205" t="n">
        <v>9</v>
      </c>
      <c r="E205" t="inlineStr">
        <is>
          <t>DC</t>
        </is>
      </c>
      <c r="F205" t="n">
        <v>100</v>
      </c>
      <c r="H205" t="inlineStr">
        <is>
          <t>App Enel X Way, controllo dell'utente il 07/10/2026 (area Civita Nord, A24): 9 punti di ricarica in totale; il pin sulla mappa indica 100 kW; potenza di ogni singola presa da confermare Operatore: Atlante (indicato nell'app per Civita Nord).</t>
        </is>
      </c>
      <c r="I205" t="inlineStr">
        <is>
          <t>2026-10-07</t>
        </is>
      </c>
      <c r="J205" s="4">
        <f>IF(B205="","",IFERROR(INDEX(aree_servizio!B:B,MATCH(B205,aree_servizio!A:A,0)),"?"))</f>
        <v/>
      </c>
      <c r="K205" s="4">
        <f>IF(C205="","",IFERROR(INDEX(gestori_ricarica!B:B,MATCH(C205,gestori_ricarica!A:A,0)),"?"))</f>
        <v/>
      </c>
    </row>
    <row r="206">
      <c r="A206" t="n">
        <v>344</v>
      </c>
      <c r="B206" t="n">
        <v>359</v>
      </c>
      <c r="C206" t="n">
        <v>22</v>
      </c>
      <c r="D206" t="n">
        <v>7</v>
      </c>
      <c r="E206" t="inlineStr">
        <is>
          <t>DC</t>
        </is>
      </c>
      <c r="F206" t="n">
        <v>100</v>
      </c>
      <c r="H206" t="inlineStr">
        <is>
          <t>App Enel X Way, controllo dell'utente il 07/10/2026 (area Valle Aterno Ovest, A24): 7 punti di ricarica in totale; pin Atlante da 100 kW, sigle ATEITSATESE001033S3, 001034S2, 001035S2 ecc.; potenza di ogni singola presa non verificata</t>
        </is>
      </c>
      <c r="I206" t="inlineStr">
        <is>
          <t>2026-10-07</t>
        </is>
      </c>
      <c r="J206" s="4">
        <f>IF(B206="","",IFERROR(INDEX(aree_servizio!B:B,MATCH(B206,aree_servizio!A:A,0)),"?"))</f>
        <v/>
      </c>
      <c r="K206" s="4">
        <f>IF(C206="","",IFERROR(INDEX(gestori_ricarica!B:B,MATCH(C206,gestori_ricarica!A:A,0)),"?"))</f>
        <v/>
      </c>
    </row>
    <row r="207">
      <c r="A207" t="n">
        <v>345</v>
      </c>
      <c r="B207" t="n">
        <v>364</v>
      </c>
      <c r="C207" t="n">
        <v>22</v>
      </c>
      <c r="D207" t="n">
        <v>9</v>
      </c>
      <c r="E207" t="inlineStr">
        <is>
          <t>DC</t>
        </is>
      </c>
      <c r="F207" t="n">
        <v>100</v>
      </c>
      <c r="H207" t="inlineStr">
        <is>
          <t>App Enel X Way, controllo dell'utente il 07/10/2026 (area Monte Velino Nord, A25): 9 punti di ricarica Atlante in totale, pin da 100 kW (sigle ATEITSATESE001094S2, 001095S2, 001096S1, 001097S1 ecc.); potenza di ogni singola presa non verificata</t>
        </is>
      </c>
      <c r="I207" t="inlineStr">
        <is>
          <t>2026-10-07</t>
        </is>
      </c>
      <c r="J207" s="4">
        <f>IF(B207="","",IFERROR(INDEX(aree_servizio!B:B,MATCH(B207,aree_servizio!A:A,0)),"?"))</f>
        <v/>
      </c>
      <c r="K207" s="4">
        <f>IF(C207="","",IFERROR(INDEX(gestori_ricarica!B:B,MATCH(C207,gestori_ricarica!A:A,0)),"?"))</f>
        <v/>
      </c>
    </row>
    <row r="208">
      <c r="A208" t="n">
        <v>346</v>
      </c>
      <c r="B208" t="n">
        <v>2</v>
      </c>
      <c r="C208" t="n">
        <v>1</v>
      </c>
      <c r="D208" t="n">
        <v>4</v>
      </c>
      <c r="E208" t="inlineStr">
        <is>
          <t>DC</t>
        </is>
      </c>
      <c r="F208" t="n">
        <v>300</v>
      </c>
      <c r="H208" t="inlineStr">
        <is>
          <t>Piattaforma Unica Nazionale (MASE/GSE) del 17/09/2024, estratta da onData, CC BY 4.0</t>
        </is>
      </c>
      <c r="I208" t="inlineStr">
        <is>
          <t>2024-09-17</t>
        </is>
      </c>
      <c r="J208" s="4">
        <f>IF(B208="","",IFERROR(INDEX(aree_servizio!B:B,MATCH(B208,aree_servizio!A:A,0)),"?"))</f>
        <v/>
      </c>
      <c r="K208" s="4">
        <f>IF(C208="","",IFERROR(INDEX(gestori_ricarica!B:B,MATCH(C208,gestori_ricarica!A:A,0)),"?"))</f>
        <v/>
      </c>
    </row>
    <row r="209">
      <c r="A209" t="n">
        <v>347</v>
      </c>
      <c r="B209" t="n">
        <v>2</v>
      </c>
      <c r="C209" t="n">
        <v>1</v>
      </c>
      <c r="D209" t="n">
        <v>2</v>
      </c>
      <c r="E209" t="inlineStr">
        <is>
          <t>DC</t>
        </is>
      </c>
      <c r="F209" t="n">
        <v>66</v>
      </c>
      <c r="H209" t="inlineStr">
        <is>
          <t>Piattaforma Unica Nazionale (MASE/GSE) del 17/09/2024, estratta da onData, CC BY 4.0</t>
        </is>
      </c>
      <c r="I209" t="inlineStr">
        <is>
          <t>2024-09-17</t>
        </is>
      </c>
      <c r="J209" s="4">
        <f>IF(B209="","",IFERROR(INDEX(aree_servizio!B:B,MATCH(B209,aree_servizio!A:A,0)),"?"))</f>
        <v/>
      </c>
      <c r="K209" s="4">
        <f>IF(C209="","",IFERROR(INDEX(gestori_ricarica!B:B,MATCH(C209,gestori_ricarica!A:A,0)),"?"))</f>
        <v/>
      </c>
    </row>
    <row r="210">
      <c r="A210" t="n">
        <v>348</v>
      </c>
      <c r="B210" t="n">
        <v>4</v>
      </c>
      <c r="C210" t="n">
        <v>1</v>
      </c>
      <c r="D210" t="n">
        <v>4</v>
      </c>
      <c r="E210" t="inlineStr">
        <is>
          <t>DC</t>
        </is>
      </c>
      <c r="F210" t="n">
        <v>300</v>
      </c>
      <c r="H210" t="inlineStr">
        <is>
          <t>Piattaforma Unica Nazionale (MASE/GSE) del 17/09/2024, estratta da onData, CC BY 4.0</t>
        </is>
      </c>
      <c r="I210" t="inlineStr">
        <is>
          <t>2024-09-17</t>
        </is>
      </c>
      <c r="J210" s="4">
        <f>IF(B210="","",IFERROR(INDEX(aree_servizio!B:B,MATCH(B210,aree_servizio!A:A,0)),"?"))</f>
        <v/>
      </c>
      <c r="K210" s="4">
        <f>IF(C210="","",IFERROR(INDEX(gestori_ricarica!B:B,MATCH(C210,gestori_ricarica!A:A,0)),"?"))</f>
        <v/>
      </c>
    </row>
    <row r="211">
      <c r="A211" t="n">
        <v>349</v>
      </c>
      <c r="B211" t="n">
        <v>4</v>
      </c>
      <c r="C211" t="n">
        <v>1</v>
      </c>
      <c r="D211" t="n">
        <v>2</v>
      </c>
      <c r="E211" t="inlineStr">
        <is>
          <t>DC</t>
        </is>
      </c>
      <c r="F211" t="n">
        <v>66</v>
      </c>
      <c r="H211" t="inlineStr">
        <is>
          <t>Piattaforma Unica Nazionale (MASE/GSE) del 17/09/2024, estratta da onData, CC BY 4.0</t>
        </is>
      </c>
      <c r="I211" t="inlineStr">
        <is>
          <t>2024-09-17</t>
        </is>
      </c>
      <c r="J211" s="4">
        <f>IF(B211="","",IFERROR(INDEX(aree_servizio!B:B,MATCH(B211,aree_servizio!A:A,0)),"?"))</f>
        <v/>
      </c>
      <c r="K211" s="4">
        <f>IF(C211="","",IFERROR(INDEX(gestori_ricarica!B:B,MATCH(C211,gestori_ricarica!A:A,0)),"?"))</f>
        <v/>
      </c>
    </row>
    <row r="212">
      <c r="A212" t="n">
        <v>350</v>
      </c>
      <c r="B212" t="n">
        <v>12</v>
      </c>
      <c r="C212" t="n">
        <v>1</v>
      </c>
      <c r="D212" t="n">
        <v>4</v>
      </c>
      <c r="E212" t="inlineStr">
        <is>
          <t>DC</t>
        </is>
      </c>
      <c r="F212" t="n">
        <v>300</v>
      </c>
      <c r="H212" t="inlineStr">
        <is>
          <t>Piattaforma Unica Nazionale (MASE/GSE) del 17/09/2024, estratta da onData, CC BY 4.0</t>
        </is>
      </c>
      <c r="I212" t="inlineStr">
        <is>
          <t>2024-09-17</t>
        </is>
      </c>
      <c r="J212" s="4">
        <f>IF(B212="","",IFERROR(INDEX(aree_servizio!B:B,MATCH(B212,aree_servizio!A:A,0)),"?"))</f>
        <v/>
      </c>
      <c r="K212" s="4">
        <f>IF(C212="","",IFERROR(INDEX(gestori_ricarica!B:B,MATCH(C212,gestori_ricarica!A:A,0)),"?"))</f>
        <v/>
      </c>
    </row>
    <row r="213">
      <c r="A213" t="n">
        <v>351</v>
      </c>
      <c r="B213" t="n">
        <v>12</v>
      </c>
      <c r="C213" t="n">
        <v>1</v>
      </c>
      <c r="D213" t="n">
        <v>2</v>
      </c>
      <c r="E213" t="inlineStr">
        <is>
          <t>DC</t>
        </is>
      </c>
      <c r="F213" t="n">
        <v>66</v>
      </c>
      <c r="H213" t="inlineStr">
        <is>
          <t>Piattaforma Unica Nazionale (MASE/GSE) del 17/09/2024, estratta da onData, CC BY 4.0</t>
        </is>
      </c>
      <c r="I213" t="inlineStr">
        <is>
          <t>2024-09-17</t>
        </is>
      </c>
      <c r="J213" s="4">
        <f>IF(B213="","",IFERROR(INDEX(aree_servizio!B:B,MATCH(B213,aree_servizio!A:A,0)),"?"))</f>
        <v/>
      </c>
      <c r="K213" s="4">
        <f>IF(C213="","",IFERROR(INDEX(gestori_ricarica!B:B,MATCH(C213,gestori_ricarica!A:A,0)),"?"))</f>
        <v/>
      </c>
    </row>
    <row r="214">
      <c r="A214" t="n">
        <v>352</v>
      </c>
      <c r="B214" t="n">
        <v>13</v>
      </c>
      <c r="C214" t="n">
        <v>1</v>
      </c>
      <c r="D214" t="n">
        <v>4</v>
      </c>
      <c r="E214" t="inlineStr">
        <is>
          <t>DC</t>
        </is>
      </c>
      <c r="F214" t="n">
        <v>300</v>
      </c>
      <c r="H214" t="inlineStr">
        <is>
          <t>Piattaforma Unica Nazionale (MASE/GSE) del 17/09/2024, estratta da onData, CC BY 4.0</t>
        </is>
      </c>
      <c r="I214" t="inlineStr">
        <is>
          <t>2024-09-17</t>
        </is>
      </c>
      <c r="J214" s="4">
        <f>IF(B214="","",IFERROR(INDEX(aree_servizio!B:B,MATCH(B214,aree_servizio!A:A,0)),"?"))</f>
        <v/>
      </c>
      <c r="K214" s="4">
        <f>IF(C214="","",IFERROR(INDEX(gestori_ricarica!B:B,MATCH(C214,gestori_ricarica!A:A,0)),"?"))</f>
        <v/>
      </c>
    </row>
    <row r="215">
      <c r="A215" t="n">
        <v>353</v>
      </c>
      <c r="B215" t="n">
        <v>13</v>
      </c>
      <c r="C215" t="n">
        <v>1</v>
      </c>
      <c r="D215" t="n">
        <v>2</v>
      </c>
      <c r="E215" t="inlineStr">
        <is>
          <t>DC</t>
        </is>
      </c>
      <c r="F215" t="n">
        <v>66</v>
      </c>
      <c r="H215" t="inlineStr">
        <is>
          <t>Piattaforma Unica Nazionale (MASE/GSE) del 17/09/2024, estratta da onData, CC BY 4.0</t>
        </is>
      </c>
      <c r="I215" t="inlineStr">
        <is>
          <t>2024-09-17</t>
        </is>
      </c>
      <c r="J215" s="4">
        <f>IF(B215="","",IFERROR(INDEX(aree_servizio!B:B,MATCH(B215,aree_servizio!A:A,0)),"?"))</f>
        <v/>
      </c>
      <c r="K215" s="4">
        <f>IF(C215="","",IFERROR(INDEX(gestori_ricarica!B:B,MATCH(C215,gestori_ricarica!A:A,0)),"?"))</f>
        <v/>
      </c>
    </row>
    <row r="216">
      <c r="A216" t="n">
        <v>354</v>
      </c>
      <c r="B216" t="n">
        <v>16</v>
      </c>
      <c r="C216" t="n">
        <v>1</v>
      </c>
      <c r="D216" t="n">
        <v>4</v>
      </c>
      <c r="E216" t="inlineStr">
        <is>
          <t>DC</t>
        </is>
      </c>
      <c r="F216" t="n">
        <v>300</v>
      </c>
      <c r="H216" t="inlineStr">
        <is>
          <t>Piattaforma Unica Nazionale (MASE/GSE) del 17/09/2024, estratta da onData, CC BY 4.0</t>
        </is>
      </c>
      <c r="I216" t="inlineStr">
        <is>
          <t>2024-09-17</t>
        </is>
      </c>
      <c r="J216" s="4">
        <f>IF(B216="","",IFERROR(INDEX(aree_servizio!B:B,MATCH(B216,aree_servizio!A:A,0)),"?"))</f>
        <v/>
      </c>
      <c r="K216" s="4">
        <f>IF(C216="","",IFERROR(INDEX(gestori_ricarica!B:B,MATCH(C216,gestori_ricarica!A:A,0)),"?"))</f>
        <v/>
      </c>
    </row>
    <row r="217">
      <c r="A217" t="n">
        <v>355</v>
      </c>
      <c r="B217" t="n">
        <v>16</v>
      </c>
      <c r="C217" t="n">
        <v>1</v>
      </c>
      <c r="D217" t="n">
        <v>2</v>
      </c>
      <c r="E217" t="inlineStr">
        <is>
          <t>DC</t>
        </is>
      </c>
      <c r="F217" t="n">
        <v>66</v>
      </c>
      <c r="H217" t="inlineStr">
        <is>
          <t>Piattaforma Unica Nazionale (MASE/GSE) del 17/09/2024, estratta da onData, CC BY 4.0</t>
        </is>
      </c>
      <c r="I217" t="inlineStr">
        <is>
          <t>2024-09-17</t>
        </is>
      </c>
      <c r="J217" s="4">
        <f>IF(B217="","",IFERROR(INDEX(aree_servizio!B:B,MATCH(B217,aree_servizio!A:A,0)),"?"))</f>
        <v/>
      </c>
      <c r="K217" s="4">
        <f>IF(C217="","",IFERROR(INDEX(gestori_ricarica!B:B,MATCH(C217,gestori_ricarica!A:A,0)),"?"))</f>
        <v/>
      </c>
    </row>
    <row r="218">
      <c r="A218" t="n">
        <v>356</v>
      </c>
      <c r="B218" t="n">
        <v>18</v>
      </c>
      <c r="C218" t="n">
        <v>1</v>
      </c>
      <c r="D218" t="n">
        <v>4</v>
      </c>
      <c r="E218" t="inlineStr">
        <is>
          <t>DC</t>
        </is>
      </c>
      <c r="F218" t="n">
        <v>300</v>
      </c>
      <c r="H218" t="inlineStr">
        <is>
          <t>Piattaforma Unica Nazionale (MASE/GSE) del 17/09/2024, estratta da onData, CC BY 4.0</t>
        </is>
      </c>
      <c r="I218" t="inlineStr">
        <is>
          <t>2024-09-17</t>
        </is>
      </c>
      <c r="J218" s="4">
        <f>IF(B218="","",IFERROR(INDEX(aree_servizio!B:B,MATCH(B218,aree_servizio!A:A,0)),"?"))</f>
        <v/>
      </c>
      <c r="K218" s="4">
        <f>IF(C218="","",IFERROR(INDEX(gestori_ricarica!B:B,MATCH(C218,gestori_ricarica!A:A,0)),"?"))</f>
        <v/>
      </c>
    </row>
    <row r="219">
      <c r="A219" t="n">
        <v>357</v>
      </c>
      <c r="B219" t="n">
        <v>18</v>
      </c>
      <c r="C219" t="n">
        <v>1</v>
      </c>
      <c r="D219" t="n">
        <v>1</v>
      </c>
      <c r="E219" t="inlineStr">
        <is>
          <t>DC</t>
        </is>
      </c>
      <c r="F219" t="n">
        <v>50</v>
      </c>
      <c r="H219" t="inlineStr">
        <is>
          <t>Piattaforma Unica Nazionale (MASE/GSE) del 17/09/2024, estratta da onData, CC BY 4.0</t>
        </is>
      </c>
      <c r="I219" t="inlineStr">
        <is>
          <t>2024-09-17</t>
        </is>
      </c>
      <c r="J219" s="4">
        <f>IF(B219="","",IFERROR(INDEX(aree_servizio!B:B,MATCH(B219,aree_servizio!A:A,0)),"?"))</f>
        <v/>
      </c>
      <c r="K219" s="4">
        <f>IF(C219="","",IFERROR(INDEX(gestori_ricarica!B:B,MATCH(C219,gestori_ricarica!A:A,0)),"?"))</f>
        <v/>
      </c>
    </row>
    <row r="220">
      <c r="A220" t="n">
        <v>358</v>
      </c>
      <c r="B220" t="n">
        <v>19</v>
      </c>
      <c r="C220" t="n">
        <v>1</v>
      </c>
      <c r="D220" t="n">
        <v>4</v>
      </c>
      <c r="E220" t="inlineStr">
        <is>
          <t>DC</t>
        </is>
      </c>
      <c r="F220" t="n">
        <v>300</v>
      </c>
      <c r="H220" t="inlineStr">
        <is>
          <t>Piattaforma Unica Nazionale (MASE/GSE) del 17/09/2024, estratta da onData, CC BY 4.0</t>
        </is>
      </c>
      <c r="I220" t="inlineStr">
        <is>
          <t>2024-09-17</t>
        </is>
      </c>
      <c r="J220" s="4">
        <f>IF(B220="","",IFERROR(INDEX(aree_servizio!B:B,MATCH(B220,aree_servizio!A:A,0)),"?"))</f>
        <v/>
      </c>
      <c r="K220" s="4">
        <f>IF(C220="","",IFERROR(INDEX(gestori_ricarica!B:B,MATCH(C220,gestori_ricarica!A:A,0)),"?"))</f>
        <v/>
      </c>
    </row>
    <row r="221">
      <c r="A221" t="n">
        <v>359</v>
      </c>
      <c r="B221" t="n">
        <v>19</v>
      </c>
      <c r="C221" t="n">
        <v>1</v>
      </c>
      <c r="D221" t="n">
        <v>2</v>
      </c>
      <c r="E221" t="inlineStr">
        <is>
          <t>DC</t>
        </is>
      </c>
      <c r="F221" t="n">
        <v>66</v>
      </c>
      <c r="H221" t="inlineStr">
        <is>
          <t>Piattaforma Unica Nazionale (MASE/GSE) del 17/09/2024, estratta da onData, CC BY 4.0</t>
        </is>
      </c>
      <c r="I221" t="inlineStr">
        <is>
          <t>2024-09-17</t>
        </is>
      </c>
      <c r="J221" s="4">
        <f>IF(B221="","",IFERROR(INDEX(aree_servizio!B:B,MATCH(B221,aree_servizio!A:A,0)),"?"))</f>
        <v/>
      </c>
      <c r="K221" s="4">
        <f>IF(C221="","",IFERROR(INDEX(gestori_ricarica!B:B,MATCH(C221,gestori_ricarica!A:A,0)),"?"))</f>
        <v/>
      </c>
    </row>
    <row r="222">
      <c r="A222" t="n">
        <v>360</v>
      </c>
      <c r="B222" t="n">
        <v>20</v>
      </c>
      <c r="C222" t="n">
        <v>1</v>
      </c>
      <c r="D222" t="n">
        <v>4</v>
      </c>
      <c r="E222" t="inlineStr">
        <is>
          <t>DC</t>
        </is>
      </c>
      <c r="F222" t="n">
        <v>300</v>
      </c>
      <c r="H222" t="inlineStr">
        <is>
          <t>Piattaforma Unica Nazionale (MASE/GSE) del 17/09/2024, estratta da onData, CC BY 4.0</t>
        </is>
      </c>
      <c r="I222" t="inlineStr">
        <is>
          <t>2024-09-17</t>
        </is>
      </c>
      <c r="J222" s="4">
        <f>IF(B222="","",IFERROR(INDEX(aree_servizio!B:B,MATCH(B222,aree_servizio!A:A,0)),"?"))</f>
        <v/>
      </c>
      <c r="K222" s="4">
        <f>IF(C222="","",IFERROR(INDEX(gestori_ricarica!B:B,MATCH(C222,gestori_ricarica!A:A,0)),"?"))</f>
        <v/>
      </c>
    </row>
    <row r="223">
      <c r="A223" t="n">
        <v>361</v>
      </c>
      <c r="B223" t="n">
        <v>20</v>
      </c>
      <c r="C223" t="n">
        <v>1</v>
      </c>
      <c r="D223" t="n">
        <v>2</v>
      </c>
      <c r="E223" t="inlineStr">
        <is>
          <t>DC</t>
        </is>
      </c>
      <c r="F223" t="n">
        <v>66</v>
      </c>
      <c r="H223" t="inlineStr">
        <is>
          <t>Piattaforma Unica Nazionale (MASE/GSE) del 17/09/2024, estratta da onData, CC BY 4.0</t>
        </is>
      </c>
      <c r="I223" t="inlineStr">
        <is>
          <t>2024-09-17</t>
        </is>
      </c>
      <c r="J223" s="4">
        <f>IF(B223="","",IFERROR(INDEX(aree_servizio!B:B,MATCH(B223,aree_servizio!A:A,0)),"?"))</f>
        <v/>
      </c>
      <c r="K223" s="4">
        <f>IF(C223="","",IFERROR(INDEX(gestori_ricarica!B:B,MATCH(C223,gestori_ricarica!A:A,0)),"?"))</f>
        <v/>
      </c>
    </row>
    <row r="224">
      <c r="A224" t="n">
        <v>362</v>
      </c>
      <c r="B224" t="n">
        <v>21</v>
      </c>
      <c r="C224" t="n">
        <v>1</v>
      </c>
      <c r="D224" t="n">
        <v>4</v>
      </c>
      <c r="E224" t="inlineStr">
        <is>
          <t>DC</t>
        </is>
      </c>
      <c r="F224" t="n">
        <v>300</v>
      </c>
      <c r="H224" t="inlineStr">
        <is>
          <t>Piattaforma Unica Nazionale (MASE/GSE) del 17/09/2024, estratta da onData, CC BY 4.0</t>
        </is>
      </c>
      <c r="I224" t="inlineStr">
        <is>
          <t>2024-09-17</t>
        </is>
      </c>
      <c r="J224" s="4">
        <f>IF(B224="","",IFERROR(INDEX(aree_servizio!B:B,MATCH(B224,aree_servizio!A:A,0)),"?"))</f>
        <v/>
      </c>
      <c r="K224" s="4">
        <f>IF(C224="","",IFERROR(INDEX(gestori_ricarica!B:B,MATCH(C224,gestori_ricarica!A:A,0)),"?"))</f>
        <v/>
      </c>
    </row>
    <row r="225">
      <c r="A225" t="n">
        <v>363</v>
      </c>
      <c r="B225" t="n">
        <v>21</v>
      </c>
      <c r="C225" t="n">
        <v>1</v>
      </c>
      <c r="D225" t="n">
        <v>2</v>
      </c>
      <c r="E225" t="inlineStr">
        <is>
          <t>DC</t>
        </is>
      </c>
      <c r="F225" t="n">
        <v>66</v>
      </c>
      <c r="H225" t="inlineStr">
        <is>
          <t>Piattaforma Unica Nazionale (MASE/GSE) del 17/09/2024, estratta da onData, CC BY 4.0</t>
        </is>
      </c>
      <c r="I225" t="inlineStr">
        <is>
          <t>2024-09-17</t>
        </is>
      </c>
      <c r="J225" s="4">
        <f>IF(B225="","",IFERROR(INDEX(aree_servizio!B:B,MATCH(B225,aree_servizio!A:A,0)),"?"))</f>
        <v/>
      </c>
      <c r="K225" s="4">
        <f>IF(C225="","",IFERROR(INDEX(gestori_ricarica!B:B,MATCH(C225,gestori_ricarica!A:A,0)),"?"))</f>
        <v/>
      </c>
    </row>
    <row r="226">
      <c r="A226" t="n">
        <v>364</v>
      </c>
      <c r="B226" t="n">
        <v>23</v>
      </c>
      <c r="C226" t="n">
        <v>1</v>
      </c>
      <c r="D226" t="n">
        <v>4</v>
      </c>
      <c r="E226" t="inlineStr">
        <is>
          <t>DC</t>
        </is>
      </c>
      <c r="F226" t="n">
        <v>300</v>
      </c>
      <c r="H226" t="inlineStr">
        <is>
          <t>Piattaforma Unica Nazionale (MASE/GSE) del 17/09/2024, estratta da onData, CC BY 4.0</t>
        </is>
      </c>
      <c r="I226" t="inlineStr">
        <is>
          <t>2024-09-17</t>
        </is>
      </c>
      <c r="J226" s="4">
        <f>IF(B226="","",IFERROR(INDEX(aree_servizio!B:B,MATCH(B226,aree_servizio!A:A,0)),"?"))</f>
        <v/>
      </c>
      <c r="K226" s="4">
        <f>IF(C226="","",IFERROR(INDEX(gestori_ricarica!B:B,MATCH(C226,gestori_ricarica!A:A,0)),"?"))</f>
        <v/>
      </c>
    </row>
    <row r="227">
      <c r="A227" t="n">
        <v>365</v>
      </c>
      <c r="B227" t="n">
        <v>23</v>
      </c>
      <c r="C227" t="n">
        <v>1</v>
      </c>
      <c r="D227" t="n">
        <v>2</v>
      </c>
      <c r="E227" t="inlineStr">
        <is>
          <t>DC</t>
        </is>
      </c>
      <c r="F227" t="n">
        <v>66</v>
      </c>
      <c r="H227" t="inlineStr">
        <is>
          <t>Piattaforma Unica Nazionale (MASE/GSE) del 17/09/2024, estratta da onData, CC BY 4.0</t>
        </is>
      </c>
      <c r="I227" t="inlineStr">
        <is>
          <t>2024-09-17</t>
        </is>
      </c>
      <c r="J227" s="4">
        <f>IF(B227="","",IFERROR(INDEX(aree_servizio!B:B,MATCH(B227,aree_servizio!A:A,0)),"?"))</f>
        <v/>
      </c>
      <c r="K227" s="4">
        <f>IF(C227="","",IFERROR(INDEX(gestori_ricarica!B:B,MATCH(C227,gestori_ricarica!A:A,0)),"?"))</f>
        <v/>
      </c>
    </row>
    <row r="228">
      <c r="A228" t="n">
        <v>366</v>
      </c>
      <c r="B228" t="n">
        <v>27</v>
      </c>
      <c r="C228" t="n">
        <v>1</v>
      </c>
      <c r="D228" t="n">
        <v>4</v>
      </c>
      <c r="E228" t="inlineStr">
        <is>
          <t>DC</t>
        </is>
      </c>
      <c r="F228" t="n">
        <v>300</v>
      </c>
      <c r="H228" t="inlineStr">
        <is>
          <t>Piattaforma Unica Nazionale (MASE/GSE) del 17/09/2024, estratta da onData, CC BY 4.0</t>
        </is>
      </c>
      <c r="I228" t="inlineStr">
        <is>
          <t>2024-09-17</t>
        </is>
      </c>
      <c r="J228" s="4">
        <f>IF(B228="","",IFERROR(INDEX(aree_servizio!B:B,MATCH(B228,aree_servizio!A:A,0)),"?"))</f>
        <v/>
      </c>
      <c r="K228" s="4">
        <f>IF(C228="","",IFERROR(INDEX(gestori_ricarica!B:B,MATCH(C228,gestori_ricarica!A:A,0)),"?"))</f>
        <v/>
      </c>
    </row>
    <row r="229">
      <c r="A229" t="n">
        <v>367</v>
      </c>
      <c r="B229" t="n">
        <v>27</v>
      </c>
      <c r="C229" t="n">
        <v>1</v>
      </c>
      <c r="D229" t="n">
        <v>2</v>
      </c>
      <c r="E229" t="inlineStr">
        <is>
          <t>DC</t>
        </is>
      </c>
      <c r="F229" t="n">
        <v>66</v>
      </c>
      <c r="H229" t="inlineStr">
        <is>
          <t>Piattaforma Unica Nazionale (MASE/GSE) del 17/09/2024, estratta da onData, CC BY 4.0</t>
        </is>
      </c>
      <c r="I229" t="inlineStr">
        <is>
          <t>2024-09-17</t>
        </is>
      </c>
      <c r="J229" s="4">
        <f>IF(B229="","",IFERROR(INDEX(aree_servizio!B:B,MATCH(B229,aree_servizio!A:A,0)),"?"))</f>
        <v/>
      </c>
      <c r="K229" s="4">
        <f>IF(C229="","",IFERROR(INDEX(gestori_ricarica!B:B,MATCH(C229,gestori_ricarica!A:A,0)),"?"))</f>
        <v/>
      </c>
    </row>
    <row r="230">
      <c r="A230" t="n">
        <v>368</v>
      </c>
      <c r="B230" t="n">
        <v>29</v>
      </c>
      <c r="C230" t="n">
        <v>1</v>
      </c>
      <c r="D230" t="n">
        <v>4</v>
      </c>
      <c r="E230" t="inlineStr">
        <is>
          <t>DC</t>
        </is>
      </c>
      <c r="F230" t="n">
        <v>300</v>
      </c>
      <c r="H230" t="inlineStr">
        <is>
          <t>Piattaforma Unica Nazionale (MASE/GSE) del 17/09/2024, estratta da onData, CC BY 4.0</t>
        </is>
      </c>
      <c r="I230" t="inlineStr">
        <is>
          <t>2024-09-17</t>
        </is>
      </c>
      <c r="J230" s="4">
        <f>IF(B230="","",IFERROR(INDEX(aree_servizio!B:B,MATCH(B230,aree_servizio!A:A,0)),"?"))</f>
        <v/>
      </c>
      <c r="K230" s="4">
        <f>IF(C230="","",IFERROR(INDEX(gestori_ricarica!B:B,MATCH(C230,gestori_ricarica!A:A,0)),"?"))</f>
        <v/>
      </c>
    </row>
    <row r="231">
      <c r="A231" t="n">
        <v>369</v>
      </c>
      <c r="B231" t="n">
        <v>29</v>
      </c>
      <c r="C231" t="n">
        <v>1</v>
      </c>
      <c r="D231" t="n">
        <v>2</v>
      </c>
      <c r="E231" t="inlineStr">
        <is>
          <t>DC</t>
        </is>
      </c>
      <c r="F231" t="n">
        <v>66</v>
      </c>
      <c r="H231" t="inlineStr">
        <is>
          <t>Piattaforma Unica Nazionale (MASE/GSE) del 17/09/2024, estratta da onData, CC BY 4.0</t>
        </is>
      </c>
      <c r="I231" t="inlineStr">
        <is>
          <t>2024-09-17</t>
        </is>
      </c>
      <c r="J231" s="4">
        <f>IF(B231="","",IFERROR(INDEX(aree_servizio!B:B,MATCH(B231,aree_servizio!A:A,0)),"?"))</f>
        <v/>
      </c>
      <c r="K231" s="4">
        <f>IF(C231="","",IFERROR(INDEX(gestori_ricarica!B:B,MATCH(C231,gestori_ricarica!A:A,0)),"?"))</f>
        <v/>
      </c>
    </row>
    <row r="232">
      <c r="A232" t="n">
        <v>370</v>
      </c>
      <c r="B232" t="n">
        <v>31</v>
      </c>
      <c r="C232" t="n">
        <v>1</v>
      </c>
      <c r="D232" t="n">
        <v>4</v>
      </c>
      <c r="E232" t="inlineStr">
        <is>
          <t>DC</t>
        </is>
      </c>
      <c r="F232" t="n">
        <v>300</v>
      </c>
      <c r="H232" t="inlineStr">
        <is>
          <t>Piattaforma Unica Nazionale (MASE/GSE) del 17/09/2024, estratta da onData, CC BY 4.0</t>
        </is>
      </c>
      <c r="I232" t="inlineStr">
        <is>
          <t>2024-09-17</t>
        </is>
      </c>
      <c r="J232" s="4">
        <f>IF(B232="","",IFERROR(INDEX(aree_servizio!B:B,MATCH(B232,aree_servizio!A:A,0)),"?"))</f>
        <v/>
      </c>
      <c r="K232" s="4">
        <f>IF(C232="","",IFERROR(INDEX(gestori_ricarica!B:B,MATCH(C232,gestori_ricarica!A:A,0)),"?"))</f>
        <v/>
      </c>
    </row>
    <row r="233">
      <c r="A233" t="n">
        <v>371</v>
      </c>
      <c r="B233" t="n">
        <v>31</v>
      </c>
      <c r="C233" t="n">
        <v>1</v>
      </c>
      <c r="D233" t="n">
        <v>2</v>
      </c>
      <c r="E233" t="inlineStr">
        <is>
          <t>DC</t>
        </is>
      </c>
      <c r="F233" t="n">
        <v>66</v>
      </c>
      <c r="H233" t="inlineStr">
        <is>
          <t>Piattaforma Unica Nazionale (MASE/GSE) del 17/09/2024, estratta da onData, CC BY 4.0</t>
        </is>
      </c>
      <c r="I233" t="inlineStr">
        <is>
          <t>2024-09-17</t>
        </is>
      </c>
      <c r="J233" s="4">
        <f>IF(B233="","",IFERROR(INDEX(aree_servizio!B:B,MATCH(B233,aree_servizio!A:A,0)),"?"))</f>
        <v/>
      </c>
      <c r="K233" s="4">
        <f>IF(C233="","",IFERROR(INDEX(gestori_ricarica!B:B,MATCH(C233,gestori_ricarica!A:A,0)),"?"))</f>
        <v/>
      </c>
    </row>
    <row r="234">
      <c r="A234" t="n">
        <v>372</v>
      </c>
      <c r="B234" t="n">
        <v>33</v>
      </c>
      <c r="C234" t="n">
        <v>1</v>
      </c>
      <c r="D234" t="n">
        <v>4</v>
      </c>
      <c r="E234" t="inlineStr">
        <is>
          <t>DC</t>
        </is>
      </c>
      <c r="F234" t="n">
        <v>300</v>
      </c>
      <c r="H234" t="inlineStr">
        <is>
          <t>Piattaforma Unica Nazionale (MASE/GSE) del 17/09/2024, estratta da onData, CC BY 4.0</t>
        </is>
      </c>
      <c r="I234" t="inlineStr">
        <is>
          <t>2024-09-17</t>
        </is>
      </c>
      <c r="J234" s="4">
        <f>IF(B234="","",IFERROR(INDEX(aree_servizio!B:B,MATCH(B234,aree_servizio!A:A,0)),"?"))</f>
        <v/>
      </c>
      <c r="K234" s="4">
        <f>IF(C234="","",IFERROR(INDEX(gestori_ricarica!B:B,MATCH(C234,gestori_ricarica!A:A,0)),"?"))</f>
        <v/>
      </c>
    </row>
    <row r="235">
      <c r="A235" t="n">
        <v>373</v>
      </c>
      <c r="B235" t="n">
        <v>33</v>
      </c>
      <c r="C235" t="n">
        <v>1</v>
      </c>
      <c r="D235" t="n">
        <v>2</v>
      </c>
      <c r="E235" t="inlineStr">
        <is>
          <t>DC</t>
        </is>
      </c>
      <c r="F235" t="n">
        <v>66</v>
      </c>
      <c r="H235" t="inlineStr">
        <is>
          <t>Piattaforma Unica Nazionale (MASE/GSE) del 17/09/2024, estratta da onData, CC BY 4.0</t>
        </is>
      </c>
      <c r="I235" t="inlineStr">
        <is>
          <t>2024-09-17</t>
        </is>
      </c>
      <c r="J235" s="4">
        <f>IF(B235="","",IFERROR(INDEX(aree_servizio!B:B,MATCH(B235,aree_servizio!A:A,0)),"?"))</f>
        <v/>
      </c>
      <c r="K235" s="4">
        <f>IF(C235="","",IFERROR(INDEX(gestori_ricarica!B:B,MATCH(C235,gestori_ricarica!A:A,0)),"?"))</f>
        <v/>
      </c>
    </row>
    <row r="236">
      <c r="A236" t="n">
        <v>374</v>
      </c>
      <c r="B236" t="n">
        <v>38</v>
      </c>
      <c r="C236" t="n">
        <v>1</v>
      </c>
      <c r="D236" t="n">
        <v>4</v>
      </c>
      <c r="E236" t="inlineStr">
        <is>
          <t>DC</t>
        </is>
      </c>
      <c r="F236" t="n">
        <v>300</v>
      </c>
      <c r="H236" t="inlineStr">
        <is>
          <t>Piattaforma Unica Nazionale (MASE/GSE) del 17/09/2024, estratta da onData, CC BY 4.0</t>
        </is>
      </c>
      <c r="I236" t="inlineStr">
        <is>
          <t>2024-09-17</t>
        </is>
      </c>
      <c r="J236" s="4">
        <f>IF(B236="","",IFERROR(INDEX(aree_servizio!B:B,MATCH(B236,aree_servizio!A:A,0)),"?"))</f>
        <v/>
      </c>
      <c r="K236" s="4">
        <f>IF(C236="","",IFERROR(INDEX(gestori_ricarica!B:B,MATCH(C236,gestori_ricarica!A:A,0)),"?"))</f>
        <v/>
      </c>
    </row>
    <row r="237">
      <c r="A237" t="n">
        <v>375</v>
      </c>
      <c r="B237" t="n">
        <v>38</v>
      </c>
      <c r="C237" t="n">
        <v>1</v>
      </c>
      <c r="D237" t="n">
        <v>2</v>
      </c>
      <c r="E237" t="inlineStr">
        <is>
          <t>DC</t>
        </is>
      </c>
      <c r="F237" t="n">
        <v>66</v>
      </c>
      <c r="H237" t="inlineStr">
        <is>
          <t>Piattaforma Unica Nazionale (MASE/GSE) del 17/09/2024, estratta da onData, CC BY 4.0</t>
        </is>
      </c>
      <c r="I237" t="inlineStr">
        <is>
          <t>2024-09-17</t>
        </is>
      </c>
      <c r="J237" s="4">
        <f>IF(B237="","",IFERROR(INDEX(aree_servizio!B:B,MATCH(B237,aree_servizio!A:A,0)),"?"))</f>
        <v/>
      </c>
      <c r="K237" s="4">
        <f>IF(C237="","",IFERROR(INDEX(gestori_ricarica!B:B,MATCH(C237,gestori_ricarica!A:A,0)),"?"))</f>
        <v/>
      </c>
    </row>
    <row r="238">
      <c r="A238" t="n">
        <v>376</v>
      </c>
      <c r="B238" t="n">
        <v>41</v>
      </c>
      <c r="C238" t="n">
        <v>1</v>
      </c>
      <c r="D238" t="n">
        <v>4</v>
      </c>
      <c r="E238" t="inlineStr">
        <is>
          <t>DC</t>
        </is>
      </c>
      <c r="F238" t="n">
        <v>300</v>
      </c>
      <c r="H238" t="inlineStr">
        <is>
          <t>Piattaforma Unica Nazionale (MASE/GSE) del 17/09/2024, estratta da onData, CC BY 4.0</t>
        </is>
      </c>
      <c r="I238" t="inlineStr">
        <is>
          <t>2024-09-17</t>
        </is>
      </c>
      <c r="J238" s="4">
        <f>IF(B238="","",IFERROR(INDEX(aree_servizio!B:B,MATCH(B238,aree_servizio!A:A,0)),"?"))</f>
        <v/>
      </c>
      <c r="K238" s="4">
        <f>IF(C238="","",IFERROR(INDEX(gestori_ricarica!B:B,MATCH(C238,gestori_ricarica!A:A,0)),"?"))</f>
        <v/>
      </c>
    </row>
    <row r="239">
      <c r="A239" t="n">
        <v>377</v>
      </c>
      <c r="B239" t="n">
        <v>41</v>
      </c>
      <c r="C239" t="n">
        <v>1</v>
      </c>
      <c r="D239" t="n">
        <v>2</v>
      </c>
      <c r="E239" t="inlineStr">
        <is>
          <t>DC</t>
        </is>
      </c>
      <c r="F239" t="n">
        <v>66</v>
      </c>
      <c r="H239" t="inlineStr">
        <is>
          <t>Piattaforma Unica Nazionale (MASE/GSE) del 17/09/2024, estratta da onData, CC BY 4.0</t>
        </is>
      </c>
      <c r="I239" t="inlineStr">
        <is>
          <t>2024-09-17</t>
        </is>
      </c>
      <c r="J239" s="4">
        <f>IF(B239="","",IFERROR(INDEX(aree_servizio!B:B,MATCH(B239,aree_servizio!A:A,0)),"?"))</f>
        <v/>
      </c>
      <c r="K239" s="4">
        <f>IF(C239="","",IFERROR(INDEX(gestori_ricarica!B:B,MATCH(C239,gestori_ricarica!A:A,0)),"?"))</f>
        <v/>
      </c>
    </row>
    <row r="240">
      <c r="A240" t="n">
        <v>378</v>
      </c>
      <c r="B240" t="n">
        <v>42</v>
      </c>
      <c r="C240" t="n">
        <v>1</v>
      </c>
      <c r="D240" t="n">
        <v>4</v>
      </c>
      <c r="E240" t="inlineStr">
        <is>
          <t>DC</t>
        </is>
      </c>
      <c r="F240" t="n">
        <v>300</v>
      </c>
      <c r="H240" t="inlineStr">
        <is>
          <t>Piattaforma Unica Nazionale (MASE/GSE) del 17/09/2024, estratta da onData, CC BY 4.0</t>
        </is>
      </c>
      <c r="I240" t="inlineStr">
        <is>
          <t>2024-09-17</t>
        </is>
      </c>
      <c r="J240" s="4">
        <f>IF(B240="","",IFERROR(INDEX(aree_servizio!B:B,MATCH(B240,aree_servizio!A:A,0)),"?"))</f>
        <v/>
      </c>
      <c r="K240" s="4">
        <f>IF(C240="","",IFERROR(INDEX(gestori_ricarica!B:B,MATCH(C240,gestori_ricarica!A:A,0)),"?"))</f>
        <v/>
      </c>
    </row>
    <row r="241">
      <c r="A241" t="n">
        <v>379</v>
      </c>
      <c r="B241" t="n">
        <v>42</v>
      </c>
      <c r="C241" t="n">
        <v>1</v>
      </c>
      <c r="D241" t="n">
        <v>2</v>
      </c>
      <c r="E241" t="inlineStr">
        <is>
          <t>DC</t>
        </is>
      </c>
      <c r="F241" t="n">
        <v>66</v>
      </c>
      <c r="H241" t="inlineStr">
        <is>
          <t>Piattaforma Unica Nazionale (MASE/GSE) del 17/09/2024, estratta da onData, CC BY 4.0</t>
        </is>
      </c>
      <c r="I241" t="inlineStr">
        <is>
          <t>2024-09-17</t>
        </is>
      </c>
      <c r="J241" s="4">
        <f>IF(B241="","",IFERROR(INDEX(aree_servizio!B:B,MATCH(B241,aree_servizio!A:A,0)),"?"))</f>
        <v/>
      </c>
      <c r="K241" s="4">
        <f>IF(C241="","",IFERROR(INDEX(gestori_ricarica!B:B,MATCH(C241,gestori_ricarica!A:A,0)),"?"))</f>
        <v/>
      </c>
    </row>
    <row r="242">
      <c r="A242" t="n">
        <v>380</v>
      </c>
      <c r="B242" t="n">
        <v>49</v>
      </c>
      <c r="C242" t="n">
        <v>1</v>
      </c>
      <c r="D242" t="n">
        <v>8</v>
      </c>
      <c r="E242" t="inlineStr">
        <is>
          <t>DC</t>
        </is>
      </c>
      <c r="F242" t="n">
        <v>300</v>
      </c>
      <c r="H242" t="inlineStr">
        <is>
          <t>Piattaforma Unica Nazionale (MASE/GSE) del 17/09/2024, estratta da onData, CC BY 4.0</t>
        </is>
      </c>
      <c r="I242" t="inlineStr">
        <is>
          <t>2024-09-17</t>
        </is>
      </c>
      <c r="J242" s="4">
        <f>IF(B242="","",IFERROR(INDEX(aree_servizio!B:B,MATCH(B242,aree_servizio!A:A,0)),"?"))</f>
        <v/>
      </c>
      <c r="K242" s="4">
        <f>IF(C242="","",IFERROR(INDEX(gestori_ricarica!B:B,MATCH(C242,gestori_ricarica!A:A,0)),"?"))</f>
        <v/>
      </c>
    </row>
    <row r="243">
      <c r="A243" t="n">
        <v>381</v>
      </c>
      <c r="B243" t="n">
        <v>49</v>
      </c>
      <c r="C243" t="n">
        <v>1</v>
      </c>
      <c r="D243" t="n">
        <v>1</v>
      </c>
      <c r="E243" t="inlineStr">
        <is>
          <t>DC</t>
        </is>
      </c>
      <c r="F243" t="n">
        <v>50</v>
      </c>
      <c r="H243" t="inlineStr">
        <is>
          <t>Piattaforma Unica Nazionale (MASE/GSE) del 17/09/2024, estratta da onData, CC BY 4.0</t>
        </is>
      </c>
      <c r="I243" t="inlineStr">
        <is>
          <t>2024-09-17</t>
        </is>
      </c>
      <c r="J243" s="4">
        <f>IF(B243="","",IFERROR(INDEX(aree_servizio!B:B,MATCH(B243,aree_servizio!A:A,0)),"?"))</f>
        <v/>
      </c>
      <c r="K243" s="4">
        <f>IF(C243="","",IFERROR(INDEX(gestori_ricarica!B:B,MATCH(C243,gestori_ricarica!A:A,0)),"?"))</f>
        <v/>
      </c>
    </row>
    <row r="244">
      <c r="A244" t="n">
        <v>382</v>
      </c>
      <c r="B244" t="n">
        <v>51</v>
      </c>
      <c r="C244" t="n">
        <v>1</v>
      </c>
      <c r="D244" t="n">
        <v>4</v>
      </c>
      <c r="E244" t="inlineStr">
        <is>
          <t>DC</t>
        </is>
      </c>
      <c r="F244" t="n">
        <v>300</v>
      </c>
      <c r="H244" t="inlineStr">
        <is>
          <t>Piattaforma Unica Nazionale (MASE/GSE) del 17/09/2024, estratta da onData, CC BY 4.0</t>
        </is>
      </c>
      <c r="I244" t="inlineStr">
        <is>
          <t>2024-09-17</t>
        </is>
      </c>
      <c r="J244" s="4">
        <f>IF(B244="","",IFERROR(INDEX(aree_servizio!B:B,MATCH(B244,aree_servizio!A:A,0)),"?"))</f>
        <v/>
      </c>
      <c r="K244" s="4">
        <f>IF(C244="","",IFERROR(INDEX(gestori_ricarica!B:B,MATCH(C244,gestori_ricarica!A:A,0)),"?"))</f>
        <v/>
      </c>
    </row>
    <row r="245">
      <c r="A245" t="n">
        <v>383</v>
      </c>
      <c r="B245" t="n">
        <v>51</v>
      </c>
      <c r="C245" t="n">
        <v>1</v>
      </c>
      <c r="D245" t="n">
        <v>2</v>
      </c>
      <c r="E245" t="inlineStr">
        <is>
          <t>DC</t>
        </is>
      </c>
      <c r="F245" t="n">
        <v>66</v>
      </c>
      <c r="H245" t="inlineStr">
        <is>
          <t>Piattaforma Unica Nazionale (MASE/GSE) del 17/09/2024, estratta da onData, CC BY 4.0</t>
        </is>
      </c>
      <c r="I245" t="inlineStr">
        <is>
          <t>2024-09-17</t>
        </is>
      </c>
      <c r="J245" s="4">
        <f>IF(B245="","",IFERROR(INDEX(aree_servizio!B:B,MATCH(B245,aree_servizio!A:A,0)),"?"))</f>
        <v/>
      </c>
      <c r="K245" s="4">
        <f>IF(C245="","",IFERROR(INDEX(gestori_ricarica!B:B,MATCH(C245,gestori_ricarica!A:A,0)),"?"))</f>
        <v/>
      </c>
    </row>
    <row r="246">
      <c r="A246" t="n">
        <v>384</v>
      </c>
      <c r="B246" t="n">
        <v>52</v>
      </c>
      <c r="C246" t="n">
        <v>1</v>
      </c>
      <c r="D246" t="n">
        <v>4</v>
      </c>
      <c r="E246" t="inlineStr">
        <is>
          <t>DC</t>
        </is>
      </c>
      <c r="F246" t="n">
        <v>300</v>
      </c>
      <c r="H246" t="inlineStr">
        <is>
          <t>Piattaforma Unica Nazionale (MASE/GSE) del 17/09/2024, estratta da onData, CC BY 4.0</t>
        </is>
      </c>
      <c r="I246" t="inlineStr">
        <is>
          <t>2024-09-17</t>
        </is>
      </c>
      <c r="J246" s="4">
        <f>IF(B246="","",IFERROR(INDEX(aree_servizio!B:B,MATCH(B246,aree_servizio!A:A,0)),"?"))</f>
        <v/>
      </c>
      <c r="K246" s="4">
        <f>IF(C246="","",IFERROR(INDEX(gestori_ricarica!B:B,MATCH(C246,gestori_ricarica!A:A,0)),"?"))</f>
        <v/>
      </c>
    </row>
    <row r="247">
      <c r="A247" t="n">
        <v>385</v>
      </c>
      <c r="B247" t="n">
        <v>52</v>
      </c>
      <c r="C247" t="n">
        <v>1</v>
      </c>
      <c r="D247" t="n">
        <v>2</v>
      </c>
      <c r="E247" t="inlineStr">
        <is>
          <t>DC</t>
        </is>
      </c>
      <c r="F247" t="n">
        <v>66</v>
      </c>
      <c r="H247" t="inlineStr">
        <is>
          <t>Piattaforma Unica Nazionale (MASE/GSE) del 17/09/2024, estratta da onData, CC BY 4.0</t>
        </is>
      </c>
      <c r="I247" t="inlineStr">
        <is>
          <t>2024-09-17</t>
        </is>
      </c>
      <c r="J247" s="4">
        <f>IF(B247="","",IFERROR(INDEX(aree_servizio!B:B,MATCH(B247,aree_servizio!A:A,0)),"?"))</f>
        <v/>
      </c>
      <c r="K247" s="4">
        <f>IF(C247="","",IFERROR(INDEX(gestori_ricarica!B:B,MATCH(C247,gestori_ricarica!A:A,0)),"?"))</f>
        <v/>
      </c>
    </row>
    <row r="248">
      <c r="A248" t="n">
        <v>386</v>
      </c>
      <c r="B248" t="n">
        <v>53</v>
      </c>
      <c r="C248" t="n">
        <v>1</v>
      </c>
      <c r="D248" t="n">
        <v>4</v>
      </c>
      <c r="E248" t="inlineStr">
        <is>
          <t>DC</t>
        </is>
      </c>
      <c r="F248" t="n">
        <v>300</v>
      </c>
      <c r="H248" t="inlineStr">
        <is>
          <t>Piattaforma Unica Nazionale (MASE/GSE) del 17/09/2024, estratta da onData, CC BY 4.0</t>
        </is>
      </c>
      <c r="I248" t="inlineStr">
        <is>
          <t>2024-09-17</t>
        </is>
      </c>
      <c r="J248" s="4">
        <f>IF(B248="","",IFERROR(INDEX(aree_servizio!B:B,MATCH(B248,aree_servizio!A:A,0)),"?"))</f>
        <v/>
      </c>
      <c r="K248" s="4">
        <f>IF(C248="","",IFERROR(INDEX(gestori_ricarica!B:B,MATCH(C248,gestori_ricarica!A:A,0)),"?"))</f>
        <v/>
      </c>
    </row>
    <row r="249">
      <c r="A249" t="n">
        <v>387</v>
      </c>
      <c r="B249" t="n">
        <v>53</v>
      </c>
      <c r="C249" t="n">
        <v>1</v>
      </c>
      <c r="D249" t="n">
        <v>2</v>
      </c>
      <c r="E249" t="inlineStr">
        <is>
          <t>DC</t>
        </is>
      </c>
      <c r="F249" t="n">
        <v>66</v>
      </c>
      <c r="H249" t="inlineStr">
        <is>
          <t>Piattaforma Unica Nazionale (MASE/GSE) del 17/09/2024, estratta da onData, CC BY 4.0</t>
        </is>
      </c>
      <c r="I249" t="inlineStr">
        <is>
          <t>2024-09-17</t>
        </is>
      </c>
      <c r="J249" s="4">
        <f>IF(B249="","",IFERROR(INDEX(aree_servizio!B:B,MATCH(B249,aree_servizio!A:A,0)),"?"))</f>
        <v/>
      </c>
      <c r="K249" s="4">
        <f>IF(C249="","",IFERROR(INDEX(gestori_ricarica!B:B,MATCH(C249,gestori_ricarica!A:A,0)),"?"))</f>
        <v/>
      </c>
    </row>
    <row r="250">
      <c r="A250" t="n">
        <v>388</v>
      </c>
      <c r="B250" t="n">
        <v>65</v>
      </c>
      <c r="C250" t="n">
        <v>3</v>
      </c>
      <c r="D250" t="n">
        <v>1</v>
      </c>
      <c r="E250" t="inlineStr">
        <is>
          <t>AC</t>
        </is>
      </c>
      <c r="F250" t="n">
        <v>43</v>
      </c>
      <c r="H250" t="inlineStr">
        <is>
          <t>Piattaforma Unica Nazionale (MASE/GSE) del 17/09/2024, estratta da onData, CC BY 4.0</t>
        </is>
      </c>
      <c r="I250" t="inlineStr">
        <is>
          <t>2024-09-17</t>
        </is>
      </c>
      <c r="J250" s="4">
        <f>IF(B250="","",IFERROR(INDEX(aree_servizio!B:B,MATCH(B250,aree_servizio!A:A,0)),"?"))</f>
        <v/>
      </c>
      <c r="K250" s="4">
        <f>IF(C250="","",IFERROR(INDEX(gestori_ricarica!B:B,MATCH(C250,gestori_ricarica!A:A,0)),"?"))</f>
        <v/>
      </c>
    </row>
    <row r="251">
      <c r="A251" t="n">
        <v>389</v>
      </c>
      <c r="B251" t="n">
        <v>65</v>
      </c>
      <c r="C251" t="n">
        <v>3</v>
      </c>
      <c r="D251" t="n">
        <v>2</v>
      </c>
      <c r="E251" t="inlineStr">
        <is>
          <t>AC</t>
        </is>
      </c>
      <c r="F251" t="n">
        <v>22</v>
      </c>
      <c r="H251" t="inlineStr">
        <is>
          <t>Piattaforma Unica Nazionale (MASE/GSE) del 17/09/2024, estratta da onData, CC BY 4.0</t>
        </is>
      </c>
      <c r="I251" t="inlineStr">
        <is>
          <t>2024-09-17</t>
        </is>
      </c>
      <c r="J251" s="4">
        <f>IF(B251="","",IFERROR(INDEX(aree_servizio!B:B,MATCH(B251,aree_servizio!A:A,0)),"?"))</f>
        <v/>
      </c>
      <c r="K251" s="4">
        <f>IF(C251="","",IFERROR(INDEX(gestori_ricarica!B:B,MATCH(C251,gestori_ricarica!A:A,0)),"?"))</f>
        <v/>
      </c>
    </row>
    <row r="252">
      <c r="A252" t="n">
        <v>390</v>
      </c>
      <c r="B252" t="n">
        <v>73</v>
      </c>
      <c r="C252" t="n">
        <v>3</v>
      </c>
      <c r="D252" t="n">
        <v>1</v>
      </c>
      <c r="E252" t="inlineStr">
        <is>
          <t>AC</t>
        </is>
      </c>
      <c r="F252" t="n">
        <v>43</v>
      </c>
      <c r="H252" t="inlineStr">
        <is>
          <t>Piattaforma Unica Nazionale (MASE/GSE) del 17/09/2024, estratta da onData, CC BY 4.0</t>
        </is>
      </c>
      <c r="I252" t="inlineStr">
        <is>
          <t>2024-09-17</t>
        </is>
      </c>
      <c r="J252" s="4">
        <f>IF(B252="","",IFERROR(INDEX(aree_servizio!B:B,MATCH(B252,aree_servizio!A:A,0)),"?"))</f>
        <v/>
      </c>
      <c r="K252" s="4">
        <f>IF(C252="","",IFERROR(INDEX(gestori_ricarica!B:B,MATCH(C252,gestori_ricarica!A:A,0)),"?"))</f>
        <v/>
      </c>
    </row>
    <row r="253">
      <c r="A253" t="n">
        <v>391</v>
      </c>
      <c r="B253" t="n">
        <v>73</v>
      </c>
      <c r="C253" t="n">
        <v>3</v>
      </c>
      <c r="D253" t="n">
        <v>1</v>
      </c>
      <c r="E253" t="inlineStr">
        <is>
          <t>AC</t>
        </is>
      </c>
      <c r="F253" t="n">
        <v>34</v>
      </c>
      <c r="H253" t="inlineStr">
        <is>
          <t>Piattaforma Unica Nazionale (MASE/GSE) del 17/09/2024, estratta da onData, CC BY 4.0</t>
        </is>
      </c>
      <c r="I253" t="inlineStr">
        <is>
          <t>2024-09-17</t>
        </is>
      </c>
      <c r="J253" s="4">
        <f>IF(B253="","",IFERROR(INDEX(aree_servizio!B:B,MATCH(B253,aree_servizio!A:A,0)),"?"))</f>
        <v/>
      </c>
      <c r="K253" s="4">
        <f>IF(C253="","",IFERROR(INDEX(gestori_ricarica!B:B,MATCH(C253,gestori_ricarica!A:A,0)),"?"))</f>
        <v/>
      </c>
    </row>
    <row r="254">
      <c r="A254" t="n">
        <v>392</v>
      </c>
      <c r="B254" t="n">
        <v>73</v>
      </c>
      <c r="C254" t="n">
        <v>3</v>
      </c>
      <c r="D254" t="n">
        <v>2</v>
      </c>
      <c r="E254" t="inlineStr">
        <is>
          <t>AC</t>
        </is>
      </c>
      <c r="F254" t="n">
        <v>14</v>
      </c>
      <c r="H254" t="inlineStr">
        <is>
          <t>Piattaforma Unica Nazionale (MASE/GSE) del 17/09/2024, estratta da onData, CC BY 4.0</t>
        </is>
      </c>
      <c r="I254" t="inlineStr">
        <is>
          <t>2024-09-17</t>
        </is>
      </c>
      <c r="J254" s="4">
        <f>IF(B254="","",IFERROR(INDEX(aree_servizio!B:B,MATCH(B254,aree_servizio!A:A,0)),"?"))</f>
        <v/>
      </c>
      <c r="K254" s="4">
        <f>IF(C254="","",IFERROR(INDEX(gestori_ricarica!B:B,MATCH(C254,gestori_ricarica!A:A,0)),"?"))</f>
        <v/>
      </c>
    </row>
    <row r="255">
      <c r="A255" t="n">
        <v>393</v>
      </c>
      <c r="B255" t="n">
        <v>83</v>
      </c>
      <c r="C255" t="n">
        <v>21</v>
      </c>
      <c r="D255" t="n">
        <v>1</v>
      </c>
      <c r="E255" t="inlineStr">
        <is>
          <t>DC</t>
        </is>
      </c>
      <c r="F255" t="n">
        <v>90</v>
      </c>
      <c r="H255" t="inlineStr">
        <is>
          <t>Piattaforma Unica Nazionale (MASE/GSE) del 17/09/2024, estratta da onData, CC BY 4.0; gestore Go Electric Stations (codice GES)</t>
        </is>
      </c>
      <c r="I255" t="inlineStr">
        <is>
          <t>2024-09-17</t>
        </is>
      </c>
      <c r="J255" s="4">
        <f>IF(B255="","",IFERROR(INDEX(aree_servizio!B:B,MATCH(B255,aree_servizio!A:A,0)),"?"))</f>
        <v/>
      </c>
      <c r="K255" s="4">
        <f>IF(C255="","",IFERROR(INDEX(gestori_ricarica!B:B,MATCH(C255,gestori_ricarica!A:A,0)),"?"))</f>
        <v/>
      </c>
    </row>
    <row r="256">
      <c r="A256" t="n">
        <v>394</v>
      </c>
      <c r="B256" t="n">
        <v>83</v>
      </c>
      <c r="C256" t="n">
        <v>21</v>
      </c>
      <c r="D256" t="n">
        <v>1</v>
      </c>
      <c r="E256" t="inlineStr">
        <is>
          <t>DC</t>
        </is>
      </c>
      <c r="F256" t="n">
        <v>60</v>
      </c>
      <c r="H256" t="inlineStr">
        <is>
          <t>Piattaforma Unica Nazionale (MASE/GSE) del 17/09/2024, estratta da onData, CC BY 4.0; gestore Go Electric Stations (codice GES)</t>
        </is>
      </c>
      <c r="I256" t="inlineStr">
        <is>
          <t>2024-09-17</t>
        </is>
      </c>
      <c r="J256" s="4">
        <f>IF(B256="","",IFERROR(INDEX(aree_servizio!B:B,MATCH(B256,aree_servizio!A:A,0)),"?"))</f>
        <v/>
      </c>
      <c r="K256" s="4">
        <f>IF(C256="","",IFERROR(INDEX(gestori_ricarica!B:B,MATCH(C256,gestori_ricarica!A:A,0)),"?"))</f>
        <v/>
      </c>
    </row>
    <row r="257">
      <c r="A257" t="n">
        <v>395</v>
      </c>
      <c r="B257" t="n">
        <v>84</v>
      </c>
      <c r="C257" t="n">
        <v>3</v>
      </c>
      <c r="D257" t="n">
        <v>1</v>
      </c>
      <c r="E257" t="inlineStr">
        <is>
          <t>DC</t>
        </is>
      </c>
      <c r="F257" t="n">
        <v>75</v>
      </c>
      <c r="H257" t="inlineStr">
        <is>
          <t>Piattaforma Unica Nazionale (MASE/GSE) del 17/09/2024, estratta da onData, CC BY 4.0</t>
        </is>
      </c>
      <c r="I257" t="inlineStr">
        <is>
          <t>2024-09-17</t>
        </is>
      </c>
      <c r="J257" s="4">
        <f>IF(B257="","",IFERROR(INDEX(aree_servizio!B:B,MATCH(B257,aree_servizio!A:A,0)),"?"))</f>
        <v/>
      </c>
      <c r="K257" s="4">
        <f>IF(C257="","",IFERROR(INDEX(gestori_ricarica!B:B,MATCH(C257,gestori_ricarica!A:A,0)),"?"))</f>
        <v/>
      </c>
    </row>
    <row r="258">
      <c r="A258" t="n">
        <v>396</v>
      </c>
      <c r="B258" t="n">
        <v>84</v>
      </c>
      <c r="C258" t="n">
        <v>3</v>
      </c>
      <c r="D258" t="n">
        <v>1</v>
      </c>
      <c r="E258" t="inlineStr">
        <is>
          <t>DC</t>
        </is>
      </c>
      <c r="F258" t="n">
        <v>62</v>
      </c>
      <c r="H258" t="inlineStr">
        <is>
          <t>Piattaforma Unica Nazionale (MASE/GSE) del 17/09/2024, estratta da onData, CC BY 4.0</t>
        </is>
      </c>
      <c r="I258" t="inlineStr">
        <is>
          <t>2024-09-17</t>
        </is>
      </c>
      <c r="J258" s="4">
        <f>IF(B258="","",IFERROR(INDEX(aree_servizio!B:B,MATCH(B258,aree_servizio!A:A,0)),"?"))</f>
        <v/>
      </c>
      <c r="K258" s="4">
        <f>IF(C258="","",IFERROR(INDEX(gestori_ricarica!B:B,MATCH(C258,gestori_ricarica!A:A,0)),"?"))</f>
        <v/>
      </c>
    </row>
    <row r="259">
      <c r="A259" t="n">
        <v>397</v>
      </c>
      <c r="B259" t="n">
        <v>86</v>
      </c>
      <c r="C259" t="n">
        <v>3</v>
      </c>
      <c r="D259" t="n">
        <v>2</v>
      </c>
      <c r="E259" t="inlineStr">
        <is>
          <t>DC</t>
        </is>
      </c>
      <c r="F259" t="n">
        <v>90</v>
      </c>
      <c r="H259" t="inlineStr">
        <is>
          <t>Piattaforma Unica Nazionale (MASE/GSE) del 17/09/2024, estratta da onData, CC BY 4.0</t>
        </is>
      </c>
      <c r="I259" t="inlineStr">
        <is>
          <t>2024-09-17</t>
        </is>
      </c>
      <c r="J259" s="4">
        <f>IF(B259="","",IFERROR(INDEX(aree_servizio!B:B,MATCH(B259,aree_servizio!A:A,0)),"?"))</f>
        <v/>
      </c>
      <c r="K259" s="4">
        <f>IF(C259="","",IFERROR(INDEX(gestori_ricarica!B:B,MATCH(C259,gestori_ricarica!A:A,0)),"?"))</f>
        <v/>
      </c>
    </row>
    <row r="260">
      <c r="A260" t="n">
        <v>398</v>
      </c>
      <c r="B260" t="n">
        <v>86</v>
      </c>
      <c r="C260" t="n">
        <v>3</v>
      </c>
      <c r="D260" t="n">
        <v>1</v>
      </c>
      <c r="E260" t="inlineStr">
        <is>
          <t>DC</t>
        </is>
      </c>
      <c r="F260" t="n">
        <v>62</v>
      </c>
      <c r="H260" t="inlineStr">
        <is>
          <t>Piattaforma Unica Nazionale (MASE/GSE) del 17/09/2024, estratta da onData, CC BY 4.0</t>
        </is>
      </c>
      <c r="I260" t="inlineStr">
        <is>
          <t>2024-09-17</t>
        </is>
      </c>
      <c r="J260" s="4">
        <f>IF(B260="","",IFERROR(INDEX(aree_servizio!B:B,MATCH(B260,aree_servizio!A:A,0)),"?"))</f>
        <v/>
      </c>
      <c r="K260" s="4">
        <f>IF(C260="","",IFERROR(INDEX(gestori_ricarica!B:B,MATCH(C260,gestori_ricarica!A:A,0)),"?"))</f>
        <v/>
      </c>
    </row>
    <row r="261">
      <c r="A261" t="n">
        <v>399</v>
      </c>
      <c r="B261" t="n">
        <v>87</v>
      </c>
      <c r="C261" t="n">
        <v>1</v>
      </c>
      <c r="D261" t="n">
        <v>4</v>
      </c>
      <c r="E261" t="inlineStr">
        <is>
          <t>DC</t>
        </is>
      </c>
      <c r="F261" t="n">
        <v>300</v>
      </c>
      <c r="H261" t="inlineStr">
        <is>
          <t>Piattaforma Unica Nazionale (MASE/GSE) del 17/09/2024, estratta da onData, CC BY 4.0</t>
        </is>
      </c>
      <c r="I261" t="inlineStr">
        <is>
          <t>2024-09-17</t>
        </is>
      </c>
      <c r="J261" s="4">
        <f>IF(B261="","",IFERROR(INDEX(aree_servizio!B:B,MATCH(B261,aree_servizio!A:A,0)),"?"))</f>
        <v/>
      </c>
      <c r="K261" s="4">
        <f>IF(C261="","",IFERROR(INDEX(gestori_ricarica!B:B,MATCH(C261,gestori_ricarica!A:A,0)),"?"))</f>
        <v/>
      </c>
    </row>
    <row r="262">
      <c r="A262" t="n">
        <v>400</v>
      </c>
      <c r="B262" t="n">
        <v>87</v>
      </c>
      <c r="C262" t="n">
        <v>1</v>
      </c>
      <c r="D262" t="n">
        <v>2</v>
      </c>
      <c r="E262" t="inlineStr">
        <is>
          <t>DC</t>
        </is>
      </c>
      <c r="F262" t="n">
        <v>66</v>
      </c>
      <c r="H262" t="inlineStr">
        <is>
          <t>Piattaforma Unica Nazionale (MASE/GSE) del 17/09/2024, estratta da onData, CC BY 4.0</t>
        </is>
      </c>
      <c r="I262" t="inlineStr">
        <is>
          <t>2024-09-17</t>
        </is>
      </c>
      <c r="J262" s="4">
        <f>IF(B262="","",IFERROR(INDEX(aree_servizio!B:B,MATCH(B262,aree_servizio!A:A,0)),"?"))</f>
        <v/>
      </c>
      <c r="K262" s="4">
        <f>IF(C262="","",IFERROR(INDEX(gestori_ricarica!B:B,MATCH(C262,gestori_ricarica!A:A,0)),"?"))</f>
        <v/>
      </c>
    </row>
    <row r="263">
      <c r="A263" t="n">
        <v>401</v>
      </c>
      <c r="B263" t="n">
        <v>88</v>
      </c>
      <c r="C263" t="n">
        <v>1</v>
      </c>
      <c r="D263" t="n">
        <v>4</v>
      </c>
      <c r="E263" t="inlineStr">
        <is>
          <t>DC</t>
        </is>
      </c>
      <c r="F263" t="n">
        <v>300</v>
      </c>
      <c r="H263" t="inlineStr">
        <is>
          <t>Piattaforma Unica Nazionale (MASE/GSE) del 17/09/2024, estratta da onData, CC BY 4.0</t>
        </is>
      </c>
      <c r="I263" t="inlineStr">
        <is>
          <t>2024-09-17</t>
        </is>
      </c>
      <c r="J263" s="4">
        <f>IF(B263="","",IFERROR(INDEX(aree_servizio!B:B,MATCH(B263,aree_servizio!A:A,0)),"?"))</f>
        <v/>
      </c>
      <c r="K263" s="4">
        <f>IF(C263="","",IFERROR(INDEX(gestori_ricarica!B:B,MATCH(C263,gestori_ricarica!A:A,0)),"?"))</f>
        <v/>
      </c>
    </row>
    <row r="264">
      <c r="A264" t="n">
        <v>402</v>
      </c>
      <c r="B264" t="n">
        <v>88</v>
      </c>
      <c r="C264" t="n">
        <v>1</v>
      </c>
      <c r="D264" t="n">
        <v>2</v>
      </c>
      <c r="E264" t="inlineStr">
        <is>
          <t>DC</t>
        </is>
      </c>
      <c r="F264" t="n">
        <v>66</v>
      </c>
      <c r="H264" t="inlineStr">
        <is>
          <t>Piattaforma Unica Nazionale (MASE/GSE) del 17/09/2024, estratta da onData, CC BY 4.0</t>
        </is>
      </c>
      <c r="I264" t="inlineStr">
        <is>
          <t>2024-09-17</t>
        </is>
      </c>
      <c r="J264" s="4">
        <f>IF(B264="","",IFERROR(INDEX(aree_servizio!B:B,MATCH(B264,aree_servizio!A:A,0)),"?"))</f>
        <v/>
      </c>
      <c r="K264" s="4">
        <f>IF(C264="","",IFERROR(INDEX(gestori_ricarica!B:B,MATCH(C264,gestori_ricarica!A:A,0)),"?"))</f>
        <v/>
      </c>
    </row>
    <row r="265">
      <c r="A265" t="n">
        <v>403</v>
      </c>
      <c r="B265" t="n">
        <v>91</v>
      </c>
      <c r="C265" t="n">
        <v>1</v>
      </c>
      <c r="D265" t="n">
        <v>4</v>
      </c>
      <c r="E265" t="inlineStr">
        <is>
          <t>DC</t>
        </is>
      </c>
      <c r="F265" t="n">
        <v>300</v>
      </c>
      <c r="H265" t="inlineStr">
        <is>
          <t>Piattaforma Unica Nazionale (MASE/GSE) del 17/09/2024, estratta da onData, CC BY 4.0</t>
        </is>
      </c>
      <c r="I265" t="inlineStr">
        <is>
          <t>2024-09-17</t>
        </is>
      </c>
      <c r="J265" s="4">
        <f>IF(B265="","",IFERROR(INDEX(aree_servizio!B:B,MATCH(B265,aree_servizio!A:A,0)),"?"))</f>
        <v/>
      </c>
      <c r="K265" s="4">
        <f>IF(C265="","",IFERROR(INDEX(gestori_ricarica!B:B,MATCH(C265,gestori_ricarica!A:A,0)),"?"))</f>
        <v/>
      </c>
    </row>
    <row r="266">
      <c r="A266" t="n">
        <v>404</v>
      </c>
      <c r="B266" t="n">
        <v>91</v>
      </c>
      <c r="C266" t="n">
        <v>1</v>
      </c>
      <c r="D266" t="n">
        <v>2</v>
      </c>
      <c r="E266" t="inlineStr">
        <is>
          <t>DC</t>
        </is>
      </c>
      <c r="F266" t="n">
        <v>66</v>
      </c>
      <c r="H266" t="inlineStr">
        <is>
          <t>Piattaforma Unica Nazionale (MASE/GSE) del 17/09/2024, estratta da onData, CC BY 4.0</t>
        </is>
      </c>
      <c r="I266" t="inlineStr">
        <is>
          <t>2024-09-17</t>
        </is>
      </c>
      <c r="J266" s="4">
        <f>IF(B266="","",IFERROR(INDEX(aree_servizio!B:B,MATCH(B266,aree_servizio!A:A,0)),"?"))</f>
        <v/>
      </c>
      <c r="K266" s="4">
        <f>IF(C266="","",IFERROR(INDEX(gestori_ricarica!B:B,MATCH(C266,gestori_ricarica!A:A,0)),"?"))</f>
        <v/>
      </c>
    </row>
    <row r="267">
      <c r="A267" t="n">
        <v>405</v>
      </c>
      <c r="B267" t="n">
        <v>101</v>
      </c>
      <c r="C267" t="n">
        <v>21</v>
      </c>
      <c r="D267" t="n">
        <v>2</v>
      </c>
      <c r="E267" t="inlineStr">
        <is>
          <t>DC</t>
        </is>
      </c>
      <c r="F267" t="n">
        <v>60</v>
      </c>
      <c r="H267" t="inlineStr">
        <is>
          <t>Piattaforma Unica Nazionale (MASE/GSE) del 17/09/2024, estratta da onData, CC BY 4.0; gestore Go Electric Stations (codice GES)</t>
        </is>
      </c>
      <c r="I267" t="inlineStr">
        <is>
          <t>2024-09-17</t>
        </is>
      </c>
      <c r="J267" s="4">
        <f>IF(B267="","",IFERROR(INDEX(aree_servizio!B:B,MATCH(B267,aree_servizio!A:A,0)),"?"))</f>
        <v/>
      </c>
      <c r="K267" s="4">
        <f>IF(C267="","",IFERROR(INDEX(gestori_ricarica!B:B,MATCH(C267,gestori_ricarica!A:A,0)),"?"))</f>
        <v/>
      </c>
    </row>
    <row r="268">
      <c r="A268" t="n">
        <v>406</v>
      </c>
      <c r="B268" t="n">
        <v>101</v>
      </c>
      <c r="C268" t="n">
        <v>21</v>
      </c>
      <c r="D268" t="n">
        <v>2</v>
      </c>
      <c r="E268" t="inlineStr">
        <is>
          <t>DC</t>
        </is>
      </c>
      <c r="F268" t="n">
        <v>50</v>
      </c>
      <c r="H268" t="inlineStr">
        <is>
          <t>Piattaforma Unica Nazionale (MASE/GSE) del 17/09/2024, estratta da onData, CC BY 4.0; gestore Go Electric Stations (codice GES)</t>
        </is>
      </c>
      <c r="I268" t="inlineStr">
        <is>
          <t>2024-09-17</t>
        </is>
      </c>
      <c r="J268" s="4">
        <f>IF(B268="","",IFERROR(INDEX(aree_servizio!B:B,MATCH(B268,aree_servizio!A:A,0)),"?"))</f>
        <v/>
      </c>
      <c r="K268" s="4">
        <f>IF(C268="","",IFERROR(INDEX(gestori_ricarica!B:B,MATCH(C268,gestori_ricarica!A:A,0)),"?"))</f>
        <v/>
      </c>
    </row>
    <row r="269">
      <c r="A269" t="n">
        <v>407</v>
      </c>
      <c r="B269" t="n">
        <v>104</v>
      </c>
      <c r="C269" t="n">
        <v>4</v>
      </c>
      <c r="D269" t="n">
        <v>1</v>
      </c>
      <c r="E269" t="inlineStr">
        <is>
          <t>DC</t>
        </is>
      </c>
      <c r="F269" t="n">
        <v>110</v>
      </c>
      <c r="H269" t="inlineStr">
        <is>
          <t>Piattaforma Unica Nazionale (MASE/GSE) del 17/09/2024, estratta da onData, CC BY 4.0</t>
        </is>
      </c>
      <c r="I269" t="inlineStr">
        <is>
          <t>2024-09-17</t>
        </is>
      </c>
      <c r="J269" s="4">
        <f>IF(B269="","",IFERROR(INDEX(aree_servizio!B:B,MATCH(B269,aree_servizio!A:A,0)),"?"))</f>
        <v/>
      </c>
      <c r="K269" s="4">
        <f>IF(C269="","",IFERROR(INDEX(gestori_ricarica!B:B,MATCH(C269,gestori_ricarica!A:A,0)),"?"))</f>
        <v/>
      </c>
    </row>
    <row r="270">
      <c r="A270" t="n">
        <v>408</v>
      </c>
      <c r="B270" t="n">
        <v>104</v>
      </c>
      <c r="C270" t="n">
        <v>4</v>
      </c>
      <c r="D270" t="n">
        <v>1</v>
      </c>
      <c r="E270" t="inlineStr">
        <is>
          <t>DC</t>
        </is>
      </c>
      <c r="F270" t="n">
        <v>50</v>
      </c>
      <c r="H270" t="inlineStr">
        <is>
          <t>Piattaforma Unica Nazionale (MASE/GSE) del 17/09/2024, estratta da onData, CC BY 4.0</t>
        </is>
      </c>
      <c r="I270" t="inlineStr">
        <is>
          <t>2024-09-17</t>
        </is>
      </c>
      <c r="J270" s="4">
        <f>IF(B270="","",IFERROR(INDEX(aree_servizio!B:B,MATCH(B270,aree_servizio!A:A,0)),"?"))</f>
        <v/>
      </c>
      <c r="K270" s="4">
        <f>IF(C270="","",IFERROR(INDEX(gestori_ricarica!B:B,MATCH(C270,gestori_ricarica!A:A,0)),"?"))</f>
        <v/>
      </c>
    </row>
    <row r="271">
      <c r="A271" t="n">
        <v>409</v>
      </c>
      <c r="B271" t="n">
        <v>105</v>
      </c>
      <c r="C271" t="n">
        <v>4</v>
      </c>
      <c r="D271" t="n">
        <v>1</v>
      </c>
      <c r="E271" t="inlineStr">
        <is>
          <t>DC</t>
        </is>
      </c>
      <c r="F271" t="n">
        <v>110</v>
      </c>
      <c r="H271" t="inlineStr">
        <is>
          <t>Piattaforma Unica Nazionale (MASE/GSE) del 17/09/2024, estratta da onData, CC BY 4.0</t>
        </is>
      </c>
      <c r="I271" t="inlineStr">
        <is>
          <t>2024-09-17</t>
        </is>
      </c>
      <c r="J271" s="4">
        <f>IF(B271="","",IFERROR(INDEX(aree_servizio!B:B,MATCH(B271,aree_servizio!A:A,0)),"?"))</f>
        <v/>
      </c>
      <c r="K271" s="4">
        <f>IF(C271="","",IFERROR(INDEX(gestori_ricarica!B:B,MATCH(C271,gestori_ricarica!A:A,0)),"?"))</f>
        <v/>
      </c>
    </row>
    <row r="272">
      <c r="A272" t="n">
        <v>410</v>
      </c>
      <c r="B272" t="n">
        <v>105</v>
      </c>
      <c r="C272" t="n">
        <v>4</v>
      </c>
      <c r="D272" t="n">
        <v>1</v>
      </c>
      <c r="E272" t="inlineStr">
        <is>
          <t>DC</t>
        </is>
      </c>
      <c r="F272" t="n">
        <v>50</v>
      </c>
      <c r="H272" t="inlineStr">
        <is>
          <t>Piattaforma Unica Nazionale (MASE/GSE) del 17/09/2024, estratta da onData, CC BY 4.0</t>
        </is>
      </c>
      <c r="I272" t="inlineStr">
        <is>
          <t>2024-09-17</t>
        </is>
      </c>
      <c r="J272" s="4">
        <f>IF(B272="","",IFERROR(INDEX(aree_servizio!B:B,MATCH(B272,aree_servizio!A:A,0)),"?"))</f>
        <v/>
      </c>
      <c r="K272" s="4">
        <f>IF(C272="","",IFERROR(INDEX(gestori_ricarica!B:B,MATCH(C272,gestori_ricarica!A:A,0)),"?"))</f>
        <v/>
      </c>
    </row>
    <row r="273">
      <c r="A273" t="n">
        <v>411</v>
      </c>
      <c r="B273" t="n">
        <v>114</v>
      </c>
      <c r="C273" t="n">
        <v>1</v>
      </c>
      <c r="D273" t="n">
        <v>4</v>
      </c>
      <c r="E273" t="inlineStr">
        <is>
          <t>DC</t>
        </is>
      </c>
      <c r="F273" t="n">
        <v>300</v>
      </c>
      <c r="H273" t="inlineStr">
        <is>
          <t>Piattaforma Unica Nazionale (MASE/GSE) del 17/09/2024, estratta da onData, CC BY 4.0</t>
        </is>
      </c>
      <c r="I273" t="inlineStr">
        <is>
          <t>2024-09-17</t>
        </is>
      </c>
      <c r="J273" s="4">
        <f>IF(B273="","",IFERROR(INDEX(aree_servizio!B:B,MATCH(B273,aree_servizio!A:A,0)),"?"))</f>
        <v/>
      </c>
      <c r="K273" s="4">
        <f>IF(C273="","",IFERROR(INDEX(gestori_ricarica!B:B,MATCH(C273,gestori_ricarica!A:A,0)),"?"))</f>
        <v/>
      </c>
    </row>
    <row r="274">
      <c r="A274" t="n">
        <v>412</v>
      </c>
      <c r="B274" t="n">
        <v>114</v>
      </c>
      <c r="C274" t="n">
        <v>1</v>
      </c>
      <c r="D274" t="n">
        <v>2</v>
      </c>
      <c r="E274" t="inlineStr">
        <is>
          <t>DC</t>
        </is>
      </c>
      <c r="F274" t="n">
        <v>66</v>
      </c>
      <c r="H274" t="inlineStr">
        <is>
          <t>Piattaforma Unica Nazionale (MASE/GSE) del 17/09/2024, estratta da onData, CC BY 4.0</t>
        </is>
      </c>
      <c r="I274" t="inlineStr">
        <is>
          <t>2024-09-17</t>
        </is>
      </c>
      <c r="J274" s="4">
        <f>IF(B274="","",IFERROR(INDEX(aree_servizio!B:B,MATCH(B274,aree_servizio!A:A,0)),"?"))</f>
        <v/>
      </c>
      <c r="K274" s="4">
        <f>IF(C274="","",IFERROR(INDEX(gestori_ricarica!B:B,MATCH(C274,gestori_ricarica!A:A,0)),"?"))</f>
        <v/>
      </c>
    </row>
    <row r="275">
      <c r="A275" t="n">
        <v>413</v>
      </c>
      <c r="B275" t="n">
        <v>116</v>
      </c>
      <c r="C275" t="n">
        <v>1</v>
      </c>
      <c r="D275" t="n">
        <v>4</v>
      </c>
      <c r="E275" t="inlineStr">
        <is>
          <t>DC</t>
        </is>
      </c>
      <c r="F275" t="n">
        <v>300</v>
      </c>
      <c r="H275" t="inlineStr">
        <is>
          <t>Piattaforma Unica Nazionale (MASE/GSE) del 17/09/2024, estratta da onData, CC BY 4.0</t>
        </is>
      </c>
      <c r="I275" t="inlineStr">
        <is>
          <t>2024-09-17</t>
        </is>
      </c>
      <c r="J275" s="4">
        <f>IF(B275="","",IFERROR(INDEX(aree_servizio!B:B,MATCH(B275,aree_servizio!A:A,0)),"?"))</f>
        <v/>
      </c>
      <c r="K275" s="4">
        <f>IF(C275="","",IFERROR(INDEX(gestori_ricarica!B:B,MATCH(C275,gestori_ricarica!A:A,0)),"?"))</f>
        <v/>
      </c>
    </row>
    <row r="276">
      <c r="A276" t="n">
        <v>414</v>
      </c>
      <c r="B276" t="n">
        <v>116</v>
      </c>
      <c r="C276" t="n">
        <v>1</v>
      </c>
      <c r="D276" t="n">
        <v>2</v>
      </c>
      <c r="E276" t="inlineStr">
        <is>
          <t>DC</t>
        </is>
      </c>
      <c r="F276" t="n">
        <v>66</v>
      </c>
      <c r="H276" t="inlineStr">
        <is>
          <t>Piattaforma Unica Nazionale (MASE/GSE) del 17/09/2024, estratta da onData, CC BY 4.0</t>
        </is>
      </c>
      <c r="I276" t="inlineStr">
        <is>
          <t>2024-09-17</t>
        </is>
      </c>
      <c r="J276" s="4">
        <f>IF(B276="","",IFERROR(INDEX(aree_servizio!B:B,MATCH(B276,aree_servizio!A:A,0)),"?"))</f>
        <v/>
      </c>
      <c r="K276" s="4">
        <f>IF(C276="","",IFERROR(INDEX(gestori_ricarica!B:B,MATCH(C276,gestori_ricarica!A:A,0)),"?"))</f>
        <v/>
      </c>
    </row>
    <row r="277">
      <c r="A277" t="n">
        <v>415</v>
      </c>
      <c r="B277" t="n">
        <v>117</v>
      </c>
      <c r="C277" t="n">
        <v>1</v>
      </c>
      <c r="D277" t="n">
        <v>4</v>
      </c>
      <c r="E277" t="inlineStr">
        <is>
          <t>DC</t>
        </is>
      </c>
      <c r="F277" t="n">
        <v>300</v>
      </c>
      <c r="H277" t="inlineStr">
        <is>
          <t>Piattaforma Unica Nazionale (MASE/GSE) del 17/09/2024, estratta da onData, CC BY 4.0</t>
        </is>
      </c>
      <c r="I277" t="inlineStr">
        <is>
          <t>2024-09-17</t>
        </is>
      </c>
      <c r="J277" s="4">
        <f>IF(B277="","",IFERROR(INDEX(aree_servizio!B:B,MATCH(B277,aree_servizio!A:A,0)),"?"))</f>
        <v/>
      </c>
      <c r="K277" s="4">
        <f>IF(C277="","",IFERROR(INDEX(gestori_ricarica!B:B,MATCH(C277,gestori_ricarica!A:A,0)),"?"))</f>
        <v/>
      </c>
    </row>
    <row r="278">
      <c r="A278" t="n">
        <v>416</v>
      </c>
      <c r="B278" t="n">
        <v>117</v>
      </c>
      <c r="C278" t="n">
        <v>1</v>
      </c>
      <c r="D278" t="n">
        <v>2</v>
      </c>
      <c r="E278" t="inlineStr">
        <is>
          <t>DC</t>
        </is>
      </c>
      <c r="F278" t="n">
        <v>66</v>
      </c>
      <c r="H278" t="inlineStr">
        <is>
          <t>Piattaforma Unica Nazionale (MASE/GSE) del 17/09/2024, estratta da onData, CC BY 4.0</t>
        </is>
      </c>
      <c r="I278" t="inlineStr">
        <is>
          <t>2024-09-17</t>
        </is>
      </c>
      <c r="J278" s="4">
        <f>IF(B278="","",IFERROR(INDEX(aree_servizio!B:B,MATCH(B278,aree_servizio!A:A,0)),"?"))</f>
        <v/>
      </c>
      <c r="K278" s="4">
        <f>IF(C278="","",IFERROR(INDEX(gestori_ricarica!B:B,MATCH(C278,gestori_ricarica!A:A,0)),"?"))</f>
        <v/>
      </c>
    </row>
    <row r="279">
      <c r="A279" t="n">
        <v>417</v>
      </c>
      <c r="B279" t="n">
        <v>119</v>
      </c>
      <c r="C279" t="n">
        <v>1</v>
      </c>
      <c r="D279" t="n">
        <v>4</v>
      </c>
      <c r="E279" t="inlineStr">
        <is>
          <t>DC</t>
        </is>
      </c>
      <c r="F279" t="n">
        <v>300</v>
      </c>
      <c r="H279" t="inlineStr">
        <is>
          <t>Piattaforma Unica Nazionale (MASE/GSE) del 17/09/2024, estratta da onData, CC BY 4.0</t>
        </is>
      </c>
      <c r="I279" t="inlineStr">
        <is>
          <t>2024-09-17</t>
        </is>
      </c>
      <c r="J279" s="4">
        <f>IF(B279="","",IFERROR(INDEX(aree_servizio!B:B,MATCH(B279,aree_servizio!A:A,0)),"?"))</f>
        <v/>
      </c>
      <c r="K279" s="4">
        <f>IF(C279="","",IFERROR(INDEX(gestori_ricarica!B:B,MATCH(C279,gestori_ricarica!A:A,0)),"?"))</f>
        <v/>
      </c>
    </row>
    <row r="280">
      <c r="A280" t="n">
        <v>418</v>
      </c>
      <c r="B280" t="n">
        <v>119</v>
      </c>
      <c r="C280" t="n">
        <v>1</v>
      </c>
      <c r="D280" t="n">
        <v>2</v>
      </c>
      <c r="E280" t="inlineStr">
        <is>
          <t>DC</t>
        </is>
      </c>
      <c r="F280" t="n">
        <v>66</v>
      </c>
      <c r="H280" t="inlineStr">
        <is>
          <t>Piattaforma Unica Nazionale (MASE/GSE) del 17/09/2024, estratta da onData, CC BY 4.0</t>
        </is>
      </c>
      <c r="I280" t="inlineStr">
        <is>
          <t>2024-09-17</t>
        </is>
      </c>
      <c r="J280" s="4">
        <f>IF(B280="","",IFERROR(INDEX(aree_servizio!B:B,MATCH(B280,aree_servizio!A:A,0)),"?"))</f>
        <v/>
      </c>
      <c r="K280" s="4">
        <f>IF(C280="","",IFERROR(INDEX(gestori_ricarica!B:B,MATCH(C280,gestori_ricarica!A:A,0)),"?"))</f>
        <v/>
      </c>
    </row>
    <row r="281">
      <c r="A281" t="n">
        <v>419</v>
      </c>
      <c r="B281" t="n">
        <v>128</v>
      </c>
      <c r="C281" t="n">
        <v>2</v>
      </c>
      <c r="D281" t="n">
        <v>6</v>
      </c>
      <c r="E281" t="inlineStr">
        <is>
          <t>DC</t>
        </is>
      </c>
      <c r="F281" t="n">
        <v>350</v>
      </c>
      <c r="H281" t="inlineStr">
        <is>
          <t>Piattaforma Unica Nazionale (MASE/GSE) del 17/09/2024, estratta da onData, CC BY 4.0</t>
        </is>
      </c>
      <c r="I281" t="inlineStr">
        <is>
          <t>2024-09-17</t>
        </is>
      </c>
      <c r="J281" s="4">
        <f>IF(B281="","",IFERROR(INDEX(aree_servizio!B:B,MATCH(B281,aree_servizio!A:A,0)),"?"))</f>
        <v/>
      </c>
      <c r="K281" s="4">
        <f>IF(C281="","",IFERROR(INDEX(gestori_ricarica!B:B,MATCH(C281,gestori_ricarica!A:A,0)),"?"))</f>
        <v/>
      </c>
    </row>
    <row r="282">
      <c r="A282" t="n">
        <v>420</v>
      </c>
      <c r="B282" t="n">
        <v>128</v>
      </c>
      <c r="C282" t="n">
        <v>2</v>
      </c>
      <c r="D282" t="n">
        <v>2</v>
      </c>
      <c r="E282" t="inlineStr">
        <is>
          <t>DC</t>
        </is>
      </c>
      <c r="F282" t="n">
        <v>50</v>
      </c>
      <c r="H282" t="inlineStr">
        <is>
          <t>Piattaforma Unica Nazionale (MASE/GSE) del 17/09/2024, estratta da onData, CC BY 4.0</t>
        </is>
      </c>
      <c r="I282" t="inlineStr">
        <is>
          <t>2024-09-17</t>
        </is>
      </c>
      <c r="J282" s="4">
        <f>IF(B282="","",IFERROR(INDEX(aree_servizio!B:B,MATCH(B282,aree_servizio!A:A,0)),"?"))</f>
        <v/>
      </c>
      <c r="K282" s="4">
        <f>IF(C282="","",IFERROR(INDEX(gestori_ricarica!B:B,MATCH(C282,gestori_ricarica!A:A,0)),"?"))</f>
        <v/>
      </c>
    </row>
    <row r="283">
      <c r="A283" t="n">
        <v>421</v>
      </c>
      <c r="B283" t="n">
        <v>136</v>
      </c>
      <c r="C283" t="n">
        <v>21</v>
      </c>
      <c r="D283" t="n">
        <v>1</v>
      </c>
      <c r="E283" t="inlineStr">
        <is>
          <t>DC</t>
        </is>
      </c>
      <c r="F283" t="n">
        <v>60</v>
      </c>
      <c r="H283" t="inlineStr">
        <is>
          <t>Piattaforma Unica Nazionale (MASE/GSE) del 17/09/2024, estratta da onData, CC BY 4.0; gestore Go Electric Stations (codice GES)</t>
        </is>
      </c>
      <c r="I283" t="inlineStr">
        <is>
          <t>2024-09-17</t>
        </is>
      </c>
      <c r="J283" s="4">
        <f>IF(B283="","",IFERROR(INDEX(aree_servizio!B:B,MATCH(B283,aree_servizio!A:A,0)),"?"))</f>
        <v/>
      </c>
      <c r="K283" s="4">
        <f>IF(C283="","",IFERROR(INDEX(gestori_ricarica!B:B,MATCH(C283,gestori_ricarica!A:A,0)),"?"))</f>
        <v/>
      </c>
    </row>
    <row r="284">
      <c r="A284" t="n">
        <v>422</v>
      </c>
      <c r="B284" t="n">
        <v>136</v>
      </c>
      <c r="C284" t="n">
        <v>21</v>
      </c>
      <c r="D284" t="n">
        <v>1</v>
      </c>
      <c r="E284" t="inlineStr">
        <is>
          <t>DC</t>
        </is>
      </c>
      <c r="F284" t="n">
        <v>50</v>
      </c>
      <c r="H284" t="inlineStr">
        <is>
          <t>Piattaforma Unica Nazionale (MASE/GSE) del 17/09/2024, estratta da onData, CC BY 4.0; gestore Go Electric Stations (codice GES)</t>
        </is>
      </c>
      <c r="I284" t="inlineStr">
        <is>
          <t>2024-09-17</t>
        </is>
      </c>
      <c r="J284" s="4">
        <f>IF(B284="","",IFERROR(INDEX(aree_servizio!B:B,MATCH(B284,aree_servizio!A:A,0)),"?"))</f>
        <v/>
      </c>
      <c r="K284" s="4">
        <f>IF(C284="","",IFERROR(INDEX(gestori_ricarica!B:B,MATCH(C284,gestori_ricarica!A:A,0)),"?"))</f>
        <v/>
      </c>
    </row>
    <row r="285">
      <c r="A285" t="n">
        <v>423</v>
      </c>
      <c r="B285" t="n">
        <v>141</v>
      </c>
      <c r="C285" t="n">
        <v>21</v>
      </c>
      <c r="D285" t="n">
        <v>1</v>
      </c>
      <c r="E285" t="inlineStr">
        <is>
          <t>DC</t>
        </is>
      </c>
      <c r="F285" t="n">
        <v>60</v>
      </c>
      <c r="H285" t="inlineStr">
        <is>
          <t>Piattaforma Unica Nazionale (MASE/GSE) del 17/09/2024, estratta da onData, CC BY 4.0; gestore Go Electric Stations (codice GES)</t>
        </is>
      </c>
      <c r="I285" t="inlineStr">
        <is>
          <t>2024-09-17</t>
        </is>
      </c>
      <c r="J285" s="4">
        <f>IF(B285="","",IFERROR(INDEX(aree_servizio!B:B,MATCH(B285,aree_servizio!A:A,0)),"?"))</f>
        <v/>
      </c>
      <c r="K285" s="4">
        <f>IF(C285="","",IFERROR(INDEX(gestori_ricarica!B:B,MATCH(C285,gestori_ricarica!A:A,0)),"?"))</f>
        <v/>
      </c>
    </row>
    <row r="286">
      <c r="A286" t="n">
        <v>424</v>
      </c>
      <c r="B286" t="n">
        <v>141</v>
      </c>
      <c r="C286" t="n">
        <v>21</v>
      </c>
      <c r="D286" t="n">
        <v>1</v>
      </c>
      <c r="E286" t="inlineStr">
        <is>
          <t>DC</t>
        </is>
      </c>
      <c r="F286" t="n">
        <v>50</v>
      </c>
      <c r="H286" t="inlineStr">
        <is>
          <t>Piattaforma Unica Nazionale (MASE/GSE) del 17/09/2024, estratta da onData, CC BY 4.0; gestore Go Electric Stations (codice GES)</t>
        </is>
      </c>
      <c r="I286" t="inlineStr">
        <is>
          <t>2024-09-17</t>
        </is>
      </c>
      <c r="J286" s="4">
        <f>IF(B286="","",IFERROR(INDEX(aree_servizio!B:B,MATCH(B286,aree_servizio!A:A,0)),"?"))</f>
        <v/>
      </c>
      <c r="K286" s="4">
        <f>IF(C286="","",IFERROR(INDEX(gestori_ricarica!B:B,MATCH(C286,gestori_ricarica!A:A,0)),"?"))</f>
        <v/>
      </c>
    </row>
    <row r="287">
      <c r="A287" t="n">
        <v>425</v>
      </c>
      <c r="B287" t="n">
        <v>142</v>
      </c>
      <c r="C287" t="n">
        <v>21</v>
      </c>
      <c r="D287" t="n">
        <v>1</v>
      </c>
      <c r="E287" t="inlineStr">
        <is>
          <t>DC</t>
        </is>
      </c>
      <c r="F287" t="n">
        <v>60</v>
      </c>
      <c r="H287" t="inlineStr">
        <is>
          <t>Piattaforma Unica Nazionale (MASE/GSE) del 17/09/2024, estratta da onData, CC BY 4.0; gestore Go Electric Stations (codice GES)</t>
        </is>
      </c>
      <c r="I287" t="inlineStr">
        <is>
          <t>2024-09-17</t>
        </is>
      </c>
      <c r="J287" s="4">
        <f>IF(B287="","",IFERROR(INDEX(aree_servizio!B:B,MATCH(B287,aree_servizio!A:A,0)),"?"))</f>
        <v/>
      </c>
      <c r="K287" s="4">
        <f>IF(C287="","",IFERROR(INDEX(gestori_ricarica!B:B,MATCH(C287,gestori_ricarica!A:A,0)),"?"))</f>
        <v/>
      </c>
    </row>
    <row r="288">
      <c r="A288" t="n">
        <v>426</v>
      </c>
      <c r="B288" t="n">
        <v>142</v>
      </c>
      <c r="C288" t="n">
        <v>21</v>
      </c>
      <c r="D288" t="n">
        <v>1</v>
      </c>
      <c r="E288" t="inlineStr">
        <is>
          <t>DC</t>
        </is>
      </c>
      <c r="F288" t="n">
        <v>50</v>
      </c>
      <c r="H288" t="inlineStr">
        <is>
          <t>Piattaforma Unica Nazionale (MASE/GSE) del 17/09/2024, estratta da onData, CC BY 4.0; gestore Go Electric Stations (codice GES)</t>
        </is>
      </c>
      <c r="I288" t="inlineStr">
        <is>
          <t>2024-09-17</t>
        </is>
      </c>
      <c r="J288" s="4">
        <f>IF(B288="","",IFERROR(INDEX(aree_servizio!B:B,MATCH(B288,aree_servizio!A:A,0)),"?"))</f>
        <v/>
      </c>
      <c r="K288" s="4">
        <f>IF(C288="","",IFERROR(INDEX(gestori_ricarica!B:B,MATCH(C288,gestori_ricarica!A:A,0)),"?"))</f>
        <v/>
      </c>
    </row>
    <row r="289">
      <c r="A289" t="n">
        <v>427</v>
      </c>
      <c r="B289" t="n">
        <v>152</v>
      </c>
      <c r="C289" t="n">
        <v>1</v>
      </c>
      <c r="D289" t="n">
        <v>4</v>
      </c>
      <c r="E289" t="inlineStr">
        <is>
          <t>DC</t>
        </is>
      </c>
      <c r="F289" t="n">
        <v>300</v>
      </c>
      <c r="H289" t="inlineStr">
        <is>
          <t>Piattaforma Unica Nazionale (MASE/GSE) del 17/09/2024, estratta da onData, CC BY 4.0</t>
        </is>
      </c>
      <c r="I289" t="inlineStr">
        <is>
          <t>2024-09-17</t>
        </is>
      </c>
      <c r="J289" s="4">
        <f>IF(B289="","",IFERROR(INDEX(aree_servizio!B:B,MATCH(B289,aree_servizio!A:A,0)),"?"))</f>
        <v/>
      </c>
      <c r="K289" s="4">
        <f>IF(C289="","",IFERROR(INDEX(gestori_ricarica!B:B,MATCH(C289,gestori_ricarica!A:A,0)),"?"))</f>
        <v/>
      </c>
    </row>
    <row r="290">
      <c r="A290" t="n">
        <v>428</v>
      </c>
      <c r="B290" t="n">
        <v>152</v>
      </c>
      <c r="C290" t="n">
        <v>1</v>
      </c>
      <c r="D290" t="n">
        <v>2</v>
      </c>
      <c r="E290" t="inlineStr">
        <is>
          <t>DC</t>
        </is>
      </c>
      <c r="F290" t="n">
        <v>66</v>
      </c>
      <c r="H290" t="inlineStr">
        <is>
          <t>Piattaforma Unica Nazionale (MASE/GSE) del 17/09/2024, estratta da onData, CC BY 4.0</t>
        </is>
      </c>
      <c r="I290" t="inlineStr">
        <is>
          <t>2024-09-17</t>
        </is>
      </c>
      <c r="J290" s="4">
        <f>IF(B290="","",IFERROR(INDEX(aree_servizio!B:B,MATCH(B290,aree_servizio!A:A,0)),"?"))</f>
        <v/>
      </c>
      <c r="K290" s="4">
        <f>IF(C290="","",IFERROR(INDEX(gestori_ricarica!B:B,MATCH(C290,gestori_ricarica!A:A,0)),"?"))</f>
        <v/>
      </c>
    </row>
    <row r="291">
      <c r="A291" t="n">
        <v>429</v>
      </c>
      <c r="B291" t="n">
        <v>158</v>
      </c>
      <c r="C291" t="n">
        <v>1</v>
      </c>
      <c r="D291" t="n">
        <v>4</v>
      </c>
      <c r="E291" t="inlineStr">
        <is>
          <t>DC</t>
        </is>
      </c>
      <c r="F291" t="n">
        <v>300</v>
      </c>
      <c r="H291" t="inlineStr">
        <is>
          <t>Piattaforma Unica Nazionale (MASE/GSE) del 17/09/2024, estratta da onData, CC BY 4.0</t>
        </is>
      </c>
      <c r="I291" t="inlineStr">
        <is>
          <t>2024-09-17</t>
        </is>
      </c>
      <c r="J291" s="4">
        <f>IF(B291="","",IFERROR(INDEX(aree_servizio!B:B,MATCH(B291,aree_servizio!A:A,0)),"?"))</f>
        <v/>
      </c>
      <c r="K291" s="4">
        <f>IF(C291="","",IFERROR(INDEX(gestori_ricarica!B:B,MATCH(C291,gestori_ricarica!A:A,0)),"?"))</f>
        <v/>
      </c>
    </row>
    <row r="292">
      <c r="A292" t="n">
        <v>430</v>
      </c>
      <c r="B292" t="n">
        <v>158</v>
      </c>
      <c r="C292" t="n">
        <v>1</v>
      </c>
      <c r="D292" t="n">
        <v>2</v>
      </c>
      <c r="E292" t="inlineStr">
        <is>
          <t>DC</t>
        </is>
      </c>
      <c r="F292" t="n">
        <v>66</v>
      </c>
      <c r="H292" t="inlineStr">
        <is>
          <t>Piattaforma Unica Nazionale (MASE/GSE) del 17/09/2024, estratta da onData, CC BY 4.0</t>
        </is>
      </c>
      <c r="I292" t="inlineStr">
        <is>
          <t>2024-09-17</t>
        </is>
      </c>
      <c r="J292" s="4">
        <f>IF(B292="","",IFERROR(INDEX(aree_servizio!B:B,MATCH(B292,aree_servizio!A:A,0)),"?"))</f>
        <v/>
      </c>
      <c r="K292" s="4">
        <f>IF(C292="","",IFERROR(INDEX(gestori_ricarica!B:B,MATCH(C292,gestori_ricarica!A:A,0)),"?"))</f>
        <v/>
      </c>
    </row>
    <row r="293">
      <c r="A293" t="n">
        <v>431</v>
      </c>
      <c r="B293" t="n">
        <v>161</v>
      </c>
      <c r="C293" t="n">
        <v>1</v>
      </c>
      <c r="D293" t="n">
        <v>4</v>
      </c>
      <c r="E293" t="inlineStr">
        <is>
          <t>DC</t>
        </is>
      </c>
      <c r="F293" t="n">
        <v>300</v>
      </c>
      <c r="H293" t="inlineStr">
        <is>
          <t>Piattaforma Unica Nazionale (MASE/GSE) del 17/09/2024, estratta da onData, CC BY 4.0</t>
        </is>
      </c>
      <c r="I293" t="inlineStr">
        <is>
          <t>2024-09-17</t>
        </is>
      </c>
      <c r="J293" s="4">
        <f>IF(B293="","",IFERROR(INDEX(aree_servizio!B:B,MATCH(B293,aree_servizio!A:A,0)),"?"))</f>
        <v/>
      </c>
      <c r="K293" s="4">
        <f>IF(C293="","",IFERROR(INDEX(gestori_ricarica!B:B,MATCH(C293,gestori_ricarica!A:A,0)),"?"))</f>
        <v/>
      </c>
    </row>
    <row r="294">
      <c r="A294" t="n">
        <v>432</v>
      </c>
      <c r="B294" t="n">
        <v>161</v>
      </c>
      <c r="C294" t="n">
        <v>1</v>
      </c>
      <c r="D294" t="n">
        <v>2</v>
      </c>
      <c r="E294" t="inlineStr">
        <is>
          <t>DC</t>
        </is>
      </c>
      <c r="F294" t="n">
        <v>66</v>
      </c>
      <c r="H294" t="inlineStr">
        <is>
          <t>Piattaforma Unica Nazionale (MASE/GSE) del 17/09/2024, estratta da onData, CC BY 4.0</t>
        </is>
      </c>
      <c r="I294" t="inlineStr">
        <is>
          <t>2024-09-17</t>
        </is>
      </c>
      <c r="J294" s="4">
        <f>IF(B294="","",IFERROR(INDEX(aree_servizio!B:B,MATCH(B294,aree_servizio!A:A,0)),"?"))</f>
        <v/>
      </c>
      <c r="K294" s="4">
        <f>IF(C294="","",IFERROR(INDEX(gestori_ricarica!B:B,MATCH(C294,gestori_ricarica!A:A,0)),"?"))</f>
        <v/>
      </c>
    </row>
    <row r="295">
      <c r="A295" t="n">
        <v>433</v>
      </c>
      <c r="B295" t="n">
        <v>162</v>
      </c>
      <c r="C295" t="n">
        <v>1</v>
      </c>
      <c r="D295" t="n">
        <v>4</v>
      </c>
      <c r="E295" t="inlineStr">
        <is>
          <t>DC</t>
        </is>
      </c>
      <c r="F295" t="n">
        <v>300</v>
      </c>
      <c r="H295" t="inlineStr">
        <is>
          <t>Piattaforma Unica Nazionale (MASE/GSE) del 17/09/2024, estratta da onData, CC BY 4.0</t>
        </is>
      </c>
      <c r="I295" t="inlineStr">
        <is>
          <t>2024-09-17</t>
        </is>
      </c>
      <c r="J295" s="4">
        <f>IF(B295="","",IFERROR(INDEX(aree_servizio!B:B,MATCH(B295,aree_servizio!A:A,0)),"?"))</f>
        <v/>
      </c>
      <c r="K295" s="4">
        <f>IF(C295="","",IFERROR(INDEX(gestori_ricarica!B:B,MATCH(C295,gestori_ricarica!A:A,0)),"?"))</f>
        <v/>
      </c>
    </row>
    <row r="296">
      <c r="A296" t="n">
        <v>434</v>
      </c>
      <c r="B296" t="n">
        <v>162</v>
      </c>
      <c r="C296" t="n">
        <v>1</v>
      </c>
      <c r="D296" t="n">
        <v>2</v>
      </c>
      <c r="E296" t="inlineStr">
        <is>
          <t>DC</t>
        </is>
      </c>
      <c r="F296" t="n">
        <v>66</v>
      </c>
      <c r="H296" t="inlineStr">
        <is>
          <t>Piattaforma Unica Nazionale (MASE/GSE) del 17/09/2024, estratta da onData, CC BY 4.0</t>
        </is>
      </c>
      <c r="I296" t="inlineStr">
        <is>
          <t>2024-09-17</t>
        </is>
      </c>
      <c r="J296" s="4">
        <f>IF(B296="","",IFERROR(INDEX(aree_servizio!B:B,MATCH(B296,aree_servizio!A:A,0)),"?"))</f>
        <v/>
      </c>
      <c r="K296" s="4">
        <f>IF(C296="","",IFERROR(INDEX(gestori_ricarica!B:B,MATCH(C296,gestori_ricarica!A:A,0)),"?"))</f>
        <v/>
      </c>
    </row>
    <row r="297">
      <c r="A297" t="n">
        <v>435</v>
      </c>
      <c r="B297" t="n">
        <v>168</v>
      </c>
      <c r="C297" t="n">
        <v>2</v>
      </c>
      <c r="D297" t="n">
        <v>5</v>
      </c>
      <c r="E297" t="inlineStr">
        <is>
          <t>DC</t>
        </is>
      </c>
      <c r="F297" t="n">
        <v>350</v>
      </c>
      <c r="H297" t="inlineStr">
        <is>
          <t>Piattaforma Unica Nazionale (MASE/GSE) del 17/09/2024, estratta da onData, CC BY 4.0</t>
        </is>
      </c>
      <c r="I297" t="inlineStr">
        <is>
          <t>2024-09-17</t>
        </is>
      </c>
      <c r="J297" s="4">
        <f>IF(B297="","",IFERROR(INDEX(aree_servizio!B:B,MATCH(B297,aree_servizio!A:A,0)),"?"))</f>
        <v/>
      </c>
      <c r="K297" s="4">
        <f>IF(C297="","",IFERROR(INDEX(gestori_ricarica!B:B,MATCH(C297,gestori_ricarica!A:A,0)),"?"))</f>
        <v/>
      </c>
    </row>
    <row r="298">
      <c r="A298" t="n">
        <v>436</v>
      </c>
      <c r="B298" t="n">
        <v>168</v>
      </c>
      <c r="C298" t="n">
        <v>2</v>
      </c>
      <c r="D298" t="n">
        <v>2</v>
      </c>
      <c r="E298" t="inlineStr">
        <is>
          <t>DC</t>
        </is>
      </c>
      <c r="F298" t="n">
        <v>50</v>
      </c>
      <c r="H298" t="inlineStr">
        <is>
          <t>Piattaforma Unica Nazionale (MASE/GSE) del 17/09/2024, estratta da onData, CC BY 4.0</t>
        </is>
      </c>
      <c r="I298" t="inlineStr">
        <is>
          <t>2024-09-17</t>
        </is>
      </c>
      <c r="J298" s="4">
        <f>IF(B298="","",IFERROR(INDEX(aree_servizio!B:B,MATCH(B298,aree_servizio!A:A,0)),"?"))</f>
        <v/>
      </c>
      <c r="K298" s="4">
        <f>IF(C298="","",IFERROR(INDEX(gestori_ricarica!B:B,MATCH(C298,gestori_ricarica!A:A,0)),"?"))</f>
        <v/>
      </c>
    </row>
    <row r="299">
      <c r="A299" t="n">
        <v>437</v>
      </c>
      <c r="B299" t="n">
        <v>173</v>
      </c>
      <c r="C299" t="n">
        <v>21</v>
      </c>
      <c r="D299" t="n">
        <v>1</v>
      </c>
      <c r="E299" t="inlineStr">
        <is>
          <t>DC</t>
        </is>
      </c>
      <c r="F299" t="n">
        <v>60</v>
      </c>
      <c r="H299" t="inlineStr">
        <is>
          <t>Piattaforma Unica Nazionale (MASE/GSE) del 17/09/2024, estratta da onData, CC BY 4.0; gestore Go Electric Stations (codice GES)</t>
        </is>
      </c>
      <c r="I299" t="inlineStr">
        <is>
          <t>2024-09-17</t>
        </is>
      </c>
      <c r="J299" s="4">
        <f>IF(B299="","",IFERROR(INDEX(aree_servizio!B:B,MATCH(B299,aree_servizio!A:A,0)),"?"))</f>
        <v/>
      </c>
      <c r="K299" s="4">
        <f>IF(C299="","",IFERROR(INDEX(gestori_ricarica!B:B,MATCH(C299,gestori_ricarica!A:A,0)),"?"))</f>
        <v/>
      </c>
    </row>
    <row r="300">
      <c r="A300" t="n">
        <v>438</v>
      </c>
      <c r="B300" t="n">
        <v>173</v>
      </c>
      <c r="C300" t="n">
        <v>21</v>
      </c>
      <c r="D300" t="n">
        <v>1</v>
      </c>
      <c r="E300" t="inlineStr">
        <is>
          <t>DC</t>
        </is>
      </c>
      <c r="F300" t="n">
        <v>50</v>
      </c>
      <c r="H300" t="inlineStr">
        <is>
          <t>Piattaforma Unica Nazionale (MASE/GSE) del 17/09/2024, estratta da onData, CC BY 4.0; gestore Go Electric Stations (codice GES)</t>
        </is>
      </c>
      <c r="I300" t="inlineStr">
        <is>
          <t>2024-09-17</t>
        </is>
      </c>
      <c r="J300" s="4">
        <f>IF(B300="","",IFERROR(INDEX(aree_servizio!B:B,MATCH(B300,aree_servizio!A:A,0)),"?"))</f>
        <v/>
      </c>
      <c r="K300" s="4">
        <f>IF(C300="","",IFERROR(INDEX(gestori_ricarica!B:B,MATCH(C300,gestori_ricarica!A:A,0)),"?"))</f>
        <v/>
      </c>
    </row>
    <row r="301">
      <c r="A301" t="n">
        <v>439</v>
      </c>
      <c r="B301" t="n">
        <v>175</v>
      </c>
      <c r="C301" t="n">
        <v>21</v>
      </c>
      <c r="D301" t="n">
        <v>1</v>
      </c>
      <c r="E301" t="inlineStr">
        <is>
          <t>DC</t>
        </is>
      </c>
      <c r="F301" t="n">
        <v>60</v>
      </c>
      <c r="H301" t="inlineStr">
        <is>
          <t>Piattaforma Unica Nazionale (MASE/GSE) del 17/09/2024, estratta da onData, CC BY 4.0; gestore Go Electric Stations (codice GES)</t>
        </is>
      </c>
      <c r="I301" t="inlineStr">
        <is>
          <t>2024-09-17</t>
        </is>
      </c>
      <c r="J301" s="4">
        <f>IF(B301="","",IFERROR(INDEX(aree_servizio!B:B,MATCH(B301,aree_servizio!A:A,0)),"?"))</f>
        <v/>
      </c>
      <c r="K301" s="4">
        <f>IF(C301="","",IFERROR(INDEX(gestori_ricarica!B:B,MATCH(C301,gestori_ricarica!A:A,0)),"?"))</f>
        <v/>
      </c>
    </row>
    <row r="302">
      <c r="A302" t="n">
        <v>440</v>
      </c>
      <c r="B302" t="n">
        <v>175</v>
      </c>
      <c r="C302" t="n">
        <v>21</v>
      </c>
      <c r="D302" t="n">
        <v>1</v>
      </c>
      <c r="E302" t="inlineStr">
        <is>
          <t>DC</t>
        </is>
      </c>
      <c r="F302" t="n">
        <v>50</v>
      </c>
      <c r="H302" t="inlineStr">
        <is>
          <t>Piattaforma Unica Nazionale (MASE/GSE) del 17/09/2024, estratta da onData, CC BY 4.0; gestore Go Electric Stations (codice GES)</t>
        </is>
      </c>
      <c r="I302" t="inlineStr">
        <is>
          <t>2024-09-17</t>
        </is>
      </c>
      <c r="J302" s="4">
        <f>IF(B302="","",IFERROR(INDEX(aree_servizio!B:B,MATCH(B302,aree_servizio!A:A,0)),"?"))</f>
        <v/>
      </c>
      <c r="K302" s="4">
        <f>IF(C302="","",IFERROR(INDEX(gestori_ricarica!B:B,MATCH(C302,gestori_ricarica!A:A,0)),"?"))</f>
        <v/>
      </c>
    </row>
    <row r="303">
      <c r="A303" t="n">
        <v>441</v>
      </c>
      <c r="B303" t="n">
        <v>176</v>
      </c>
      <c r="C303" t="n">
        <v>2</v>
      </c>
      <c r="D303" t="n">
        <v>6</v>
      </c>
      <c r="E303" t="inlineStr">
        <is>
          <t>DC</t>
        </is>
      </c>
      <c r="F303" t="n">
        <v>350</v>
      </c>
      <c r="H303" t="inlineStr">
        <is>
          <t>Piattaforma Unica Nazionale (MASE/GSE) del 17/09/2024, estratta da onData, CC BY 4.0</t>
        </is>
      </c>
      <c r="I303" t="inlineStr">
        <is>
          <t>2024-09-17</t>
        </is>
      </c>
      <c r="J303" s="4">
        <f>IF(B303="","",IFERROR(INDEX(aree_servizio!B:B,MATCH(B303,aree_servizio!A:A,0)),"?"))</f>
        <v/>
      </c>
      <c r="K303" s="4">
        <f>IF(C303="","",IFERROR(INDEX(gestori_ricarica!B:B,MATCH(C303,gestori_ricarica!A:A,0)),"?"))</f>
        <v/>
      </c>
    </row>
    <row r="304">
      <c r="A304" t="n">
        <v>442</v>
      </c>
      <c r="B304" t="n">
        <v>176</v>
      </c>
      <c r="C304" t="n">
        <v>2</v>
      </c>
      <c r="D304" t="n">
        <v>2</v>
      </c>
      <c r="E304" t="inlineStr">
        <is>
          <t>DC</t>
        </is>
      </c>
      <c r="F304" t="n">
        <v>50</v>
      </c>
      <c r="H304" t="inlineStr">
        <is>
          <t>Piattaforma Unica Nazionale (MASE/GSE) del 17/09/2024, estratta da onData, CC BY 4.0</t>
        </is>
      </c>
      <c r="I304" t="inlineStr">
        <is>
          <t>2024-09-17</t>
        </is>
      </c>
      <c r="J304" s="4">
        <f>IF(B304="","",IFERROR(INDEX(aree_servizio!B:B,MATCH(B304,aree_servizio!A:A,0)),"?"))</f>
        <v/>
      </c>
      <c r="K304" s="4">
        <f>IF(C304="","",IFERROR(INDEX(gestori_ricarica!B:B,MATCH(C304,gestori_ricarica!A:A,0)),"?"))</f>
        <v/>
      </c>
    </row>
    <row r="305">
      <c r="A305" t="n">
        <v>443</v>
      </c>
      <c r="B305" t="n">
        <v>178</v>
      </c>
      <c r="C305" t="n">
        <v>1</v>
      </c>
      <c r="D305" t="n">
        <v>4</v>
      </c>
      <c r="E305" t="inlineStr">
        <is>
          <t>DC</t>
        </is>
      </c>
      <c r="F305" t="n">
        <v>300</v>
      </c>
      <c r="H305" t="inlineStr">
        <is>
          <t>Piattaforma Unica Nazionale (MASE/GSE) del 17/09/2024, estratta da onData, CC BY 4.0</t>
        </is>
      </c>
      <c r="I305" t="inlineStr">
        <is>
          <t>2024-09-17</t>
        </is>
      </c>
      <c r="J305" s="4">
        <f>IF(B305="","",IFERROR(INDEX(aree_servizio!B:B,MATCH(B305,aree_servizio!A:A,0)),"?"))</f>
        <v/>
      </c>
      <c r="K305" s="4">
        <f>IF(C305="","",IFERROR(INDEX(gestori_ricarica!B:B,MATCH(C305,gestori_ricarica!A:A,0)),"?"))</f>
        <v/>
      </c>
    </row>
    <row r="306">
      <c r="A306" t="n">
        <v>444</v>
      </c>
      <c r="B306" t="n">
        <v>178</v>
      </c>
      <c r="C306" t="n">
        <v>1</v>
      </c>
      <c r="D306" t="n">
        <v>2</v>
      </c>
      <c r="E306" t="inlineStr">
        <is>
          <t>DC</t>
        </is>
      </c>
      <c r="F306" t="n">
        <v>66</v>
      </c>
      <c r="H306" t="inlineStr">
        <is>
          <t>Piattaforma Unica Nazionale (MASE/GSE) del 17/09/2024, estratta da onData, CC BY 4.0</t>
        </is>
      </c>
      <c r="I306" t="inlineStr">
        <is>
          <t>2024-09-17</t>
        </is>
      </c>
      <c r="J306" s="4">
        <f>IF(B306="","",IFERROR(INDEX(aree_servizio!B:B,MATCH(B306,aree_servizio!A:A,0)),"?"))</f>
        <v/>
      </c>
      <c r="K306" s="4">
        <f>IF(C306="","",IFERROR(INDEX(gestori_ricarica!B:B,MATCH(C306,gestori_ricarica!A:A,0)),"?"))</f>
        <v/>
      </c>
    </row>
    <row r="307">
      <c r="A307" t="n">
        <v>445</v>
      </c>
      <c r="B307" t="n">
        <v>187</v>
      </c>
      <c r="C307" t="n">
        <v>1</v>
      </c>
      <c r="D307" t="n">
        <v>4</v>
      </c>
      <c r="E307" t="inlineStr">
        <is>
          <t>DC</t>
        </is>
      </c>
      <c r="F307" t="n">
        <v>300</v>
      </c>
      <c r="H307" t="inlineStr">
        <is>
          <t>Piattaforma Unica Nazionale (MASE/GSE) del 17/09/2024, estratta da onData, CC BY 4.0</t>
        </is>
      </c>
      <c r="I307" t="inlineStr">
        <is>
          <t>2024-09-17</t>
        </is>
      </c>
      <c r="J307" s="4">
        <f>IF(B307="","",IFERROR(INDEX(aree_servizio!B:B,MATCH(B307,aree_servizio!A:A,0)),"?"))</f>
        <v/>
      </c>
      <c r="K307" s="4">
        <f>IF(C307="","",IFERROR(INDEX(gestori_ricarica!B:B,MATCH(C307,gestori_ricarica!A:A,0)),"?"))</f>
        <v/>
      </c>
    </row>
    <row r="308">
      <c r="A308" t="n">
        <v>446</v>
      </c>
      <c r="B308" t="n">
        <v>187</v>
      </c>
      <c r="C308" t="n">
        <v>1</v>
      </c>
      <c r="D308" t="n">
        <v>2</v>
      </c>
      <c r="E308" t="inlineStr">
        <is>
          <t>DC</t>
        </is>
      </c>
      <c r="F308" t="n">
        <v>66</v>
      </c>
      <c r="H308" t="inlineStr">
        <is>
          <t>Piattaforma Unica Nazionale (MASE/GSE) del 17/09/2024, estratta da onData, CC BY 4.0</t>
        </is>
      </c>
      <c r="I308" t="inlineStr">
        <is>
          <t>2024-09-17</t>
        </is>
      </c>
      <c r="J308" s="4">
        <f>IF(B308="","",IFERROR(INDEX(aree_servizio!B:B,MATCH(B308,aree_servizio!A:A,0)),"?"))</f>
        <v/>
      </c>
      <c r="K308" s="4">
        <f>IF(C308="","",IFERROR(INDEX(gestori_ricarica!B:B,MATCH(C308,gestori_ricarica!A:A,0)),"?"))</f>
        <v/>
      </c>
    </row>
    <row r="309">
      <c r="A309" t="n">
        <v>447</v>
      </c>
      <c r="B309" t="n">
        <v>189</v>
      </c>
      <c r="C309" t="n">
        <v>2</v>
      </c>
      <c r="D309" t="n">
        <v>6</v>
      </c>
      <c r="E309" t="inlineStr">
        <is>
          <t>DC</t>
        </is>
      </c>
      <c r="F309" t="n">
        <v>350</v>
      </c>
      <c r="H309" t="inlineStr">
        <is>
          <t>Piattaforma Unica Nazionale (MASE/GSE) del 17/09/2024, estratta da onData, CC BY 4.0</t>
        </is>
      </c>
      <c r="I309" t="inlineStr">
        <is>
          <t>2024-09-17</t>
        </is>
      </c>
      <c r="J309" s="4">
        <f>IF(B309="","",IFERROR(INDEX(aree_servizio!B:B,MATCH(B309,aree_servizio!A:A,0)),"?"))</f>
        <v/>
      </c>
      <c r="K309" s="4">
        <f>IF(C309="","",IFERROR(INDEX(gestori_ricarica!B:B,MATCH(C309,gestori_ricarica!A:A,0)),"?"))</f>
        <v/>
      </c>
    </row>
    <row r="310">
      <c r="A310" t="n">
        <v>448</v>
      </c>
      <c r="B310" t="n">
        <v>189</v>
      </c>
      <c r="C310" t="n">
        <v>2</v>
      </c>
      <c r="D310" t="n">
        <v>2</v>
      </c>
      <c r="E310" t="inlineStr">
        <is>
          <t>DC</t>
        </is>
      </c>
      <c r="F310" t="n">
        <v>50</v>
      </c>
      <c r="H310" t="inlineStr">
        <is>
          <t>Piattaforma Unica Nazionale (MASE/GSE) del 17/09/2024, estratta da onData, CC BY 4.0</t>
        </is>
      </c>
      <c r="I310" t="inlineStr">
        <is>
          <t>2024-09-17</t>
        </is>
      </c>
      <c r="J310" s="4">
        <f>IF(B310="","",IFERROR(INDEX(aree_servizio!B:B,MATCH(B310,aree_servizio!A:A,0)),"?"))</f>
        <v/>
      </c>
      <c r="K310" s="4">
        <f>IF(C310="","",IFERROR(INDEX(gestori_ricarica!B:B,MATCH(C310,gestori_ricarica!A:A,0)),"?"))</f>
        <v/>
      </c>
    </row>
    <row r="311">
      <c r="A311" t="n">
        <v>449</v>
      </c>
      <c r="B311" t="n">
        <v>191</v>
      </c>
      <c r="C311" t="n">
        <v>2</v>
      </c>
      <c r="D311" t="n">
        <v>6</v>
      </c>
      <c r="E311" t="inlineStr">
        <is>
          <t>DC</t>
        </is>
      </c>
      <c r="F311" t="n">
        <v>350</v>
      </c>
      <c r="H311" t="inlineStr">
        <is>
          <t>Piattaforma Unica Nazionale (MASE/GSE) del 17/09/2024, estratta da onData, CC BY 4.0</t>
        </is>
      </c>
      <c r="I311" t="inlineStr">
        <is>
          <t>2024-09-17</t>
        </is>
      </c>
      <c r="J311" s="4">
        <f>IF(B311="","",IFERROR(INDEX(aree_servizio!B:B,MATCH(B311,aree_servizio!A:A,0)),"?"))</f>
        <v/>
      </c>
      <c r="K311" s="4">
        <f>IF(C311="","",IFERROR(INDEX(gestori_ricarica!B:B,MATCH(C311,gestori_ricarica!A:A,0)),"?"))</f>
        <v/>
      </c>
    </row>
    <row r="312">
      <c r="A312" t="n">
        <v>450</v>
      </c>
      <c r="B312" t="n">
        <v>191</v>
      </c>
      <c r="C312" t="n">
        <v>2</v>
      </c>
      <c r="D312" t="n">
        <v>2</v>
      </c>
      <c r="E312" t="inlineStr">
        <is>
          <t>DC</t>
        </is>
      </c>
      <c r="F312" t="n">
        <v>50</v>
      </c>
      <c r="H312" t="inlineStr">
        <is>
          <t>Piattaforma Unica Nazionale (MASE/GSE) del 17/09/2024, estratta da onData, CC BY 4.0</t>
        </is>
      </c>
      <c r="I312" t="inlineStr">
        <is>
          <t>2024-09-17</t>
        </is>
      </c>
      <c r="J312" s="4">
        <f>IF(B312="","",IFERROR(INDEX(aree_servizio!B:B,MATCH(B312,aree_servizio!A:A,0)),"?"))</f>
        <v/>
      </c>
      <c r="K312" s="4">
        <f>IF(C312="","",IFERROR(INDEX(gestori_ricarica!B:B,MATCH(C312,gestori_ricarica!A:A,0)),"?"))</f>
        <v/>
      </c>
    </row>
    <row r="313">
      <c r="A313" t="n">
        <v>451</v>
      </c>
      <c r="B313" t="n">
        <v>195</v>
      </c>
      <c r="C313" t="n">
        <v>21</v>
      </c>
      <c r="D313" t="n">
        <v>1</v>
      </c>
      <c r="E313" t="inlineStr">
        <is>
          <t>DC</t>
        </is>
      </c>
      <c r="F313" t="n">
        <v>75</v>
      </c>
      <c r="H313" t="inlineStr">
        <is>
          <t>Piattaforma Unica Nazionale (MASE/GSE) del 17/09/2024, estratta da onData, CC BY 4.0; gestore Go Electric Stations (codice GES)</t>
        </is>
      </c>
      <c r="I313" t="inlineStr">
        <is>
          <t>2024-09-17</t>
        </is>
      </c>
      <c r="J313" s="4">
        <f>IF(B313="","",IFERROR(INDEX(aree_servizio!B:B,MATCH(B313,aree_servizio!A:A,0)),"?"))</f>
        <v/>
      </c>
      <c r="K313" s="4">
        <f>IF(C313="","",IFERROR(INDEX(gestori_ricarica!B:B,MATCH(C313,gestori_ricarica!A:A,0)),"?"))</f>
        <v/>
      </c>
    </row>
    <row r="314">
      <c r="A314" t="n">
        <v>452</v>
      </c>
      <c r="B314" t="n">
        <v>195</v>
      </c>
      <c r="C314" t="n">
        <v>21</v>
      </c>
      <c r="D314" t="n">
        <v>1</v>
      </c>
      <c r="E314" t="inlineStr">
        <is>
          <t>DC</t>
        </is>
      </c>
      <c r="F314" t="n">
        <v>62</v>
      </c>
      <c r="H314" t="inlineStr">
        <is>
          <t>Piattaforma Unica Nazionale (MASE/GSE) del 17/09/2024, estratta da onData, CC BY 4.0; gestore Go Electric Stations (codice GES)</t>
        </is>
      </c>
      <c r="I314" t="inlineStr">
        <is>
          <t>2024-09-17</t>
        </is>
      </c>
      <c r="J314" s="4">
        <f>IF(B314="","",IFERROR(INDEX(aree_servizio!B:B,MATCH(B314,aree_servizio!A:A,0)),"?"))</f>
        <v/>
      </c>
      <c r="K314" s="4">
        <f>IF(C314="","",IFERROR(INDEX(gestori_ricarica!B:B,MATCH(C314,gestori_ricarica!A:A,0)),"?"))</f>
        <v/>
      </c>
    </row>
    <row r="315">
      <c r="A315" t="n">
        <v>453</v>
      </c>
      <c r="B315" t="n">
        <v>196</v>
      </c>
      <c r="C315" t="n">
        <v>2</v>
      </c>
      <c r="D315" t="n">
        <v>6</v>
      </c>
      <c r="E315" t="inlineStr">
        <is>
          <t>DC</t>
        </is>
      </c>
      <c r="F315" t="n">
        <v>350</v>
      </c>
      <c r="H315" t="inlineStr">
        <is>
          <t>Piattaforma Unica Nazionale (MASE/GSE) del 17/09/2024, estratta da onData, CC BY 4.0</t>
        </is>
      </c>
      <c r="I315" t="inlineStr">
        <is>
          <t>2024-09-17</t>
        </is>
      </c>
      <c r="J315" s="4">
        <f>IF(B315="","",IFERROR(INDEX(aree_servizio!B:B,MATCH(B315,aree_servizio!A:A,0)),"?"))</f>
        <v/>
      </c>
      <c r="K315" s="4">
        <f>IF(C315="","",IFERROR(INDEX(gestori_ricarica!B:B,MATCH(C315,gestori_ricarica!A:A,0)),"?"))</f>
        <v/>
      </c>
    </row>
    <row r="316">
      <c r="A316" t="n">
        <v>454</v>
      </c>
      <c r="B316" t="n">
        <v>196</v>
      </c>
      <c r="C316" t="n">
        <v>2</v>
      </c>
      <c r="D316" t="n">
        <v>2</v>
      </c>
      <c r="E316" t="inlineStr">
        <is>
          <t>DC</t>
        </is>
      </c>
      <c r="F316" t="n">
        <v>50</v>
      </c>
      <c r="H316" t="inlineStr">
        <is>
          <t>Piattaforma Unica Nazionale (MASE/GSE) del 17/09/2024, estratta da onData, CC BY 4.0</t>
        </is>
      </c>
      <c r="I316" t="inlineStr">
        <is>
          <t>2024-09-17</t>
        </is>
      </c>
      <c r="J316" s="4">
        <f>IF(B316="","",IFERROR(INDEX(aree_servizio!B:B,MATCH(B316,aree_servizio!A:A,0)),"?"))</f>
        <v/>
      </c>
      <c r="K316" s="4">
        <f>IF(C316="","",IFERROR(INDEX(gestori_ricarica!B:B,MATCH(C316,gestori_ricarica!A:A,0)),"?"))</f>
        <v/>
      </c>
    </row>
    <row r="317">
      <c r="A317" t="n">
        <v>455</v>
      </c>
      <c r="B317" t="n">
        <v>197</v>
      </c>
      <c r="C317" t="n">
        <v>21</v>
      </c>
      <c r="D317" t="n">
        <v>1</v>
      </c>
      <c r="E317" t="inlineStr">
        <is>
          <t>DC</t>
        </is>
      </c>
      <c r="F317" t="n">
        <v>90</v>
      </c>
      <c r="H317" t="inlineStr">
        <is>
          <t>Piattaforma Unica Nazionale (MASE/GSE) del 17/09/2024, estratta da onData, CC BY 4.0; gestore Go Electric Stations (codice GES)</t>
        </is>
      </c>
      <c r="I317" t="inlineStr">
        <is>
          <t>2024-09-17</t>
        </is>
      </c>
      <c r="J317" s="4">
        <f>IF(B317="","",IFERROR(INDEX(aree_servizio!B:B,MATCH(B317,aree_servizio!A:A,0)),"?"))</f>
        <v/>
      </c>
      <c r="K317" s="4">
        <f>IF(C317="","",IFERROR(INDEX(gestori_ricarica!B:B,MATCH(C317,gestori_ricarica!A:A,0)),"?"))</f>
        <v/>
      </c>
    </row>
    <row r="318">
      <c r="A318" t="n">
        <v>456</v>
      </c>
      <c r="B318" t="n">
        <v>197</v>
      </c>
      <c r="C318" t="n">
        <v>21</v>
      </c>
      <c r="D318" t="n">
        <v>1</v>
      </c>
      <c r="E318" t="inlineStr">
        <is>
          <t>DC</t>
        </is>
      </c>
      <c r="F318" t="n">
        <v>60</v>
      </c>
      <c r="H318" t="inlineStr">
        <is>
          <t>Piattaforma Unica Nazionale (MASE/GSE) del 17/09/2024, estratta da onData, CC BY 4.0; gestore Go Electric Stations (codice GES)</t>
        </is>
      </c>
      <c r="I318" t="inlineStr">
        <is>
          <t>2024-09-17</t>
        </is>
      </c>
      <c r="J318" s="4">
        <f>IF(B318="","",IFERROR(INDEX(aree_servizio!B:B,MATCH(B318,aree_servizio!A:A,0)),"?"))</f>
        <v/>
      </c>
      <c r="K318" s="4">
        <f>IF(C318="","",IFERROR(INDEX(gestori_ricarica!B:B,MATCH(C318,gestori_ricarica!A:A,0)),"?"))</f>
        <v/>
      </c>
    </row>
    <row r="319">
      <c r="A319" t="n">
        <v>457</v>
      </c>
      <c r="B319" t="n">
        <v>200</v>
      </c>
      <c r="C319" t="n">
        <v>1</v>
      </c>
      <c r="D319" t="n">
        <v>4</v>
      </c>
      <c r="E319" t="inlineStr">
        <is>
          <t>DC</t>
        </is>
      </c>
      <c r="F319" t="n">
        <v>300</v>
      </c>
      <c r="H319" t="inlineStr">
        <is>
          <t>Piattaforma Unica Nazionale (MASE/GSE) del 17/09/2024, estratta da onData, CC BY 4.0</t>
        </is>
      </c>
      <c r="I319" t="inlineStr">
        <is>
          <t>2024-09-17</t>
        </is>
      </c>
      <c r="J319" s="4">
        <f>IF(B319="","",IFERROR(INDEX(aree_servizio!B:B,MATCH(B319,aree_servizio!A:A,0)),"?"))</f>
        <v/>
      </c>
      <c r="K319" s="4">
        <f>IF(C319="","",IFERROR(INDEX(gestori_ricarica!B:B,MATCH(C319,gestori_ricarica!A:A,0)),"?"))</f>
        <v/>
      </c>
    </row>
    <row r="320">
      <c r="A320" t="n">
        <v>458</v>
      </c>
      <c r="B320" t="n">
        <v>200</v>
      </c>
      <c r="C320" t="n">
        <v>1</v>
      </c>
      <c r="D320" t="n">
        <v>2</v>
      </c>
      <c r="E320" t="inlineStr">
        <is>
          <t>DC</t>
        </is>
      </c>
      <c r="F320" t="n">
        <v>66</v>
      </c>
      <c r="H320" t="inlineStr">
        <is>
          <t>Piattaforma Unica Nazionale (MASE/GSE) del 17/09/2024, estratta da onData, CC BY 4.0</t>
        </is>
      </c>
      <c r="I320" t="inlineStr">
        <is>
          <t>2024-09-17</t>
        </is>
      </c>
      <c r="J320" s="4">
        <f>IF(B320="","",IFERROR(INDEX(aree_servizio!B:B,MATCH(B320,aree_servizio!A:A,0)),"?"))</f>
        <v/>
      </c>
      <c r="K320" s="4">
        <f>IF(C320="","",IFERROR(INDEX(gestori_ricarica!B:B,MATCH(C320,gestori_ricarica!A:A,0)),"?"))</f>
        <v/>
      </c>
    </row>
    <row r="321">
      <c r="A321" t="n">
        <v>459</v>
      </c>
      <c r="B321" t="n">
        <v>202</v>
      </c>
      <c r="C321" t="n">
        <v>1</v>
      </c>
      <c r="D321" t="n">
        <v>4</v>
      </c>
      <c r="E321" t="inlineStr">
        <is>
          <t>DC</t>
        </is>
      </c>
      <c r="F321" t="n">
        <v>300</v>
      </c>
      <c r="H321" t="inlineStr">
        <is>
          <t>Piattaforma Unica Nazionale (MASE/GSE) del 17/09/2024, estratta da onData, CC BY 4.0</t>
        </is>
      </c>
      <c r="I321" t="inlineStr">
        <is>
          <t>2024-09-17</t>
        </is>
      </c>
      <c r="J321" s="4">
        <f>IF(B321="","",IFERROR(INDEX(aree_servizio!B:B,MATCH(B321,aree_servizio!A:A,0)),"?"))</f>
        <v/>
      </c>
      <c r="K321" s="4">
        <f>IF(C321="","",IFERROR(INDEX(gestori_ricarica!B:B,MATCH(C321,gestori_ricarica!A:A,0)),"?"))</f>
        <v/>
      </c>
    </row>
    <row r="322">
      <c r="A322" t="n">
        <v>460</v>
      </c>
      <c r="B322" t="n">
        <v>202</v>
      </c>
      <c r="C322" t="n">
        <v>1</v>
      </c>
      <c r="D322" t="n">
        <v>2</v>
      </c>
      <c r="E322" t="inlineStr">
        <is>
          <t>DC</t>
        </is>
      </c>
      <c r="F322" t="n">
        <v>66</v>
      </c>
      <c r="H322" t="inlineStr">
        <is>
          <t>Piattaforma Unica Nazionale (MASE/GSE) del 17/09/2024, estratta da onData, CC BY 4.0</t>
        </is>
      </c>
      <c r="I322" t="inlineStr">
        <is>
          <t>2024-09-17</t>
        </is>
      </c>
      <c r="J322" s="4">
        <f>IF(B322="","",IFERROR(INDEX(aree_servizio!B:B,MATCH(B322,aree_servizio!A:A,0)),"?"))</f>
        <v/>
      </c>
      <c r="K322" s="4">
        <f>IF(C322="","",IFERROR(INDEX(gestori_ricarica!B:B,MATCH(C322,gestori_ricarica!A:A,0)),"?"))</f>
        <v/>
      </c>
    </row>
    <row r="323">
      <c r="A323" t="n">
        <v>461</v>
      </c>
      <c r="B323" t="n">
        <v>205</v>
      </c>
      <c r="C323" t="n">
        <v>1</v>
      </c>
      <c r="D323" t="n">
        <v>4</v>
      </c>
      <c r="E323" t="inlineStr">
        <is>
          <t>DC</t>
        </is>
      </c>
      <c r="F323" t="n">
        <v>300</v>
      </c>
      <c r="H323" t="inlineStr">
        <is>
          <t>Piattaforma Unica Nazionale (MASE/GSE) del 17/09/2024, estratta da onData, CC BY 4.0</t>
        </is>
      </c>
      <c r="I323" t="inlineStr">
        <is>
          <t>2024-09-17</t>
        </is>
      </c>
      <c r="J323" s="4">
        <f>IF(B323="","",IFERROR(INDEX(aree_servizio!B:B,MATCH(B323,aree_servizio!A:A,0)),"?"))</f>
        <v/>
      </c>
      <c r="K323" s="4">
        <f>IF(C323="","",IFERROR(INDEX(gestori_ricarica!B:B,MATCH(C323,gestori_ricarica!A:A,0)),"?"))</f>
        <v/>
      </c>
    </row>
    <row r="324">
      <c r="A324" t="n">
        <v>462</v>
      </c>
      <c r="B324" t="n">
        <v>205</v>
      </c>
      <c r="C324" t="n">
        <v>1</v>
      </c>
      <c r="D324" t="n">
        <v>2</v>
      </c>
      <c r="E324" t="inlineStr">
        <is>
          <t>DC</t>
        </is>
      </c>
      <c r="F324" t="n">
        <v>66</v>
      </c>
      <c r="H324" t="inlineStr">
        <is>
          <t>Piattaforma Unica Nazionale (MASE/GSE) del 17/09/2024, estratta da onData, CC BY 4.0</t>
        </is>
      </c>
      <c r="I324" t="inlineStr">
        <is>
          <t>2024-09-17</t>
        </is>
      </c>
      <c r="J324" s="4">
        <f>IF(B324="","",IFERROR(INDEX(aree_servizio!B:B,MATCH(B324,aree_servizio!A:A,0)),"?"))</f>
        <v/>
      </c>
      <c r="K324" s="4">
        <f>IF(C324="","",IFERROR(INDEX(gestori_ricarica!B:B,MATCH(C324,gestori_ricarica!A:A,0)),"?"))</f>
        <v/>
      </c>
    </row>
    <row r="325">
      <c r="A325" t="n">
        <v>463</v>
      </c>
      <c r="B325" t="n">
        <v>209</v>
      </c>
      <c r="C325" t="n">
        <v>1</v>
      </c>
      <c r="D325" t="n">
        <v>4</v>
      </c>
      <c r="E325" t="inlineStr">
        <is>
          <t>DC</t>
        </is>
      </c>
      <c r="F325" t="n">
        <v>300</v>
      </c>
      <c r="H325" t="inlineStr">
        <is>
          <t>Piattaforma Unica Nazionale (MASE/GSE) del 17/09/2024, estratta da onData, CC BY 4.0</t>
        </is>
      </c>
      <c r="I325" t="inlineStr">
        <is>
          <t>2024-09-17</t>
        </is>
      </c>
      <c r="J325" s="4">
        <f>IF(B325="","",IFERROR(INDEX(aree_servizio!B:B,MATCH(B325,aree_servizio!A:A,0)),"?"))</f>
        <v/>
      </c>
      <c r="K325" s="4">
        <f>IF(C325="","",IFERROR(INDEX(gestori_ricarica!B:B,MATCH(C325,gestori_ricarica!A:A,0)),"?"))</f>
        <v/>
      </c>
    </row>
    <row r="326">
      <c r="A326" t="n">
        <v>464</v>
      </c>
      <c r="B326" t="n">
        <v>209</v>
      </c>
      <c r="C326" t="n">
        <v>1</v>
      </c>
      <c r="D326" t="n">
        <v>2</v>
      </c>
      <c r="E326" t="inlineStr">
        <is>
          <t>DC</t>
        </is>
      </c>
      <c r="F326" t="n">
        <v>66</v>
      </c>
      <c r="H326" t="inlineStr">
        <is>
          <t>Piattaforma Unica Nazionale (MASE/GSE) del 17/09/2024, estratta da onData, CC BY 4.0</t>
        </is>
      </c>
      <c r="I326" t="inlineStr">
        <is>
          <t>2024-09-17</t>
        </is>
      </c>
      <c r="J326" s="4">
        <f>IF(B326="","",IFERROR(INDEX(aree_servizio!B:B,MATCH(B326,aree_servizio!A:A,0)),"?"))</f>
        <v/>
      </c>
      <c r="K326" s="4">
        <f>IF(C326="","",IFERROR(INDEX(gestori_ricarica!B:B,MATCH(C326,gestori_ricarica!A:A,0)),"?"))</f>
        <v/>
      </c>
    </row>
    <row r="327">
      <c r="A327" t="n">
        <v>465</v>
      </c>
      <c r="B327" t="n">
        <v>212</v>
      </c>
      <c r="C327" t="n">
        <v>1</v>
      </c>
      <c r="D327" t="n">
        <v>4</v>
      </c>
      <c r="E327" t="inlineStr">
        <is>
          <t>DC</t>
        </is>
      </c>
      <c r="F327" t="n">
        <v>300</v>
      </c>
      <c r="H327" t="inlineStr">
        <is>
          <t>Piattaforma Unica Nazionale (MASE/GSE) del 17/09/2024, estratta da onData, CC BY 4.0</t>
        </is>
      </c>
      <c r="I327" t="inlineStr">
        <is>
          <t>2024-09-17</t>
        </is>
      </c>
      <c r="J327" s="4">
        <f>IF(B327="","",IFERROR(INDEX(aree_servizio!B:B,MATCH(B327,aree_servizio!A:A,0)),"?"))</f>
        <v/>
      </c>
      <c r="K327" s="4">
        <f>IF(C327="","",IFERROR(INDEX(gestori_ricarica!B:B,MATCH(C327,gestori_ricarica!A:A,0)),"?"))</f>
        <v/>
      </c>
    </row>
    <row r="328">
      <c r="A328" t="n">
        <v>466</v>
      </c>
      <c r="B328" t="n">
        <v>212</v>
      </c>
      <c r="C328" t="n">
        <v>1</v>
      </c>
      <c r="D328" t="n">
        <v>2</v>
      </c>
      <c r="E328" t="inlineStr">
        <is>
          <t>DC</t>
        </is>
      </c>
      <c r="F328" t="n">
        <v>66</v>
      </c>
      <c r="H328" t="inlineStr">
        <is>
          <t>Piattaforma Unica Nazionale (MASE/GSE) del 17/09/2024, estratta da onData, CC BY 4.0</t>
        </is>
      </c>
      <c r="I328" t="inlineStr">
        <is>
          <t>2024-09-17</t>
        </is>
      </c>
      <c r="J328" s="4">
        <f>IF(B328="","",IFERROR(INDEX(aree_servizio!B:B,MATCH(B328,aree_servizio!A:A,0)),"?"))</f>
        <v/>
      </c>
      <c r="K328" s="4">
        <f>IF(C328="","",IFERROR(INDEX(gestori_ricarica!B:B,MATCH(C328,gestori_ricarica!A:A,0)),"?"))</f>
        <v/>
      </c>
    </row>
    <row r="329">
      <c r="A329" t="n">
        <v>467</v>
      </c>
      <c r="B329" t="n">
        <v>214</v>
      </c>
      <c r="C329" t="n">
        <v>1</v>
      </c>
      <c r="D329" t="n">
        <v>4</v>
      </c>
      <c r="E329" t="inlineStr">
        <is>
          <t>DC</t>
        </is>
      </c>
      <c r="F329" t="n">
        <v>300</v>
      </c>
      <c r="H329" t="inlineStr">
        <is>
          <t>Piattaforma Unica Nazionale (MASE/GSE) del 17/09/2024, estratta da onData, CC BY 4.0</t>
        </is>
      </c>
      <c r="I329" t="inlineStr">
        <is>
          <t>2024-09-17</t>
        </is>
      </c>
      <c r="J329" s="4">
        <f>IF(B329="","",IFERROR(INDEX(aree_servizio!B:B,MATCH(B329,aree_servizio!A:A,0)),"?"))</f>
        <v/>
      </c>
      <c r="K329" s="4">
        <f>IF(C329="","",IFERROR(INDEX(gestori_ricarica!B:B,MATCH(C329,gestori_ricarica!A:A,0)),"?"))</f>
        <v/>
      </c>
    </row>
    <row r="330">
      <c r="A330" t="n">
        <v>468</v>
      </c>
      <c r="B330" t="n">
        <v>214</v>
      </c>
      <c r="C330" t="n">
        <v>1</v>
      </c>
      <c r="D330" t="n">
        <v>2</v>
      </c>
      <c r="E330" t="inlineStr">
        <is>
          <t>DC</t>
        </is>
      </c>
      <c r="F330" t="n">
        <v>66</v>
      </c>
      <c r="H330" t="inlineStr">
        <is>
          <t>Piattaforma Unica Nazionale (MASE/GSE) del 17/09/2024, estratta da onData, CC BY 4.0</t>
        </is>
      </c>
      <c r="I330" t="inlineStr">
        <is>
          <t>2024-09-17</t>
        </is>
      </c>
      <c r="J330" s="4">
        <f>IF(B330="","",IFERROR(INDEX(aree_servizio!B:B,MATCH(B330,aree_servizio!A:A,0)),"?"))</f>
        <v/>
      </c>
      <c r="K330" s="4">
        <f>IF(C330="","",IFERROR(INDEX(gestori_ricarica!B:B,MATCH(C330,gestori_ricarica!A:A,0)),"?"))</f>
        <v/>
      </c>
    </row>
    <row r="331">
      <c r="A331" t="n">
        <v>469</v>
      </c>
      <c r="B331" t="n">
        <v>215</v>
      </c>
      <c r="C331" t="n">
        <v>1</v>
      </c>
      <c r="D331" t="n">
        <v>4</v>
      </c>
      <c r="E331" t="inlineStr">
        <is>
          <t>DC</t>
        </is>
      </c>
      <c r="F331" t="n">
        <v>300</v>
      </c>
      <c r="H331" t="inlineStr">
        <is>
          <t>Piattaforma Unica Nazionale (MASE/GSE) del 17/09/2024, estratta da onData, CC BY 4.0</t>
        </is>
      </c>
      <c r="I331" t="inlineStr">
        <is>
          <t>2024-09-17</t>
        </is>
      </c>
      <c r="J331" s="4">
        <f>IF(B331="","",IFERROR(INDEX(aree_servizio!B:B,MATCH(B331,aree_servizio!A:A,0)),"?"))</f>
        <v/>
      </c>
      <c r="K331" s="4">
        <f>IF(C331="","",IFERROR(INDEX(gestori_ricarica!B:B,MATCH(C331,gestori_ricarica!A:A,0)),"?"))</f>
        <v/>
      </c>
    </row>
    <row r="332">
      <c r="A332" t="n">
        <v>470</v>
      </c>
      <c r="B332" t="n">
        <v>215</v>
      </c>
      <c r="C332" t="n">
        <v>1</v>
      </c>
      <c r="D332" t="n">
        <v>2</v>
      </c>
      <c r="E332" t="inlineStr">
        <is>
          <t>DC</t>
        </is>
      </c>
      <c r="F332" t="n">
        <v>66</v>
      </c>
      <c r="H332" t="inlineStr">
        <is>
          <t>Piattaforma Unica Nazionale (MASE/GSE) del 17/09/2024, estratta da onData, CC BY 4.0</t>
        </is>
      </c>
      <c r="I332" t="inlineStr">
        <is>
          <t>2024-09-17</t>
        </is>
      </c>
      <c r="J332" s="4">
        <f>IF(B332="","",IFERROR(INDEX(aree_servizio!B:B,MATCH(B332,aree_servizio!A:A,0)),"?"))</f>
        <v/>
      </c>
      <c r="K332" s="4">
        <f>IF(C332="","",IFERROR(INDEX(gestori_ricarica!B:B,MATCH(C332,gestori_ricarica!A:A,0)),"?"))</f>
        <v/>
      </c>
    </row>
    <row r="333">
      <c r="A333" t="n">
        <v>471</v>
      </c>
      <c r="B333" t="n">
        <v>216</v>
      </c>
      <c r="C333" t="n">
        <v>1</v>
      </c>
      <c r="D333" t="n">
        <v>4</v>
      </c>
      <c r="E333" t="inlineStr">
        <is>
          <t>DC</t>
        </is>
      </c>
      <c r="F333" t="n">
        <v>300</v>
      </c>
      <c r="H333" t="inlineStr">
        <is>
          <t>Piattaforma Unica Nazionale (MASE/GSE) del 17/09/2024, estratta da onData, CC BY 4.0</t>
        </is>
      </c>
      <c r="I333" t="inlineStr">
        <is>
          <t>2024-09-17</t>
        </is>
      </c>
      <c r="J333" s="4">
        <f>IF(B333="","",IFERROR(INDEX(aree_servizio!B:B,MATCH(B333,aree_servizio!A:A,0)),"?"))</f>
        <v/>
      </c>
      <c r="K333" s="4">
        <f>IF(C333="","",IFERROR(INDEX(gestori_ricarica!B:B,MATCH(C333,gestori_ricarica!A:A,0)),"?"))</f>
        <v/>
      </c>
    </row>
    <row r="334">
      <c r="A334" t="n">
        <v>472</v>
      </c>
      <c r="B334" t="n">
        <v>216</v>
      </c>
      <c r="C334" t="n">
        <v>1</v>
      </c>
      <c r="D334" t="n">
        <v>2</v>
      </c>
      <c r="E334" t="inlineStr">
        <is>
          <t>DC</t>
        </is>
      </c>
      <c r="F334" t="n">
        <v>66</v>
      </c>
      <c r="H334" t="inlineStr">
        <is>
          <t>Piattaforma Unica Nazionale (MASE/GSE) del 17/09/2024, estratta da onData, CC BY 4.0</t>
        </is>
      </c>
      <c r="I334" t="inlineStr">
        <is>
          <t>2024-09-17</t>
        </is>
      </c>
      <c r="J334" s="4">
        <f>IF(B334="","",IFERROR(INDEX(aree_servizio!B:B,MATCH(B334,aree_servizio!A:A,0)),"?"))</f>
        <v/>
      </c>
      <c r="K334" s="4">
        <f>IF(C334="","",IFERROR(INDEX(gestori_ricarica!B:B,MATCH(C334,gestori_ricarica!A:A,0)),"?"))</f>
        <v/>
      </c>
    </row>
    <row r="335">
      <c r="A335" t="n">
        <v>473</v>
      </c>
      <c r="B335" t="n">
        <v>220</v>
      </c>
      <c r="C335" t="n">
        <v>1</v>
      </c>
      <c r="D335" t="n">
        <v>4</v>
      </c>
      <c r="E335" t="inlineStr">
        <is>
          <t>DC</t>
        </is>
      </c>
      <c r="F335" t="n">
        <v>300</v>
      </c>
      <c r="H335" t="inlineStr">
        <is>
          <t>Piattaforma Unica Nazionale (MASE/GSE) del 17/09/2024, estratta da onData, CC BY 4.0</t>
        </is>
      </c>
      <c r="I335" t="inlineStr">
        <is>
          <t>2024-09-17</t>
        </is>
      </c>
      <c r="J335" s="4">
        <f>IF(B335="","",IFERROR(INDEX(aree_servizio!B:B,MATCH(B335,aree_servizio!A:A,0)),"?"))</f>
        <v/>
      </c>
      <c r="K335" s="4">
        <f>IF(C335="","",IFERROR(INDEX(gestori_ricarica!B:B,MATCH(C335,gestori_ricarica!A:A,0)),"?"))</f>
        <v/>
      </c>
    </row>
    <row r="336">
      <c r="A336" t="n">
        <v>474</v>
      </c>
      <c r="B336" t="n">
        <v>220</v>
      </c>
      <c r="C336" t="n">
        <v>1</v>
      </c>
      <c r="D336" t="n">
        <v>2</v>
      </c>
      <c r="E336" t="inlineStr">
        <is>
          <t>DC</t>
        </is>
      </c>
      <c r="F336" t="n">
        <v>66</v>
      </c>
      <c r="H336" t="inlineStr">
        <is>
          <t>Piattaforma Unica Nazionale (MASE/GSE) del 17/09/2024, estratta da onData, CC BY 4.0</t>
        </is>
      </c>
      <c r="I336" t="inlineStr">
        <is>
          <t>2024-09-17</t>
        </is>
      </c>
      <c r="J336" s="4">
        <f>IF(B336="","",IFERROR(INDEX(aree_servizio!B:B,MATCH(B336,aree_servizio!A:A,0)),"?"))</f>
        <v/>
      </c>
      <c r="K336" s="4">
        <f>IF(C336="","",IFERROR(INDEX(gestori_ricarica!B:B,MATCH(C336,gestori_ricarica!A:A,0)),"?"))</f>
        <v/>
      </c>
    </row>
    <row r="337">
      <c r="A337" t="n">
        <v>475</v>
      </c>
      <c r="B337" t="n">
        <v>224</v>
      </c>
      <c r="C337" t="n">
        <v>1</v>
      </c>
      <c r="D337" t="n">
        <v>4</v>
      </c>
      <c r="E337" t="inlineStr">
        <is>
          <t>DC</t>
        </is>
      </c>
      <c r="F337" t="n">
        <v>300</v>
      </c>
      <c r="H337" t="inlineStr">
        <is>
          <t>Piattaforma Unica Nazionale (MASE/GSE) del 17/09/2024, estratta da onData, CC BY 4.0</t>
        </is>
      </c>
      <c r="I337" t="inlineStr">
        <is>
          <t>2024-09-17</t>
        </is>
      </c>
      <c r="J337" s="4">
        <f>IF(B337="","",IFERROR(INDEX(aree_servizio!B:B,MATCH(B337,aree_servizio!A:A,0)),"?"))</f>
        <v/>
      </c>
      <c r="K337" s="4">
        <f>IF(C337="","",IFERROR(INDEX(gestori_ricarica!B:B,MATCH(C337,gestori_ricarica!A:A,0)),"?"))</f>
        <v/>
      </c>
    </row>
    <row r="338">
      <c r="A338" t="n">
        <v>476</v>
      </c>
      <c r="B338" t="n">
        <v>224</v>
      </c>
      <c r="C338" t="n">
        <v>1</v>
      </c>
      <c r="D338" t="n">
        <v>2</v>
      </c>
      <c r="E338" t="inlineStr">
        <is>
          <t>DC</t>
        </is>
      </c>
      <c r="F338" t="n">
        <v>66</v>
      </c>
      <c r="H338" t="inlineStr">
        <is>
          <t>Piattaforma Unica Nazionale (MASE/GSE) del 17/09/2024, estratta da onData, CC BY 4.0</t>
        </is>
      </c>
      <c r="I338" t="inlineStr">
        <is>
          <t>2024-09-17</t>
        </is>
      </c>
      <c r="J338" s="4">
        <f>IF(B338="","",IFERROR(INDEX(aree_servizio!B:B,MATCH(B338,aree_servizio!A:A,0)),"?"))</f>
        <v/>
      </c>
      <c r="K338" s="4">
        <f>IF(C338="","",IFERROR(INDEX(gestori_ricarica!B:B,MATCH(C338,gestori_ricarica!A:A,0)),"?"))</f>
        <v/>
      </c>
    </row>
    <row r="339">
      <c r="A339" t="n">
        <v>477</v>
      </c>
      <c r="B339" t="n">
        <v>226</v>
      </c>
      <c r="C339" t="n">
        <v>1</v>
      </c>
      <c r="D339" t="n">
        <v>4</v>
      </c>
      <c r="E339" t="inlineStr">
        <is>
          <t>DC</t>
        </is>
      </c>
      <c r="F339" t="n">
        <v>300</v>
      </c>
      <c r="H339" t="inlineStr">
        <is>
          <t>Piattaforma Unica Nazionale (MASE/GSE) del 17/09/2024, estratta da onData, CC BY 4.0</t>
        </is>
      </c>
      <c r="I339" t="inlineStr">
        <is>
          <t>2024-09-17</t>
        </is>
      </c>
      <c r="J339" s="4">
        <f>IF(B339="","",IFERROR(INDEX(aree_servizio!B:B,MATCH(B339,aree_servizio!A:A,0)),"?"))</f>
        <v/>
      </c>
      <c r="K339" s="4">
        <f>IF(C339="","",IFERROR(INDEX(gestori_ricarica!B:B,MATCH(C339,gestori_ricarica!A:A,0)),"?"))</f>
        <v/>
      </c>
    </row>
    <row r="340">
      <c r="A340" t="n">
        <v>478</v>
      </c>
      <c r="B340" t="n">
        <v>226</v>
      </c>
      <c r="C340" t="n">
        <v>1</v>
      </c>
      <c r="D340" t="n">
        <v>2</v>
      </c>
      <c r="E340" t="inlineStr">
        <is>
          <t>DC</t>
        </is>
      </c>
      <c r="F340" t="n">
        <v>66</v>
      </c>
      <c r="H340" t="inlineStr">
        <is>
          <t>Piattaforma Unica Nazionale (MASE/GSE) del 17/09/2024, estratta da onData, CC BY 4.0</t>
        </is>
      </c>
      <c r="I340" t="inlineStr">
        <is>
          <t>2024-09-17</t>
        </is>
      </c>
      <c r="J340" s="4">
        <f>IF(B340="","",IFERROR(INDEX(aree_servizio!B:B,MATCH(B340,aree_servizio!A:A,0)),"?"))</f>
        <v/>
      </c>
      <c r="K340" s="4">
        <f>IF(C340="","",IFERROR(INDEX(gestori_ricarica!B:B,MATCH(C340,gestori_ricarica!A:A,0)),"?"))</f>
        <v/>
      </c>
    </row>
    <row r="341">
      <c r="A341" t="n">
        <v>479</v>
      </c>
      <c r="B341" t="n">
        <v>229</v>
      </c>
      <c r="C341" t="n">
        <v>1</v>
      </c>
      <c r="D341" t="n">
        <v>4</v>
      </c>
      <c r="E341" t="inlineStr">
        <is>
          <t>DC</t>
        </is>
      </c>
      <c r="F341" t="n">
        <v>300</v>
      </c>
      <c r="H341" t="inlineStr">
        <is>
          <t>Piattaforma Unica Nazionale (MASE/GSE) del 17/09/2024, estratta da onData, CC BY 4.0</t>
        </is>
      </c>
      <c r="I341" t="inlineStr">
        <is>
          <t>2024-09-17</t>
        </is>
      </c>
      <c r="J341" s="4">
        <f>IF(B341="","",IFERROR(INDEX(aree_servizio!B:B,MATCH(B341,aree_servizio!A:A,0)),"?"))</f>
        <v/>
      </c>
      <c r="K341" s="4">
        <f>IF(C341="","",IFERROR(INDEX(gestori_ricarica!B:B,MATCH(C341,gestori_ricarica!A:A,0)),"?"))</f>
        <v/>
      </c>
    </row>
    <row r="342">
      <c r="A342" t="n">
        <v>480</v>
      </c>
      <c r="B342" t="n">
        <v>229</v>
      </c>
      <c r="C342" t="n">
        <v>1</v>
      </c>
      <c r="D342" t="n">
        <v>2</v>
      </c>
      <c r="E342" t="inlineStr">
        <is>
          <t>DC</t>
        </is>
      </c>
      <c r="F342" t="n">
        <v>66</v>
      </c>
      <c r="H342" t="inlineStr">
        <is>
          <t>Piattaforma Unica Nazionale (MASE/GSE) del 17/09/2024, estratta da onData, CC BY 4.0</t>
        </is>
      </c>
      <c r="I342" t="inlineStr">
        <is>
          <t>2024-09-17</t>
        </is>
      </c>
      <c r="J342" s="4">
        <f>IF(B342="","",IFERROR(INDEX(aree_servizio!B:B,MATCH(B342,aree_servizio!A:A,0)),"?"))</f>
        <v/>
      </c>
      <c r="K342" s="4">
        <f>IF(C342="","",IFERROR(INDEX(gestori_ricarica!B:B,MATCH(C342,gestori_ricarica!A:A,0)),"?"))</f>
        <v/>
      </c>
    </row>
    <row r="343">
      <c r="A343" t="n">
        <v>481</v>
      </c>
      <c r="B343" t="n">
        <v>231</v>
      </c>
      <c r="C343" t="n">
        <v>1</v>
      </c>
      <c r="D343" t="n">
        <v>4</v>
      </c>
      <c r="E343" t="inlineStr">
        <is>
          <t>DC</t>
        </is>
      </c>
      <c r="F343" t="n">
        <v>300</v>
      </c>
      <c r="H343" t="inlineStr">
        <is>
          <t>Piattaforma Unica Nazionale (MASE/GSE) del 17/09/2024, estratta da onData, CC BY 4.0</t>
        </is>
      </c>
      <c r="I343" t="inlineStr">
        <is>
          <t>2024-09-17</t>
        </is>
      </c>
      <c r="J343" s="4">
        <f>IF(B343="","",IFERROR(INDEX(aree_servizio!B:B,MATCH(B343,aree_servizio!A:A,0)),"?"))</f>
        <v/>
      </c>
      <c r="K343" s="4">
        <f>IF(C343="","",IFERROR(INDEX(gestori_ricarica!B:B,MATCH(C343,gestori_ricarica!A:A,0)),"?"))</f>
        <v/>
      </c>
    </row>
    <row r="344">
      <c r="A344" t="n">
        <v>482</v>
      </c>
      <c r="B344" t="n">
        <v>231</v>
      </c>
      <c r="C344" t="n">
        <v>1</v>
      </c>
      <c r="D344" t="n">
        <v>2</v>
      </c>
      <c r="E344" t="inlineStr">
        <is>
          <t>DC</t>
        </is>
      </c>
      <c r="F344" t="n">
        <v>66</v>
      </c>
      <c r="H344" t="inlineStr">
        <is>
          <t>Piattaforma Unica Nazionale (MASE/GSE) del 17/09/2024, estratta da onData, CC BY 4.0</t>
        </is>
      </c>
      <c r="I344" t="inlineStr">
        <is>
          <t>2024-09-17</t>
        </is>
      </c>
      <c r="J344" s="4">
        <f>IF(B344="","",IFERROR(INDEX(aree_servizio!B:B,MATCH(B344,aree_servizio!A:A,0)),"?"))</f>
        <v/>
      </c>
      <c r="K344" s="4">
        <f>IF(C344="","",IFERROR(INDEX(gestori_ricarica!B:B,MATCH(C344,gestori_ricarica!A:A,0)),"?"))</f>
        <v/>
      </c>
    </row>
    <row r="345">
      <c r="A345" t="n">
        <v>483</v>
      </c>
      <c r="B345" t="n">
        <v>234</v>
      </c>
      <c r="C345" t="n">
        <v>1</v>
      </c>
      <c r="D345" t="n">
        <v>4</v>
      </c>
      <c r="E345" t="inlineStr">
        <is>
          <t>DC</t>
        </is>
      </c>
      <c r="F345" t="n">
        <v>300</v>
      </c>
      <c r="H345" t="inlineStr">
        <is>
          <t>Piattaforma Unica Nazionale (MASE/GSE) del 17/09/2024, estratta da onData, CC BY 4.0</t>
        </is>
      </c>
      <c r="I345" t="inlineStr">
        <is>
          <t>2024-09-17</t>
        </is>
      </c>
      <c r="J345" s="4">
        <f>IF(B345="","",IFERROR(INDEX(aree_servizio!B:B,MATCH(B345,aree_servizio!A:A,0)),"?"))</f>
        <v/>
      </c>
      <c r="K345" s="4">
        <f>IF(C345="","",IFERROR(INDEX(gestori_ricarica!B:B,MATCH(C345,gestori_ricarica!A:A,0)),"?"))</f>
        <v/>
      </c>
    </row>
    <row r="346">
      <c r="A346" t="n">
        <v>484</v>
      </c>
      <c r="B346" t="n">
        <v>234</v>
      </c>
      <c r="C346" t="n">
        <v>1</v>
      </c>
      <c r="D346" t="n">
        <v>2</v>
      </c>
      <c r="E346" t="inlineStr">
        <is>
          <t>DC</t>
        </is>
      </c>
      <c r="F346" t="n">
        <v>66</v>
      </c>
      <c r="H346" t="inlineStr">
        <is>
          <t>Piattaforma Unica Nazionale (MASE/GSE) del 17/09/2024, estratta da onData, CC BY 4.0</t>
        </is>
      </c>
      <c r="I346" t="inlineStr">
        <is>
          <t>2024-09-17</t>
        </is>
      </c>
      <c r="J346" s="4">
        <f>IF(B346="","",IFERROR(INDEX(aree_servizio!B:B,MATCH(B346,aree_servizio!A:A,0)),"?"))</f>
        <v/>
      </c>
      <c r="K346" s="4">
        <f>IF(C346="","",IFERROR(INDEX(gestori_ricarica!B:B,MATCH(C346,gestori_ricarica!A:A,0)),"?"))</f>
        <v/>
      </c>
    </row>
    <row r="347">
      <c r="A347" t="n">
        <v>485</v>
      </c>
      <c r="B347" t="n">
        <v>244</v>
      </c>
      <c r="C347" t="n">
        <v>1</v>
      </c>
      <c r="D347" t="n">
        <v>4</v>
      </c>
      <c r="E347" t="inlineStr">
        <is>
          <t>DC</t>
        </is>
      </c>
      <c r="F347" t="n">
        <v>300</v>
      </c>
      <c r="H347" t="inlineStr">
        <is>
          <t>Piattaforma Unica Nazionale (MASE/GSE) del 17/09/2024, estratta da onData, CC BY 4.0</t>
        </is>
      </c>
      <c r="I347" t="inlineStr">
        <is>
          <t>2024-09-17</t>
        </is>
      </c>
      <c r="J347" s="4">
        <f>IF(B347="","",IFERROR(INDEX(aree_servizio!B:B,MATCH(B347,aree_servizio!A:A,0)),"?"))</f>
        <v/>
      </c>
      <c r="K347" s="4">
        <f>IF(C347="","",IFERROR(INDEX(gestori_ricarica!B:B,MATCH(C347,gestori_ricarica!A:A,0)),"?"))</f>
        <v/>
      </c>
    </row>
    <row r="348">
      <c r="A348" t="n">
        <v>486</v>
      </c>
      <c r="B348" t="n">
        <v>244</v>
      </c>
      <c r="C348" t="n">
        <v>1</v>
      </c>
      <c r="D348" t="n">
        <v>2</v>
      </c>
      <c r="E348" t="inlineStr">
        <is>
          <t>DC</t>
        </is>
      </c>
      <c r="F348" t="n">
        <v>66</v>
      </c>
      <c r="H348" t="inlineStr">
        <is>
          <t>Piattaforma Unica Nazionale (MASE/GSE) del 17/09/2024, estratta da onData, CC BY 4.0</t>
        </is>
      </c>
      <c r="I348" t="inlineStr">
        <is>
          <t>2024-09-17</t>
        </is>
      </c>
      <c r="J348" s="4">
        <f>IF(B348="","",IFERROR(INDEX(aree_servizio!B:B,MATCH(B348,aree_servizio!A:A,0)),"?"))</f>
        <v/>
      </c>
      <c r="K348" s="4">
        <f>IF(C348="","",IFERROR(INDEX(gestori_ricarica!B:B,MATCH(C348,gestori_ricarica!A:A,0)),"?"))</f>
        <v/>
      </c>
    </row>
    <row r="349">
      <c r="A349" t="n">
        <v>487</v>
      </c>
      <c r="B349" t="n">
        <v>251</v>
      </c>
      <c r="C349" t="n">
        <v>1</v>
      </c>
      <c r="D349" t="n">
        <v>4</v>
      </c>
      <c r="E349" t="inlineStr">
        <is>
          <t>DC</t>
        </is>
      </c>
      <c r="F349" t="n">
        <v>300</v>
      </c>
      <c r="H349" t="inlineStr">
        <is>
          <t>Piattaforma Unica Nazionale (MASE/GSE) del 17/09/2024, estratta da onData, CC BY 4.0</t>
        </is>
      </c>
      <c r="I349" t="inlineStr">
        <is>
          <t>2024-09-17</t>
        </is>
      </c>
      <c r="J349" s="4">
        <f>IF(B349="","",IFERROR(INDEX(aree_servizio!B:B,MATCH(B349,aree_servizio!A:A,0)),"?"))</f>
        <v/>
      </c>
      <c r="K349" s="4">
        <f>IF(C349="","",IFERROR(INDEX(gestori_ricarica!B:B,MATCH(C349,gestori_ricarica!A:A,0)),"?"))</f>
        <v/>
      </c>
    </row>
    <row r="350">
      <c r="A350" t="n">
        <v>488</v>
      </c>
      <c r="B350" t="n">
        <v>251</v>
      </c>
      <c r="C350" t="n">
        <v>1</v>
      </c>
      <c r="D350" t="n">
        <v>2</v>
      </c>
      <c r="E350" t="inlineStr">
        <is>
          <t>DC</t>
        </is>
      </c>
      <c r="F350" t="n">
        <v>66</v>
      </c>
      <c r="H350" t="inlineStr">
        <is>
          <t>Piattaforma Unica Nazionale (MASE/GSE) del 17/09/2024, estratta da onData, CC BY 4.0</t>
        </is>
      </c>
      <c r="I350" t="inlineStr">
        <is>
          <t>2024-09-17</t>
        </is>
      </c>
      <c r="J350" s="4">
        <f>IF(B350="","",IFERROR(INDEX(aree_servizio!B:B,MATCH(B350,aree_servizio!A:A,0)),"?"))</f>
        <v/>
      </c>
      <c r="K350" s="4">
        <f>IF(C350="","",IFERROR(INDEX(gestori_ricarica!B:B,MATCH(C350,gestori_ricarica!A:A,0)),"?"))</f>
        <v/>
      </c>
    </row>
    <row r="351">
      <c r="A351" t="n">
        <v>489</v>
      </c>
      <c r="B351" t="n">
        <v>256</v>
      </c>
      <c r="C351" t="n">
        <v>1</v>
      </c>
      <c r="D351" t="n">
        <v>4</v>
      </c>
      <c r="E351" t="inlineStr">
        <is>
          <t>DC</t>
        </is>
      </c>
      <c r="F351" t="n">
        <v>300</v>
      </c>
      <c r="H351" t="inlineStr">
        <is>
          <t>Piattaforma Unica Nazionale (MASE/GSE) del 17/09/2024, estratta da onData, CC BY 4.0</t>
        </is>
      </c>
      <c r="I351" t="inlineStr">
        <is>
          <t>2024-09-17</t>
        </is>
      </c>
      <c r="J351" s="4">
        <f>IF(B351="","",IFERROR(INDEX(aree_servizio!B:B,MATCH(B351,aree_servizio!A:A,0)),"?"))</f>
        <v/>
      </c>
      <c r="K351" s="4">
        <f>IF(C351="","",IFERROR(INDEX(gestori_ricarica!B:B,MATCH(C351,gestori_ricarica!A:A,0)),"?"))</f>
        <v/>
      </c>
    </row>
    <row r="352">
      <c r="A352" t="n">
        <v>490</v>
      </c>
      <c r="B352" t="n">
        <v>256</v>
      </c>
      <c r="C352" t="n">
        <v>1</v>
      </c>
      <c r="D352" t="n">
        <v>2</v>
      </c>
      <c r="E352" t="inlineStr">
        <is>
          <t>DC</t>
        </is>
      </c>
      <c r="F352" t="n">
        <v>66</v>
      </c>
      <c r="H352" t="inlineStr">
        <is>
          <t>Piattaforma Unica Nazionale (MASE/GSE) del 17/09/2024, estratta da onData, CC BY 4.0</t>
        </is>
      </c>
      <c r="I352" t="inlineStr">
        <is>
          <t>2024-09-17</t>
        </is>
      </c>
      <c r="J352" s="4">
        <f>IF(B352="","",IFERROR(INDEX(aree_servizio!B:B,MATCH(B352,aree_servizio!A:A,0)),"?"))</f>
        <v/>
      </c>
      <c r="K352" s="4">
        <f>IF(C352="","",IFERROR(INDEX(gestori_ricarica!B:B,MATCH(C352,gestori_ricarica!A:A,0)),"?"))</f>
        <v/>
      </c>
    </row>
    <row r="353">
      <c r="A353" t="n">
        <v>491</v>
      </c>
      <c r="B353" t="n">
        <v>259</v>
      </c>
      <c r="C353" t="n">
        <v>1</v>
      </c>
      <c r="D353" t="n">
        <v>4</v>
      </c>
      <c r="E353" t="inlineStr">
        <is>
          <t>DC</t>
        </is>
      </c>
      <c r="F353" t="n">
        <v>300</v>
      </c>
      <c r="H353" t="inlineStr">
        <is>
          <t>Piattaforma Unica Nazionale (MASE/GSE) del 17/09/2024, estratta da onData, CC BY 4.0</t>
        </is>
      </c>
      <c r="I353" t="inlineStr">
        <is>
          <t>2024-09-17</t>
        </is>
      </c>
      <c r="J353" s="4">
        <f>IF(B353="","",IFERROR(INDEX(aree_servizio!B:B,MATCH(B353,aree_servizio!A:A,0)),"?"))</f>
        <v/>
      </c>
      <c r="K353" s="4">
        <f>IF(C353="","",IFERROR(INDEX(gestori_ricarica!B:B,MATCH(C353,gestori_ricarica!A:A,0)),"?"))</f>
        <v/>
      </c>
    </row>
    <row r="354">
      <c r="A354" t="n">
        <v>492</v>
      </c>
      <c r="B354" t="n">
        <v>259</v>
      </c>
      <c r="C354" t="n">
        <v>1</v>
      </c>
      <c r="D354" t="n">
        <v>2</v>
      </c>
      <c r="E354" t="inlineStr">
        <is>
          <t>DC</t>
        </is>
      </c>
      <c r="F354" t="n">
        <v>66</v>
      </c>
      <c r="H354" t="inlineStr">
        <is>
          <t>Piattaforma Unica Nazionale (MASE/GSE) del 17/09/2024, estratta da onData, CC BY 4.0</t>
        </is>
      </c>
      <c r="I354" t="inlineStr">
        <is>
          <t>2024-09-17</t>
        </is>
      </c>
      <c r="J354" s="4">
        <f>IF(B354="","",IFERROR(INDEX(aree_servizio!B:B,MATCH(B354,aree_servizio!A:A,0)),"?"))</f>
        <v/>
      </c>
      <c r="K354" s="4">
        <f>IF(C354="","",IFERROR(INDEX(gestori_ricarica!B:B,MATCH(C354,gestori_ricarica!A:A,0)),"?"))</f>
        <v/>
      </c>
    </row>
    <row r="355">
      <c r="A355" t="n">
        <v>493</v>
      </c>
      <c r="B355" t="n">
        <v>266</v>
      </c>
      <c r="C355" t="n">
        <v>1</v>
      </c>
      <c r="D355" t="n">
        <v>4</v>
      </c>
      <c r="E355" t="inlineStr">
        <is>
          <t>DC</t>
        </is>
      </c>
      <c r="F355" t="n">
        <v>300</v>
      </c>
      <c r="H355" t="inlineStr">
        <is>
          <t>Piattaforma Unica Nazionale (MASE/GSE) del 17/09/2024, estratta da onData, CC BY 4.0</t>
        </is>
      </c>
      <c r="I355" t="inlineStr">
        <is>
          <t>2024-09-17</t>
        </is>
      </c>
      <c r="J355" s="4">
        <f>IF(B355="","",IFERROR(INDEX(aree_servizio!B:B,MATCH(B355,aree_servizio!A:A,0)),"?"))</f>
        <v/>
      </c>
      <c r="K355" s="4">
        <f>IF(C355="","",IFERROR(INDEX(gestori_ricarica!B:B,MATCH(C355,gestori_ricarica!A:A,0)),"?"))</f>
        <v/>
      </c>
    </row>
    <row r="356">
      <c r="A356" t="n">
        <v>494</v>
      </c>
      <c r="B356" t="n">
        <v>266</v>
      </c>
      <c r="C356" t="n">
        <v>1</v>
      </c>
      <c r="D356" t="n">
        <v>2</v>
      </c>
      <c r="E356" t="inlineStr">
        <is>
          <t>DC</t>
        </is>
      </c>
      <c r="F356" t="n">
        <v>66</v>
      </c>
      <c r="H356" t="inlineStr">
        <is>
          <t>Piattaforma Unica Nazionale (MASE/GSE) del 17/09/2024, estratta da onData, CC BY 4.0</t>
        </is>
      </c>
      <c r="I356" t="inlineStr">
        <is>
          <t>2024-09-17</t>
        </is>
      </c>
      <c r="J356" s="4">
        <f>IF(B356="","",IFERROR(INDEX(aree_servizio!B:B,MATCH(B356,aree_servizio!A:A,0)),"?"))</f>
        <v/>
      </c>
      <c r="K356" s="4">
        <f>IF(C356="","",IFERROR(INDEX(gestori_ricarica!B:B,MATCH(C356,gestori_ricarica!A:A,0)),"?"))</f>
        <v/>
      </c>
    </row>
    <row r="357">
      <c r="A357" t="n">
        <v>495</v>
      </c>
      <c r="B357" t="n">
        <v>269</v>
      </c>
      <c r="C357" t="n">
        <v>1</v>
      </c>
      <c r="D357" t="n">
        <v>4</v>
      </c>
      <c r="E357" t="inlineStr">
        <is>
          <t>DC</t>
        </is>
      </c>
      <c r="F357" t="n">
        <v>300</v>
      </c>
      <c r="H357" t="inlineStr">
        <is>
          <t>Piattaforma Unica Nazionale (MASE/GSE) del 17/09/2024, estratta da onData, CC BY 4.0</t>
        </is>
      </c>
      <c r="I357" t="inlineStr">
        <is>
          <t>2024-09-17</t>
        </is>
      </c>
      <c r="J357" s="4">
        <f>IF(B357="","",IFERROR(INDEX(aree_servizio!B:B,MATCH(B357,aree_servizio!A:A,0)),"?"))</f>
        <v/>
      </c>
      <c r="K357" s="4">
        <f>IF(C357="","",IFERROR(INDEX(gestori_ricarica!B:B,MATCH(C357,gestori_ricarica!A:A,0)),"?"))</f>
        <v/>
      </c>
    </row>
    <row r="358">
      <c r="A358" t="n">
        <v>496</v>
      </c>
      <c r="B358" t="n">
        <v>269</v>
      </c>
      <c r="C358" t="n">
        <v>1</v>
      </c>
      <c r="D358" t="n">
        <v>2</v>
      </c>
      <c r="E358" t="inlineStr">
        <is>
          <t>DC</t>
        </is>
      </c>
      <c r="F358" t="n">
        <v>66</v>
      </c>
      <c r="H358" t="inlineStr">
        <is>
          <t>Piattaforma Unica Nazionale (MASE/GSE) del 17/09/2024, estratta da onData, CC BY 4.0</t>
        </is>
      </c>
      <c r="I358" t="inlineStr">
        <is>
          <t>2024-09-17</t>
        </is>
      </c>
      <c r="J358" s="4">
        <f>IF(B358="","",IFERROR(INDEX(aree_servizio!B:B,MATCH(B358,aree_servizio!A:A,0)),"?"))</f>
        <v/>
      </c>
      <c r="K358" s="4">
        <f>IF(C358="","",IFERROR(INDEX(gestori_ricarica!B:B,MATCH(C358,gestori_ricarica!A:A,0)),"?"))</f>
        <v/>
      </c>
    </row>
    <row r="359">
      <c r="A359" t="n">
        <v>497</v>
      </c>
      <c r="B359" t="n">
        <v>270</v>
      </c>
      <c r="C359" t="n">
        <v>1</v>
      </c>
      <c r="D359" t="n">
        <v>4</v>
      </c>
      <c r="E359" t="inlineStr">
        <is>
          <t>DC</t>
        </is>
      </c>
      <c r="F359" t="n">
        <v>300</v>
      </c>
      <c r="H359" t="inlineStr">
        <is>
          <t>Piattaforma Unica Nazionale (MASE/GSE) del 17/09/2024, estratta da onData, CC BY 4.0</t>
        </is>
      </c>
      <c r="I359" t="inlineStr">
        <is>
          <t>2024-09-17</t>
        </is>
      </c>
      <c r="J359" s="4">
        <f>IF(B359="","",IFERROR(INDEX(aree_servizio!B:B,MATCH(B359,aree_servizio!A:A,0)),"?"))</f>
        <v/>
      </c>
      <c r="K359" s="4">
        <f>IF(C359="","",IFERROR(INDEX(gestori_ricarica!B:B,MATCH(C359,gestori_ricarica!A:A,0)),"?"))</f>
        <v/>
      </c>
    </row>
    <row r="360">
      <c r="A360" t="n">
        <v>498</v>
      </c>
      <c r="B360" t="n">
        <v>270</v>
      </c>
      <c r="C360" t="n">
        <v>1</v>
      </c>
      <c r="D360" t="n">
        <v>2</v>
      </c>
      <c r="E360" t="inlineStr">
        <is>
          <t>DC</t>
        </is>
      </c>
      <c r="F360" t="n">
        <v>66</v>
      </c>
      <c r="H360" t="inlineStr">
        <is>
          <t>Piattaforma Unica Nazionale (MASE/GSE) del 17/09/2024, estratta da onData, CC BY 4.0</t>
        </is>
      </c>
      <c r="I360" t="inlineStr">
        <is>
          <t>2024-09-17</t>
        </is>
      </c>
      <c r="J360" s="4">
        <f>IF(B360="","",IFERROR(INDEX(aree_servizio!B:B,MATCH(B360,aree_servizio!A:A,0)),"?"))</f>
        <v/>
      </c>
      <c r="K360" s="4">
        <f>IF(C360="","",IFERROR(INDEX(gestori_ricarica!B:B,MATCH(C360,gestori_ricarica!A:A,0)),"?"))</f>
        <v/>
      </c>
    </row>
    <row r="361">
      <c r="A361" t="n">
        <v>499</v>
      </c>
      <c r="B361" t="n">
        <v>272</v>
      </c>
      <c r="C361" t="n">
        <v>3</v>
      </c>
      <c r="D361" t="n">
        <v>1</v>
      </c>
      <c r="E361" t="inlineStr">
        <is>
          <t>AC</t>
        </is>
      </c>
      <c r="F361" t="n">
        <v>22</v>
      </c>
      <c r="H361" t="inlineStr">
        <is>
          <t>Piattaforma Unica Nazionale (MASE/GSE) del 17/09/2024, estratta da onData, CC BY 4.0</t>
        </is>
      </c>
      <c r="I361" t="inlineStr">
        <is>
          <t>2024-09-17</t>
        </is>
      </c>
      <c r="J361" s="4">
        <f>IF(B361="","",IFERROR(INDEX(aree_servizio!B:B,MATCH(B361,aree_servizio!A:A,0)),"?"))</f>
        <v/>
      </c>
      <c r="K361" s="4">
        <f>IF(C361="","",IFERROR(INDEX(gestori_ricarica!B:B,MATCH(C361,gestori_ricarica!A:A,0)),"?"))</f>
        <v/>
      </c>
    </row>
    <row r="362">
      <c r="A362" t="n">
        <v>500</v>
      </c>
      <c r="B362" t="n">
        <v>272</v>
      </c>
      <c r="C362" t="n">
        <v>3</v>
      </c>
      <c r="D362" t="n">
        <v>1</v>
      </c>
      <c r="E362" t="inlineStr">
        <is>
          <t>AC</t>
        </is>
      </c>
      <c r="F362" t="n">
        <v>7</v>
      </c>
      <c r="H362" t="inlineStr">
        <is>
          <t>Piattaforma Unica Nazionale (MASE/GSE) del 17/09/2024, estratta da onData, CC BY 4.0</t>
        </is>
      </c>
      <c r="I362" t="inlineStr">
        <is>
          <t>2024-09-17</t>
        </is>
      </c>
      <c r="J362" s="4">
        <f>IF(B362="","",IFERROR(INDEX(aree_servizio!B:B,MATCH(B362,aree_servizio!A:A,0)),"?"))</f>
        <v/>
      </c>
      <c r="K362" s="4">
        <f>IF(C362="","",IFERROR(INDEX(gestori_ricarica!B:B,MATCH(C362,gestori_ricarica!A:A,0)),"?"))</f>
        <v/>
      </c>
    </row>
    <row r="363">
      <c r="A363" t="n">
        <v>501</v>
      </c>
      <c r="B363" t="n">
        <v>272</v>
      </c>
      <c r="C363" t="n">
        <v>3</v>
      </c>
      <c r="D363" t="n">
        <v>2</v>
      </c>
      <c r="E363" t="inlineStr">
        <is>
          <t>DC</t>
        </is>
      </c>
      <c r="F363" t="n">
        <v>90</v>
      </c>
      <c r="H363" t="inlineStr">
        <is>
          <t>Piattaforma Unica Nazionale (MASE/GSE) del 17/09/2024, estratta da onData, CC BY 4.0</t>
        </is>
      </c>
      <c r="I363" t="inlineStr">
        <is>
          <t>2024-09-17</t>
        </is>
      </c>
      <c r="J363" s="4">
        <f>IF(B363="","",IFERROR(INDEX(aree_servizio!B:B,MATCH(B363,aree_servizio!A:A,0)),"?"))</f>
        <v/>
      </c>
      <c r="K363" s="4">
        <f>IF(C363="","",IFERROR(INDEX(gestori_ricarica!B:B,MATCH(C363,gestori_ricarica!A:A,0)),"?"))</f>
        <v/>
      </c>
    </row>
    <row r="364">
      <c r="A364" t="n">
        <v>502</v>
      </c>
      <c r="B364" t="n">
        <v>272</v>
      </c>
      <c r="C364" t="n">
        <v>3</v>
      </c>
      <c r="D364" t="n">
        <v>1</v>
      </c>
      <c r="E364" t="inlineStr">
        <is>
          <t>DC</t>
        </is>
      </c>
      <c r="F364" t="n">
        <v>62</v>
      </c>
      <c r="H364" t="inlineStr">
        <is>
          <t>Piattaforma Unica Nazionale (MASE/GSE) del 17/09/2024, estratta da onData, CC BY 4.0</t>
        </is>
      </c>
      <c r="I364" t="inlineStr">
        <is>
          <t>2024-09-17</t>
        </is>
      </c>
      <c r="J364" s="4">
        <f>IF(B364="","",IFERROR(INDEX(aree_servizio!B:B,MATCH(B364,aree_servizio!A:A,0)),"?"))</f>
        <v/>
      </c>
      <c r="K364" s="4">
        <f>IF(C364="","",IFERROR(INDEX(gestori_ricarica!B:B,MATCH(C364,gestori_ricarica!A:A,0)),"?"))</f>
        <v/>
      </c>
    </row>
    <row r="365">
      <c r="A365" t="n">
        <v>503</v>
      </c>
      <c r="B365" t="n">
        <v>273</v>
      </c>
      <c r="C365" t="n">
        <v>21</v>
      </c>
      <c r="D365" t="n">
        <v>1</v>
      </c>
      <c r="E365" t="inlineStr">
        <is>
          <t>DC</t>
        </is>
      </c>
      <c r="F365" t="n">
        <v>95</v>
      </c>
      <c r="H365" t="inlineStr">
        <is>
          <t>Piattaforma Unica Nazionale (MASE/GSE) del 17/09/2024, estratta da onData, CC BY 4.0; gestore Go Electric Stations (codice GES)</t>
        </is>
      </c>
      <c r="I365" t="inlineStr">
        <is>
          <t>2024-09-17</t>
        </is>
      </c>
      <c r="J365" s="4">
        <f>IF(B365="","",IFERROR(INDEX(aree_servizio!B:B,MATCH(B365,aree_servizio!A:A,0)),"?"))</f>
        <v/>
      </c>
      <c r="K365" s="4">
        <f>IF(C365="","",IFERROR(INDEX(gestori_ricarica!B:B,MATCH(C365,gestori_ricarica!A:A,0)),"?"))</f>
        <v/>
      </c>
    </row>
    <row r="366">
      <c r="A366" t="n">
        <v>504</v>
      </c>
      <c r="B366" t="n">
        <v>273</v>
      </c>
      <c r="C366" t="n">
        <v>21</v>
      </c>
      <c r="D366" t="n">
        <v>1</v>
      </c>
      <c r="E366" t="inlineStr">
        <is>
          <t>DC</t>
        </is>
      </c>
      <c r="F366" t="n">
        <v>62</v>
      </c>
      <c r="H366" t="inlineStr">
        <is>
          <t>Piattaforma Unica Nazionale (MASE/GSE) del 17/09/2024, estratta da onData, CC BY 4.0; gestore Go Electric Stations (codice GES)</t>
        </is>
      </c>
      <c r="I366" t="inlineStr">
        <is>
          <t>2024-09-17</t>
        </is>
      </c>
      <c r="J366" s="4">
        <f>IF(B366="","",IFERROR(INDEX(aree_servizio!B:B,MATCH(B366,aree_servizio!A:A,0)),"?"))</f>
        <v/>
      </c>
      <c r="K366" s="4">
        <f>IF(C366="","",IFERROR(INDEX(gestori_ricarica!B:B,MATCH(C366,gestori_ricarica!A:A,0)),"?"))</f>
        <v/>
      </c>
    </row>
    <row r="367">
      <c r="A367" t="n">
        <v>505</v>
      </c>
      <c r="B367" t="n">
        <v>281</v>
      </c>
      <c r="C367" t="n">
        <v>1</v>
      </c>
      <c r="D367" t="n">
        <v>4</v>
      </c>
      <c r="E367" t="inlineStr">
        <is>
          <t>DC</t>
        </is>
      </c>
      <c r="F367" t="n">
        <v>300</v>
      </c>
      <c r="H367" t="inlineStr">
        <is>
          <t>Piattaforma Unica Nazionale (MASE/GSE) del 17/09/2024, estratta da onData, CC BY 4.0</t>
        </is>
      </c>
      <c r="I367" t="inlineStr">
        <is>
          <t>2024-09-17</t>
        </is>
      </c>
      <c r="J367" s="4">
        <f>IF(B367="","",IFERROR(INDEX(aree_servizio!B:B,MATCH(B367,aree_servizio!A:A,0)),"?"))</f>
        <v/>
      </c>
      <c r="K367" s="4">
        <f>IF(C367="","",IFERROR(INDEX(gestori_ricarica!B:B,MATCH(C367,gestori_ricarica!A:A,0)),"?"))</f>
        <v/>
      </c>
    </row>
    <row r="368">
      <c r="A368" t="n">
        <v>506</v>
      </c>
      <c r="B368" t="n">
        <v>281</v>
      </c>
      <c r="C368" t="n">
        <v>1</v>
      </c>
      <c r="D368" t="n">
        <v>2</v>
      </c>
      <c r="E368" t="inlineStr">
        <is>
          <t>DC</t>
        </is>
      </c>
      <c r="F368" t="n">
        <v>66</v>
      </c>
      <c r="H368" t="inlineStr">
        <is>
          <t>Piattaforma Unica Nazionale (MASE/GSE) del 17/09/2024, estratta da onData, CC BY 4.0</t>
        </is>
      </c>
      <c r="I368" t="inlineStr">
        <is>
          <t>2024-09-17</t>
        </is>
      </c>
      <c r="J368" s="4">
        <f>IF(B368="","",IFERROR(INDEX(aree_servizio!B:B,MATCH(B368,aree_servizio!A:A,0)),"?"))</f>
        <v/>
      </c>
      <c r="K368" s="4">
        <f>IF(C368="","",IFERROR(INDEX(gestori_ricarica!B:B,MATCH(C368,gestori_ricarica!A:A,0)),"?"))</f>
        <v/>
      </c>
    </row>
    <row r="369">
      <c r="A369" t="n">
        <v>507</v>
      </c>
      <c r="B369" t="n">
        <v>282</v>
      </c>
      <c r="C369" t="n">
        <v>1</v>
      </c>
      <c r="D369" t="n">
        <v>4</v>
      </c>
      <c r="E369" t="inlineStr">
        <is>
          <t>DC</t>
        </is>
      </c>
      <c r="F369" t="n">
        <v>300</v>
      </c>
      <c r="H369" t="inlineStr">
        <is>
          <t>Piattaforma Unica Nazionale (MASE/GSE) del 17/09/2024, estratta da onData, CC BY 4.0</t>
        </is>
      </c>
      <c r="I369" t="inlineStr">
        <is>
          <t>2024-09-17</t>
        </is>
      </c>
      <c r="J369" s="4">
        <f>IF(B369="","",IFERROR(INDEX(aree_servizio!B:B,MATCH(B369,aree_servizio!A:A,0)),"?"))</f>
        <v/>
      </c>
      <c r="K369" s="4">
        <f>IF(C369="","",IFERROR(INDEX(gestori_ricarica!B:B,MATCH(C369,gestori_ricarica!A:A,0)),"?"))</f>
        <v/>
      </c>
    </row>
    <row r="370">
      <c r="A370" t="n">
        <v>508</v>
      </c>
      <c r="B370" t="n">
        <v>282</v>
      </c>
      <c r="C370" t="n">
        <v>1</v>
      </c>
      <c r="D370" t="n">
        <v>2</v>
      </c>
      <c r="E370" t="inlineStr">
        <is>
          <t>DC</t>
        </is>
      </c>
      <c r="F370" t="n">
        <v>66</v>
      </c>
      <c r="H370" t="inlineStr">
        <is>
          <t>Piattaforma Unica Nazionale (MASE/GSE) del 17/09/2024, estratta da onData, CC BY 4.0</t>
        </is>
      </c>
      <c r="I370" t="inlineStr">
        <is>
          <t>2024-09-17</t>
        </is>
      </c>
      <c r="J370" s="4">
        <f>IF(B370="","",IFERROR(INDEX(aree_servizio!B:B,MATCH(B370,aree_servizio!A:A,0)),"?"))</f>
        <v/>
      </c>
      <c r="K370" s="4">
        <f>IF(C370="","",IFERROR(INDEX(gestori_ricarica!B:B,MATCH(C370,gestori_ricarica!A:A,0)),"?"))</f>
        <v/>
      </c>
    </row>
    <row r="371">
      <c r="A371" t="n">
        <v>509</v>
      </c>
      <c r="B371" t="n">
        <v>283</v>
      </c>
      <c r="C371" t="n">
        <v>1</v>
      </c>
      <c r="D371" t="n">
        <v>4</v>
      </c>
      <c r="E371" t="inlineStr">
        <is>
          <t>DC</t>
        </is>
      </c>
      <c r="F371" t="n">
        <v>300</v>
      </c>
      <c r="H371" t="inlineStr">
        <is>
          <t>Piattaforma Unica Nazionale (MASE/GSE) del 17/09/2024, estratta da onData, CC BY 4.0</t>
        </is>
      </c>
      <c r="I371" t="inlineStr">
        <is>
          <t>2024-09-17</t>
        </is>
      </c>
      <c r="J371" s="4">
        <f>IF(B371="","",IFERROR(INDEX(aree_servizio!B:B,MATCH(B371,aree_servizio!A:A,0)),"?"))</f>
        <v/>
      </c>
      <c r="K371" s="4">
        <f>IF(C371="","",IFERROR(INDEX(gestori_ricarica!B:B,MATCH(C371,gestori_ricarica!A:A,0)),"?"))</f>
        <v/>
      </c>
    </row>
    <row r="372">
      <c r="A372" t="n">
        <v>510</v>
      </c>
      <c r="B372" t="n">
        <v>283</v>
      </c>
      <c r="C372" t="n">
        <v>1</v>
      </c>
      <c r="D372" t="n">
        <v>2</v>
      </c>
      <c r="E372" t="inlineStr">
        <is>
          <t>DC</t>
        </is>
      </c>
      <c r="F372" t="n">
        <v>66</v>
      </c>
      <c r="H372" t="inlineStr">
        <is>
          <t>Piattaforma Unica Nazionale (MASE/GSE) del 17/09/2024, estratta da onData, CC BY 4.0</t>
        </is>
      </c>
      <c r="I372" t="inlineStr">
        <is>
          <t>2024-09-17</t>
        </is>
      </c>
      <c r="J372" s="4">
        <f>IF(B372="","",IFERROR(INDEX(aree_servizio!B:B,MATCH(B372,aree_servizio!A:A,0)),"?"))</f>
        <v/>
      </c>
      <c r="K372" s="4">
        <f>IF(C372="","",IFERROR(INDEX(gestori_ricarica!B:B,MATCH(C372,gestori_ricarica!A:A,0)),"?"))</f>
        <v/>
      </c>
    </row>
    <row r="373">
      <c r="A373" t="n">
        <v>511</v>
      </c>
      <c r="B373" t="n">
        <v>288</v>
      </c>
      <c r="C373" t="n">
        <v>1</v>
      </c>
      <c r="D373" t="n">
        <v>4</v>
      </c>
      <c r="E373" t="inlineStr">
        <is>
          <t>DC</t>
        </is>
      </c>
      <c r="F373" t="n">
        <v>300</v>
      </c>
      <c r="H373" t="inlineStr">
        <is>
          <t>Piattaforma Unica Nazionale (MASE/GSE) del 17/09/2024, estratta da onData, CC BY 4.0</t>
        </is>
      </c>
      <c r="I373" t="inlineStr">
        <is>
          <t>2024-09-17</t>
        </is>
      </c>
      <c r="J373" s="4">
        <f>IF(B373="","",IFERROR(INDEX(aree_servizio!B:B,MATCH(B373,aree_servizio!A:A,0)),"?"))</f>
        <v/>
      </c>
      <c r="K373" s="4">
        <f>IF(C373="","",IFERROR(INDEX(gestori_ricarica!B:B,MATCH(C373,gestori_ricarica!A:A,0)),"?"))</f>
        <v/>
      </c>
    </row>
    <row r="374">
      <c r="A374" t="n">
        <v>512</v>
      </c>
      <c r="B374" t="n">
        <v>288</v>
      </c>
      <c r="C374" t="n">
        <v>1</v>
      </c>
      <c r="D374" t="n">
        <v>2</v>
      </c>
      <c r="E374" t="inlineStr">
        <is>
          <t>DC</t>
        </is>
      </c>
      <c r="F374" t="n">
        <v>66</v>
      </c>
      <c r="H374" t="inlineStr">
        <is>
          <t>Piattaforma Unica Nazionale (MASE/GSE) del 17/09/2024, estratta da onData, CC BY 4.0</t>
        </is>
      </c>
      <c r="I374" t="inlineStr">
        <is>
          <t>2024-09-17</t>
        </is>
      </c>
      <c r="J374" s="4">
        <f>IF(B374="","",IFERROR(INDEX(aree_servizio!B:B,MATCH(B374,aree_servizio!A:A,0)),"?"))</f>
        <v/>
      </c>
      <c r="K374" s="4">
        <f>IF(C374="","",IFERROR(INDEX(gestori_ricarica!B:B,MATCH(C374,gestori_ricarica!A:A,0)),"?"))</f>
        <v/>
      </c>
    </row>
    <row r="375">
      <c r="A375" t="n">
        <v>513</v>
      </c>
      <c r="B375" t="n">
        <v>290</v>
      </c>
      <c r="C375" t="n">
        <v>1</v>
      </c>
      <c r="D375" t="n">
        <v>4</v>
      </c>
      <c r="E375" t="inlineStr">
        <is>
          <t>DC</t>
        </is>
      </c>
      <c r="F375" t="n">
        <v>300</v>
      </c>
      <c r="H375" t="inlineStr">
        <is>
          <t>Piattaforma Unica Nazionale (MASE/GSE) del 17/09/2024, estratta da onData, CC BY 4.0</t>
        </is>
      </c>
      <c r="I375" t="inlineStr">
        <is>
          <t>2024-09-17</t>
        </is>
      </c>
      <c r="J375" s="4">
        <f>IF(B375="","",IFERROR(INDEX(aree_servizio!B:B,MATCH(B375,aree_servizio!A:A,0)),"?"))</f>
        <v/>
      </c>
      <c r="K375" s="4">
        <f>IF(C375="","",IFERROR(INDEX(gestori_ricarica!B:B,MATCH(C375,gestori_ricarica!A:A,0)),"?"))</f>
        <v/>
      </c>
    </row>
    <row r="376">
      <c r="A376" t="n">
        <v>514</v>
      </c>
      <c r="B376" t="n">
        <v>290</v>
      </c>
      <c r="C376" t="n">
        <v>1</v>
      </c>
      <c r="D376" t="n">
        <v>2</v>
      </c>
      <c r="E376" t="inlineStr">
        <is>
          <t>DC</t>
        </is>
      </c>
      <c r="F376" t="n">
        <v>66</v>
      </c>
      <c r="H376" t="inlineStr">
        <is>
          <t>Piattaforma Unica Nazionale (MASE/GSE) del 17/09/2024, estratta da onData, CC BY 4.0</t>
        </is>
      </c>
      <c r="I376" t="inlineStr">
        <is>
          <t>2024-09-17</t>
        </is>
      </c>
      <c r="J376" s="4">
        <f>IF(B376="","",IFERROR(INDEX(aree_servizio!B:B,MATCH(B376,aree_servizio!A:A,0)),"?"))</f>
        <v/>
      </c>
      <c r="K376" s="4">
        <f>IF(C376="","",IFERROR(INDEX(gestori_ricarica!B:B,MATCH(C376,gestori_ricarica!A:A,0)),"?"))</f>
        <v/>
      </c>
    </row>
    <row r="377">
      <c r="A377" t="n">
        <v>515</v>
      </c>
      <c r="B377" t="n">
        <v>313</v>
      </c>
      <c r="C377" t="n">
        <v>21</v>
      </c>
      <c r="D377" t="n">
        <v>1</v>
      </c>
      <c r="E377" t="inlineStr">
        <is>
          <t>DC</t>
        </is>
      </c>
      <c r="F377" t="n">
        <v>90</v>
      </c>
      <c r="H377" t="inlineStr">
        <is>
          <t>Piattaforma Unica Nazionale (MASE/GSE) del 17/09/2024, estratta da onData, CC BY 4.0; gestore Go Electric Stations (codice GES)</t>
        </is>
      </c>
      <c r="I377" t="inlineStr">
        <is>
          <t>2024-09-17</t>
        </is>
      </c>
      <c r="J377" s="4">
        <f>IF(B377="","",IFERROR(INDEX(aree_servizio!B:B,MATCH(B377,aree_servizio!A:A,0)),"?"))</f>
        <v/>
      </c>
      <c r="K377" s="4">
        <f>IF(C377="","",IFERROR(INDEX(gestori_ricarica!B:B,MATCH(C377,gestori_ricarica!A:A,0)),"?"))</f>
        <v/>
      </c>
    </row>
    <row r="378">
      <c r="A378" t="n">
        <v>516</v>
      </c>
      <c r="B378" t="n">
        <v>313</v>
      </c>
      <c r="C378" t="n">
        <v>21</v>
      </c>
      <c r="D378" t="n">
        <v>1</v>
      </c>
      <c r="E378" t="inlineStr">
        <is>
          <t>DC</t>
        </is>
      </c>
      <c r="F378" t="n">
        <v>60</v>
      </c>
      <c r="H378" t="inlineStr">
        <is>
          <t>Piattaforma Unica Nazionale (MASE/GSE) del 17/09/2024, estratta da onData, CC BY 4.0; gestore Go Electric Stations (codice GES)</t>
        </is>
      </c>
      <c r="I378" t="inlineStr">
        <is>
          <t>2024-09-17</t>
        </is>
      </c>
      <c r="J378" s="4">
        <f>IF(B378="","",IFERROR(INDEX(aree_servizio!B:B,MATCH(B378,aree_servizio!A:A,0)),"?"))</f>
        <v/>
      </c>
      <c r="K378" s="4">
        <f>IF(C378="","",IFERROR(INDEX(gestori_ricarica!B:B,MATCH(C378,gestori_ricarica!A:A,0)),"?"))</f>
        <v/>
      </c>
    </row>
    <row r="379">
      <c r="A379" t="n">
        <v>517</v>
      </c>
      <c r="B379" t="n">
        <v>349</v>
      </c>
      <c r="C379" t="n">
        <v>21</v>
      </c>
      <c r="D379" t="n">
        <v>1</v>
      </c>
      <c r="E379" t="inlineStr">
        <is>
          <t>DC</t>
        </is>
      </c>
      <c r="F379" t="n">
        <v>60</v>
      </c>
      <c r="H379" t="inlineStr">
        <is>
          <t>Piattaforma Unica Nazionale (MASE/GSE) del 17/09/2024, estratta da onData, CC BY 4.0; gestore Go Electric Stations (codice GES)</t>
        </is>
      </c>
      <c r="I379" t="inlineStr">
        <is>
          <t>2024-09-17</t>
        </is>
      </c>
      <c r="J379" s="4">
        <f>IF(B379="","",IFERROR(INDEX(aree_servizio!B:B,MATCH(B379,aree_servizio!A:A,0)),"?"))</f>
        <v/>
      </c>
      <c r="K379" s="4">
        <f>IF(C379="","",IFERROR(INDEX(gestori_ricarica!B:B,MATCH(C379,gestori_ricarica!A:A,0)),"?"))</f>
        <v/>
      </c>
    </row>
    <row r="380">
      <c r="A380" t="n">
        <v>518</v>
      </c>
      <c r="B380" t="n">
        <v>349</v>
      </c>
      <c r="C380" t="n">
        <v>21</v>
      </c>
      <c r="D380" t="n">
        <v>1</v>
      </c>
      <c r="E380" t="inlineStr">
        <is>
          <t>DC</t>
        </is>
      </c>
      <c r="F380" t="n">
        <v>50</v>
      </c>
      <c r="H380" t="inlineStr">
        <is>
          <t>Piattaforma Unica Nazionale (MASE/GSE) del 17/09/2024, estratta da onData, CC BY 4.0; gestore Go Electric Stations (codice GES)</t>
        </is>
      </c>
      <c r="I380" t="inlineStr">
        <is>
          <t>2024-09-17</t>
        </is>
      </c>
      <c r="J380" s="4">
        <f>IF(B380="","",IFERROR(INDEX(aree_servizio!B:B,MATCH(B380,aree_servizio!A:A,0)),"?"))</f>
        <v/>
      </c>
      <c r="K380" s="4">
        <f>IF(C380="","",IFERROR(INDEX(gestori_ricarica!B:B,MATCH(C380,gestori_ricarica!A:A,0)),"?"))</f>
        <v/>
      </c>
    </row>
    <row r="381">
      <c r="A381" t="n">
        <v>519</v>
      </c>
      <c r="B381" t="n">
        <v>351</v>
      </c>
      <c r="C381" t="n">
        <v>1</v>
      </c>
      <c r="D381" t="n">
        <v>4</v>
      </c>
      <c r="E381" t="inlineStr">
        <is>
          <t>DC</t>
        </is>
      </c>
      <c r="F381" t="n">
        <v>300</v>
      </c>
      <c r="H381" t="inlineStr">
        <is>
          <t>Piattaforma Unica Nazionale (MASE/GSE) del 17/09/2024, estratta da onData, CC BY 4.0</t>
        </is>
      </c>
      <c r="I381" t="inlineStr">
        <is>
          <t>2024-09-17</t>
        </is>
      </c>
      <c r="J381" s="4">
        <f>IF(B381="","",IFERROR(INDEX(aree_servizio!B:B,MATCH(B381,aree_servizio!A:A,0)),"?"))</f>
        <v/>
      </c>
      <c r="K381" s="4">
        <f>IF(C381="","",IFERROR(INDEX(gestori_ricarica!B:B,MATCH(C381,gestori_ricarica!A:A,0)),"?"))</f>
        <v/>
      </c>
    </row>
    <row r="382">
      <c r="A382" t="n">
        <v>520</v>
      </c>
      <c r="B382" t="n">
        <v>351</v>
      </c>
      <c r="C382" t="n">
        <v>1</v>
      </c>
      <c r="D382" t="n">
        <v>2</v>
      </c>
      <c r="E382" t="inlineStr">
        <is>
          <t>DC</t>
        </is>
      </c>
      <c r="F382" t="n">
        <v>66</v>
      </c>
      <c r="H382" t="inlineStr">
        <is>
          <t>Piattaforma Unica Nazionale (MASE/GSE) del 17/09/2024, estratta da onData, CC BY 4.0</t>
        </is>
      </c>
      <c r="I382" t="inlineStr">
        <is>
          <t>2024-09-17</t>
        </is>
      </c>
      <c r="J382" s="4">
        <f>IF(B382="","",IFERROR(INDEX(aree_servizio!B:B,MATCH(B382,aree_servizio!A:A,0)),"?"))</f>
        <v/>
      </c>
      <c r="K382" s="4">
        <f>IF(C382="","",IFERROR(INDEX(gestori_ricarica!B:B,MATCH(C382,gestori_ricarica!A:A,0)),"?"))</f>
        <v/>
      </c>
    </row>
    <row r="383">
      <c r="A383" t="n">
        <v>521</v>
      </c>
      <c r="B383" t="n">
        <v>355</v>
      </c>
      <c r="C383" t="n">
        <v>4</v>
      </c>
      <c r="D383" t="n">
        <v>2</v>
      </c>
      <c r="E383" t="inlineStr">
        <is>
          <t>DC</t>
        </is>
      </c>
      <c r="F383" t="n">
        <v>300</v>
      </c>
      <c r="H383" t="inlineStr">
        <is>
          <t>Piattaforma Unica Nazionale (MASE/GSE) del 17/09/2024, estratta da onData, CC BY 4.0</t>
        </is>
      </c>
      <c r="I383" t="inlineStr">
        <is>
          <t>2024-09-17</t>
        </is>
      </c>
      <c r="J383" s="4">
        <f>IF(B383="","",IFERROR(INDEX(aree_servizio!B:B,MATCH(B383,aree_servizio!A:A,0)),"?"))</f>
        <v/>
      </c>
      <c r="K383" s="4">
        <f>IF(C383="","",IFERROR(INDEX(gestori_ricarica!B:B,MATCH(C383,gestori_ricarica!A:A,0)),"?"))</f>
        <v/>
      </c>
    </row>
    <row r="384">
      <c r="A384" t="n">
        <v>522</v>
      </c>
      <c r="B384" t="n">
        <v>355</v>
      </c>
      <c r="C384" t="n">
        <v>4</v>
      </c>
      <c r="D384" t="n">
        <v>4</v>
      </c>
      <c r="E384" t="inlineStr">
        <is>
          <t>DC</t>
        </is>
      </c>
      <c r="F384" t="n">
        <v>150</v>
      </c>
      <c r="H384" t="inlineStr">
        <is>
          <t>Piattaforma Unica Nazionale (MASE/GSE) del 17/09/2024, estratta da onData, CC BY 4.0</t>
        </is>
      </c>
      <c r="I384" t="inlineStr">
        <is>
          <t>2024-09-17</t>
        </is>
      </c>
      <c r="J384" s="4">
        <f>IF(B384="","",IFERROR(INDEX(aree_servizio!B:B,MATCH(B384,aree_servizio!A:A,0)),"?"))</f>
        <v/>
      </c>
      <c r="K384" s="4">
        <f>IF(C384="","",IFERROR(INDEX(gestori_ricarica!B:B,MATCH(C384,gestori_ricarica!A:A,0)),"?"))</f>
        <v/>
      </c>
    </row>
    <row r="385">
      <c r="A385" t="n">
        <v>523</v>
      </c>
      <c r="B385" t="n">
        <v>355</v>
      </c>
      <c r="C385" t="n">
        <v>4</v>
      </c>
      <c r="D385" t="n">
        <v>1</v>
      </c>
      <c r="E385" t="inlineStr">
        <is>
          <t>DC</t>
        </is>
      </c>
      <c r="F385" t="n">
        <v>50</v>
      </c>
      <c r="H385" t="inlineStr">
        <is>
          <t>Piattaforma Unica Nazionale (MASE/GSE) del 17/09/2024, estratta da onData, CC BY 4.0</t>
        </is>
      </c>
      <c r="I385" t="inlineStr">
        <is>
          <t>2024-09-17</t>
        </is>
      </c>
      <c r="J385" s="4">
        <f>IF(B385="","",IFERROR(INDEX(aree_servizio!B:B,MATCH(B385,aree_servizio!A:A,0)),"?"))</f>
        <v/>
      </c>
      <c r="K385" s="4">
        <f>IF(C385="","",IFERROR(INDEX(gestori_ricarica!B:B,MATCH(C385,gestori_ricarica!A:A,0)),"?"))</f>
        <v/>
      </c>
    </row>
    <row r="386">
      <c r="A386" t="n">
        <v>524</v>
      </c>
      <c r="B386" t="n">
        <v>370</v>
      </c>
      <c r="C386" t="n">
        <v>1</v>
      </c>
      <c r="D386" t="n">
        <v>4</v>
      </c>
      <c r="E386" t="inlineStr">
        <is>
          <t>DC</t>
        </is>
      </c>
      <c r="F386" t="n">
        <v>300</v>
      </c>
      <c r="H386" t="inlineStr">
        <is>
          <t>Piattaforma Unica Nazionale (MASE/GSE) del 17/09/2024, estratta da onData, CC BY 4.0</t>
        </is>
      </c>
      <c r="I386" t="inlineStr">
        <is>
          <t>2024-09-17</t>
        </is>
      </c>
      <c r="J386" s="4">
        <f>IF(B386="","",IFERROR(INDEX(aree_servizio!B:B,MATCH(B386,aree_servizio!A:A,0)),"?"))</f>
        <v/>
      </c>
      <c r="K386" s="4">
        <f>IF(C386="","",IFERROR(INDEX(gestori_ricarica!B:B,MATCH(C386,gestori_ricarica!A:A,0)),"?"))</f>
        <v/>
      </c>
    </row>
    <row r="387">
      <c r="A387" t="n">
        <v>525</v>
      </c>
      <c r="B387" t="n">
        <v>370</v>
      </c>
      <c r="C387" t="n">
        <v>1</v>
      </c>
      <c r="D387" t="n">
        <v>2</v>
      </c>
      <c r="E387" t="inlineStr">
        <is>
          <t>DC</t>
        </is>
      </c>
      <c r="F387" t="n">
        <v>66</v>
      </c>
      <c r="H387" t="inlineStr">
        <is>
          <t>Piattaforma Unica Nazionale (MASE/GSE) del 17/09/2024, estratta da onData, CC BY 4.0</t>
        </is>
      </c>
      <c r="I387" t="inlineStr">
        <is>
          <t>2024-09-17</t>
        </is>
      </c>
      <c r="J387" s="4">
        <f>IF(B387="","",IFERROR(INDEX(aree_servizio!B:B,MATCH(B387,aree_servizio!A:A,0)),"?"))</f>
        <v/>
      </c>
      <c r="K387" s="4">
        <f>IF(C387="","",IFERROR(INDEX(gestori_ricarica!B:B,MATCH(C387,gestori_ricarica!A:A,0)),"?"))</f>
        <v/>
      </c>
    </row>
    <row r="388">
      <c r="A388" t="n">
        <v>526</v>
      </c>
      <c r="B388" t="n">
        <v>375</v>
      </c>
      <c r="C388" t="n">
        <v>1</v>
      </c>
      <c r="D388" t="n">
        <v>4</v>
      </c>
      <c r="E388" t="inlineStr">
        <is>
          <t>DC</t>
        </is>
      </c>
      <c r="F388" t="n">
        <v>300</v>
      </c>
      <c r="H388" t="inlineStr">
        <is>
          <t>Piattaforma Unica Nazionale (MASE/GSE) del 17/09/2024, estratta da onData, CC BY 4.0</t>
        </is>
      </c>
      <c r="I388" t="inlineStr">
        <is>
          <t>2024-09-17</t>
        </is>
      </c>
      <c r="J388" s="4">
        <f>IF(B388="","",IFERROR(INDEX(aree_servizio!B:B,MATCH(B388,aree_servizio!A:A,0)),"?"))</f>
        <v/>
      </c>
      <c r="K388" s="4">
        <f>IF(C388="","",IFERROR(INDEX(gestori_ricarica!B:B,MATCH(C388,gestori_ricarica!A:A,0)),"?"))</f>
        <v/>
      </c>
    </row>
    <row r="389">
      <c r="A389" t="n">
        <v>527</v>
      </c>
      <c r="B389" t="n">
        <v>375</v>
      </c>
      <c r="C389" t="n">
        <v>1</v>
      </c>
      <c r="D389" t="n">
        <v>2</v>
      </c>
      <c r="E389" t="inlineStr">
        <is>
          <t>DC</t>
        </is>
      </c>
      <c r="F389" t="n">
        <v>66</v>
      </c>
      <c r="H389" t="inlineStr">
        <is>
          <t>Piattaforma Unica Nazionale (MASE/GSE) del 17/09/2024, estratta da onData, CC BY 4.0</t>
        </is>
      </c>
      <c r="I389" t="inlineStr">
        <is>
          <t>2024-09-17</t>
        </is>
      </c>
      <c r="J389" s="4">
        <f>IF(B389="","",IFERROR(INDEX(aree_servizio!B:B,MATCH(B389,aree_servizio!A:A,0)),"?"))</f>
        <v/>
      </c>
      <c r="K389" s="4">
        <f>IF(C389="","",IFERROR(INDEX(gestori_ricarica!B:B,MATCH(C389,gestori_ricarica!A:A,0)),"?"))</f>
        <v/>
      </c>
    </row>
    <row r="390">
      <c r="A390" t="n">
        <v>528</v>
      </c>
      <c r="B390" t="n">
        <v>425</v>
      </c>
      <c r="C390" t="n">
        <v>1</v>
      </c>
      <c r="D390" t="n">
        <v>4</v>
      </c>
      <c r="E390" t="inlineStr">
        <is>
          <t>DC</t>
        </is>
      </c>
      <c r="F390" t="n">
        <v>300</v>
      </c>
      <c r="H390" t="inlineStr">
        <is>
          <t>Piattaforma Unica Nazionale (MASE/GSE) del 17/09/2024, estratta da onData, CC BY 4.0; presenza confermata su Google Maps/schermata il 03/10/2026</t>
        </is>
      </c>
      <c r="I390" t="inlineStr">
        <is>
          <t>2024-09-17</t>
        </is>
      </c>
      <c r="J390" s="4">
        <f>IF(B390="","",IFERROR(INDEX(aree_servizio!B:B,MATCH(B390,aree_servizio!A:A,0)),"?"))</f>
        <v/>
      </c>
      <c r="K390" s="4">
        <f>IF(C390="","",IFERROR(INDEX(gestori_ricarica!B:B,MATCH(C390,gestori_ricarica!A:A,0)),"?"))</f>
        <v/>
      </c>
    </row>
    <row r="391">
      <c r="A391" t="n">
        <v>529</v>
      </c>
      <c r="B391" t="n">
        <v>425</v>
      </c>
      <c r="C391" t="n">
        <v>1</v>
      </c>
      <c r="D391" t="n">
        <v>2</v>
      </c>
      <c r="E391" t="inlineStr">
        <is>
          <t>DC</t>
        </is>
      </c>
      <c r="F391" t="n">
        <v>66</v>
      </c>
      <c r="H391" t="inlineStr">
        <is>
          <t>Piattaforma Unica Nazionale (MASE/GSE) del 17/09/2024, estratta da onData, CC BY 4.0; presenza confermata su Google Maps/schermata il 03/10/2026</t>
        </is>
      </c>
      <c r="I391" t="inlineStr">
        <is>
          <t>2024-09-17</t>
        </is>
      </c>
      <c r="J391" s="4">
        <f>IF(B391="","",IFERROR(INDEX(aree_servizio!B:B,MATCH(B391,aree_servizio!A:A,0)),"?"))</f>
        <v/>
      </c>
      <c r="K391" s="4">
        <f>IF(C391="","",IFERROR(INDEX(gestori_ricarica!B:B,MATCH(C391,gestori_ricarica!A:A,0)),"?"))</f>
        <v/>
      </c>
    </row>
    <row r="392">
      <c r="A392" t="n">
        <v>530</v>
      </c>
      <c r="B392" t="n">
        <v>453</v>
      </c>
      <c r="C392" t="n">
        <v>1</v>
      </c>
      <c r="D392" t="n">
        <v>4</v>
      </c>
      <c r="E392" t="inlineStr">
        <is>
          <t>DC</t>
        </is>
      </c>
      <c r="F392" t="n">
        <v>300</v>
      </c>
      <c r="H392" t="inlineStr">
        <is>
          <t>Piattaforma Unica Nazionale (MASE/GSE) del 17/09/2024, estratta da onData, CC BY 4.0; presenza confermata su Google Maps/schermata il 03/10/2026</t>
        </is>
      </c>
      <c r="I392" t="inlineStr">
        <is>
          <t>2024-09-17</t>
        </is>
      </c>
      <c r="J392" s="4">
        <f>IF(B392="","",IFERROR(INDEX(aree_servizio!B:B,MATCH(B392,aree_servizio!A:A,0)),"?"))</f>
        <v/>
      </c>
      <c r="K392" s="4">
        <f>IF(C392="","",IFERROR(INDEX(gestori_ricarica!B:B,MATCH(C392,gestori_ricarica!A:A,0)),"?"))</f>
        <v/>
      </c>
    </row>
    <row r="393">
      <c r="A393" t="n">
        <v>531</v>
      </c>
      <c r="B393" t="n">
        <v>453</v>
      </c>
      <c r="C393" t="n">
        <v>1</v>
      </c>
      <c r="D393" t="n">
        <v>2</v>
      </c>
      <c r="E393" t="inlineStr">
        <is>
          <t>DC</t>
        </is>
      </c>
      <c r="F393" t="n">
        <v>66</v>
      </c>
      <c r="H393" t="inlineStr">
        <is>
          <t>Piattaforma Unica Nazionale (MASE/GSE) del 17/09/2024, estratta da onData, CC BY 4.0; presenza confermata su Google Maps/schermata il 03/10/2026</t>
        </is>
      </c>
      <c r="I393" t="inlineStr">
        <is>
          <t>2024-09-17</t>
        </is>
      </c>
      <c r="J393" s="4">
        <f>IF(B393="","",IFERROR(INDEX(aree_servizio!B:B,MATCH(B393,aree_servizio!A:A,0)),"?"))</f>
        <v/>
      </c>
      <c r="K393" s="4">
        <f>IF(C393="","",IFERROR(INDEX(gestori_ricarica!B:B,MATCH(C393,gestori_ricarica!A:A,0)),"?"))</f>
        <v/>
      </c>
    </row>
    <row r="394">
      <c r="A394" t="n">
        <v>532</v>
      </c>
      <c r="B394" t="n">
        <v>454</v>
      </c>
      <c r="C394" t="n">
        <v>1</v>
      </c>
      <c r="D394" t="n">
        <v>4</v>
      </c>
      <c r="E394" t="inlineStr">
        <is>
          <t>DC</t>
        </is>
      </c>
      <c r="F394" t="n">
        <v>300</v>
      </c>
      <c r="H394" t="inlineStr">
        <is>
          <t>Piattaforma Unica Nazionale (MASE/GSE) del 17/09/2024, estratta da onData, CC BY 4.0; presenza confermata su Google Maps/schermata il 03/10/2026</t>
        </is>
      </c>
      <c r="I394" t="inlineStr">
        <is>
          <t>2024-09-17</t>
        </is>
      </c>
      <c r="J394" s="4">
        <f>IF(B394="","",IFERROR(INDEX(aree_servizio!B:B,MATCH(B394,aree_servizio!A:A,0)),"?"))</f>
        <v/>
      </c>
      <c r="K394" s="4">
        <f>IF(C394="","",IFERROR(INDEX(gestori_ricarica!B:B,MATCH(C394,gestori_ricarica!A:A,0)),"?"))</f>
        <v/>
      </c>
    </row>
    <row r="395">
      <c r="A395" t="n">
        <v>533</v>
      </c>
      <c r="B395" t="n">
        <v>454</v>
      </c>
      <c r="C395" t="n">
        <v>1</v>
      </c>
      <c r="D395" t="n">
        <v>2</v>
      </c>
      <c r="E395" t="inlineStr">
        <is>
          <t>DC</t>
        </is>
      </c>
      <c r="F395" t="n">
        <v>66</v>
      </c>
      <c r="H395" t="inlineStr">
        <is>
          <t>Piattaforma Unica Nazionale (MASE/GSE) del 17/09/2024, estratta da onData, CC BY 4.0; presenza confermata su Google Maps/schermata il 03/10/2026</t>
        </is>
      </c>
      <c r="I395" t="inlineStr">
        <is>
          <t>2024-09-17</t>
        </is>
      </c>
      <c r="J395" s="4">
        <f>IF(B395="","",IFERROR(INDEX(aree_servizio!B:B,MATCH(B395,aree_servizio!A:A,0)),"?"))</f>
        <v/>
      </c>
      <c r="K395" s="4">
        <f>IF(C395="","",IFERROR(INDEX(gestori_ricarica!B:B,MATCH(C395,gestori_ricarica!A:A,0)),"?"))</f>
        <v/>
      </c>
    </row>
    <row r="396">
      <c r="A396" t="n">
        <v>534</v>
      </c>
      <c r="B396" t="n">
        <v>476</v>
      </c>
      <c r="C396" t="n">
        <v>3</v>
      </c>
      <c r="D396" t="n">
        <v>1</v>
      </c>
      <c r="E396" t="inlineStr">
        <is>
          <t>DC</t>
        </is>
      </c>
      <c r="F396" t="n">
        <v>75</v>
      </c>
      <c r="H396" t="inlineStr">
        <is>
          <t>Piattaforma Unica Nazionale (MASE/GSE) del 17/09/2024, estratta da onData, CC BY 4.0</t>
        </is>
      </c>
      <c r="I396" t="inlineStr">
        <is>
          <t>2024-09-17</t>
        </is>
      </c>
      <c r="J396" s="4">
        <f>IF(B396="","",IFERROR(INDEX(aree_servizio!B:B,MATCH(B396,aree_servizio!A:A,0)),"?"))</f>
        <v/>
      </c>
      <c r="K396" s="4">
        <f>IF(C396="","",IFERROR(INDEX(gestori_ricarica!B:B,MATCH(C396,gestori_ricarica!A:A,0)),"?"))</f>
        <v/>
      </c>
    </row>
    <row r="397">
      <c r="A397" t="n">
        <v>535</v>
      </c>
      <c r="B397" t="n">
        <v>476</v>
      </c>
      <c r="C397" t="n">
        <v>3</v>
      </c>
      <c r="D397" t="n">
        <v>1</v>
      </c>
      <c r="E397" t="inlineStr">
        <is>
          <t>DC</t>
        </is>
      </c>
      <c r="F397" t="n">
        <v>62</v>
      </c>
      <c r="H397" t="inlineStr">
        <is>
          <t>Piattaforma Unica Nazionale (MASE/GSE) del 17/09/2024, estratta da onData, CC BY 4.0</t>
        </is>
      </c>
      <c r="I397" t="inlineStr">
        <is>
          <t>2024-09-17</t>
        </is>
      </c>
      <c r="J397" s="4">
        <f>IF(B397="","",IFERROR(INDEX(aree_servizio!B:B,MATCH(B397,aree_servizio!A:A,0)),"?"))</f>
        <v/>
      </c>
      <c r="K397" s="4">
        <f>IF(C397="","",IFERROR(INDEX(gestori_ricarica!B:B,MATCH(C397,gestori_ricarica!A:A,0)),"?"))</f>
        <v/>
      </c>
    </row>
    <row r="398">
      <c r="A398" t="n">
        <v>536</v>
      </c>
      <c r="B398" t="n">
        <v>103</v>
      </c>
      <c r="C398" t="n">
        <v>4</v>
      </c>
      <c r="D398" t="n">
        <v>2</v>
      </c>
      <c r="E398" t="inlineStr">
        <is>
          <t>DC</t>
        </is>
      </c>
      <c r="F398" t="n">
        <v>110</v>
      </c>
      <c r="H398" t="inlineStr">
        <is>
          <t>Piattaforma Unica Nazionale (MASE/GSE) del 17/09/2024, estratta da onData, CC BY 4.0: sede 'A4 Torino - Trieste' (Be Charge), 58 m da Duino Nord e 95 m da Duino Sud; assegnata a Duino Nord perché l'elenco Motorbox 'Mappa 2025 colonnine EV autostrada' indica Be Charge a Duino Nord</t>
        </is>
      </c>
      <c r="I398" t="inlineStr">
        <is>
          <t>2024-09-17</t>
        </is>
      </c>
      <c r="J398" s="4">
        <f>IF(B398="","",IFERROR(INDEX(aree_servizio!B:B,MATCH(B398,aree_servizio!A:A,0)),"?"))</f>
        <v/>
      </c>
      <c r="K398" s="4">
        <f>IF(C398="","",IFERROR(INDEX(gestori_ricarica!B:B,MATCH(C398,gestori_ricarica!A:A,0)),"?"))</f>
        <v/>
      </c>
    </row>
    <row r="399">
      <c r="A399" t="n">
        <v>537</v>
      </c>
      <c r="B399" t="n">
        <v>103</v>
      </c>
      <c r="C399" t="n">
        <v>4</v>
      </c>
      <c r="D399" t="n">
        <v>1</v>
      </c>
      <c r="E399" t="inlineStr">
        <is>
          <t>AC</t>
        </is>
      </c>
      <c r="F399" t="n">
        <v>22</v>
      </c>
      <c r="H399" t="inlineStr">
        <is>
          <t>Piattaforma Unica Nazionale (MASE/GSE) del 17/09/2024, estratta da onData, CC BY 4.0: sede 'A4 Torino - Trieste' (Be Charge), 58 m da Duino Nord e 95 m da Duino Sud; assegnata a Duino Nord perché l'elenco Motorbox 'Mappa 2025 colonnine EV autostrada' indica Be Charge a Duino Nord</t>
        </is>
      </c>
      <c r="I399" t="inlineStr">
        <is>
          <t>2024-09-17</t>
        </is>
      </c>
      <c r="J399" s="4">
        <f>IF(B399="","",IFERROR(INDEX(aree_servizio!B:B,MATCH(B399,aree_servizio!A:A,0)),"?"))</f>
        <v/>
      </c>
      <c r="K399" s="4">
        <f>IF(C399="","",IFERROR(INDEX(gestori_ricarica!B:B,MATCH(C399,gestori_ricarica!A:A,0)),"?"))</f>
        <v/>
      </c>
    </row>
    <row r="400">
      <c r="A400" t="n">
        <v>538</v>
      </c>
      <c r="B400" t="n">
        <v>94</v>
      </c>
      <c r="C400" t="n">
        <v>5</v>
      </c>
      <c r="D400" t="n">
        <v>1</v>
      </c>
      <c r="E400" t="inlineStr">
        <is>
          <t>DC</t>
        </is>
      </c>
      <c r="F400" t="n">
        <v>100</v>
      </c>
      <c r="H400" t="inlineStr">
        <is>
          <t>Piattaforma Unica Nazionale (MASE/GSE) del 17/09/2024, estratta da onData, CC BY 4.0: sede 'A4, AdS Monte Baldo Sud 104' (Ewiva), 1 presa da 100 kW; l'elenco ufficiale Brescia-Padova del 04/03/2025 riporta solo IP: da confermare che sia ancora presente</t>
        </is>
      </c>
      <c r="I400" t="inlineStr">
        <is>
          <t>2024-09-17</t>
        </is>
      </c>
      <c r="J400" s="4">
        <f>IF(B400="","",IFERROR(INDEX(aree_servizio!B:B,MATCH(B400,aree_servizio!A:A,0)),"?"))</f>
        <v/>
      </c>
      <c r="K400" s="4">
        <f>IF(C400="","",IFERROR(INDEX(gestori_ricarica!B:B,MATCH(C400,gestori_ricarica!A:A,0)),"?"))</f>
        <v/>
      </c>
    </row>
    <row r="401">
      <c r="A401" t="n">
        <v>539</v>
      </c>
      <c r="B401" t="n">
        <v>108</v>
      </c>
      <c r="C401" t="n">
        <v>3</v>
      </c>
      <c r="D401" t="n">
        <v>2</v>
      </c>
      <c r="E401" t="inlineStr">
        <is>
          <t>DC</t>
        </is>
      </c>
      <c r="F401" t="n">
        <v>99</v>
      </c>
      <c r="H401" t="inlineStr">
        <is>
          <t>Piattaforma Unica Nazionale (MASE/GSE) del 17/09/2024, estratta da onData, CC BY 4.0: sede 'A4 Torino - Trieste, km 355' (Enel X Way), 2 prese da 99 kW; l'elenco ufficiale Brescia-Padova del 04/03/2025 riporta solo Q8/Autogrill: da confermare che siano ancora presenti</t>
        </is>
      </c>
      <c r="I401" t="inlineStr">
        <is>
          <t>2024-09-17</t>
        </is>
      </c>
      <c r="J401" s="4">
        <f>IF(B401="","",IFERROR(INDEX(aree_servizio!B:B,MATCH(B401,aree_servizio!A:A,0)),"?"))</f>
        <v/>
      </c>
      <c r="K401" s="4">
        <f>IF(C401="","",IFERROR(INDEX(gestori_ricarica!B:B,MATCH(C401,gestori_ricarica!A:A,0)),"?"))</f>
        <v/>
      </c>
    </row>
    <row r="402">
      <c r="A402" t="n">
        <v>540</v>
      </c>
      <c r="B402" t="n">
        <v>385</v>
      </c>
      <c r="C402" t="n">
        <v>4</v>
      </c>
      <c r="D402" t="n">
        <v>1</v>
      </c>
      <c r="E402" t="inlineStr">
        <is>
          <t>AC</t>
        </is>
      </c>
      <c r="F402" t="n">
        <v>22</v>
      </c>
      <c r="H402" t="inlineStr">
        <is>
          <t>Piattaforma Unica Nazionale (MASE/GSE) del 17/09/2024, estratta da onData, CC BY 4.0: sede 'A28 Portogruaro - Conegliano' (Be Charge, EH000712), a 88 m da Gruaro Est e 146 m da Gruaro Ovest; assegnata a Gruaro Est perché l'altra sede della stessa rete (EH000640) è a 78 m da Gruaro Ovest; sostituisce il punto Kerotris da 75 kW dell'elenco Autovie del 01/10/2023, probabilmente lo stesso impianto</t>
        </is>
      </c>
      <c r="I402" t="inlineStr">
        <is>
          <t>2024-09-17</t>
        </is>
      </c>
      <c r="J402" s="4">
        <f>IF(B402="","",IFERROR(INDEX(aree_servizio!B:B,MATCH(B402,aree_servizio!A:A,0)),"?"))</f>
        <v/>
      </c>
      <c r="K402" s="4">
        <f>IF(C402="","",IFERROR(INDEX(gestori_ricarica!B:B,MATCH(C402,gestori_ricarica!A:A,0)),"?"))</f>
        <v/>
      </c>
    </row>
    <row r="403">
      <c r="A403" t="n">
        <v>541</v>
      </c>
      <c r="B403" t="n">
        <v>385</v>
      </c>
      <c r="C403" t="n">
        <v>4</v>
      </c>
      <c r="D403" t="n">
        <v>2</v>
      </c>
      <c r="E403" t="inlineStr">
        <is>
          <t>DC</t>
        </is>
      </c>
      <c r="F403" t="n">
        <v>110</v>
      </c>
      <c r="H403" t="inlineStr">
        <is>
          <t>Piattaforma Unica Nazionale (MASE/GSE) del 17/09/2024, estratta da onData, CC BY 4.0: sede 'A28 Portogruaro - Conegliano' (Be Charge, EH000712), a 88 m da Gruaro Est e 146 m da Gruaro Ovest; assegnata a Gruaro Est perché l'altra sede della stessa rete (EH000640) è a 78 m da Gruaro Ovest; sostituisce il punto Kerotris da 75 kW dell'elenco Autovie del 01/10/2023, probabilmente lo stesso impianto</t>
        </is>
      </c>
      <c r="I403" t="inlineStr">
        <is>
          <t>2024-09-17</t>
        </is>
      </c>
      <c r="J403" s="4">
        <f>IF(B403="","",IFERROR(INDEX(aree_servizio!B:B,MATCH(B403,aree_servizio!A:A,0)),"?"))</f>
        <v/>
      </c>
      <c r="K403" s="4">
        <f>IF(C403="","",IFERROR(INDEX(gestori_ricarica!B:B,MATCH(C403,gestori_ricarica!A:A,0)),"?"))</f>
        <v/>
      </c>
    </row>
    <row r="404">
      <c r="A404" t="n">
        <v>542</v>
      </c>
      <c r="B404" t="n">
        <v>354</v>
      </c>
      <c r="C404" t="n">
        <v>21</v>
      </c>
      <c r="D404" t="n">
        <v>1</v>
      </c>
      <c r="E404" t="inlineStr">
        <is>
          <t>AC</t>
        </is>
      </c>
      <c r="F404" t="n">
        <v>22</v>
      </c>
      <c r="H404" t="inlineStr">
        <is>
          <t>Piattaforma Unica Nazionale (MASE/GSE) del 17/09/2024, estratta da onData, CC BY 4.0: sede 'A23 Autostrada Palmanova-Tarvisio' (Go Electric Stations, EQLU/EQM1/EQRA), a 76 m da Zugliano Ovest e 124 m da Zugliano Est; assegnata a Zugliano Ovest perché l'altra sede (EQL1/EQLH/EQKJ) è a 50 m da Zugliano Est; sostituisce il punto Maglione da 60 kW dell'elenco Autovie del 01/10/2023, probabilmente lo stesso impianto</t>
        </is>
      </c>
      <c r="I404" t="inlineStr">
        <is>
          <t>2024-09-17</t>
        </is>
      </c>
      <c r="J404" s="4">
        <f>IF(B404="","",IFERROR(INDEX(aree_servizio!B:B,MATCH(B404,aree_servizio!A:A,0)),"?"))</f>
        <v/>
      </c>
      <c r="K404" s="4">
        <f>IF(C404="","",IFERROR(INDEX(gestori_ricarica!B:B,MATCH(C404,gestori_ricarica!A:A,0)),"?"))</f>
        <v/>
      </c>
    </row>
    <row r="405">
      <c r="A405" t="n">
        <v>543</v>
      </c>
      <c r="B405" t="n">
        <v>354</v>
      </c>
      <c r="C405" t="n">
        <v>21</v>
      </c>
      <c r="D405" t="n">
        <v>1</v>
      </c>
      <c r="E405" t="inlineStr">
        <is>
          <t>DC</t>
        </is>
      </c>
      <c r="F405" t="n">
        <v>50</v>
      </c>
      <c r="H405" t="inlineStr">
        <is>
          <t>Piattaforma Unica Nazionale (MASE/GSE) del 17/09/2024, estratta da onData, CC BY 4.0: sede 'A23 Autostrada Palmanova-Tarvisio' (Go Electric Stations, EQLU/EQM1/EQRA), a 76 m da Zugliano Ovest e 124 m da Zugliano Est; assegnata a Zugliano Ovest perché l'altra sede (EQL1/EQLH/EQKJ) è a 50 m da Zugliano Est; sostituisce il punto Maglione da 60 kW dell'elenco Autovie del 01/10/2023, probabilmente lo stesso impianto</t>
        </is>
      </c>
      <c r="I405" t="inlineStr">
        <is>
          <t>2024-09-17</t>
        </is>
      </c>
      <c r="J405" s="4">
        <f>IF(B405="","",IFERROR(INDEX(aree_servizio!B:B,MATCH(B405,aree_servizio!A:A,0)),"?"))</f>
        <v/>
      </c>
      <c r="K405" s="4">
        <f>IF(C405="","",IFERROR(INDEX(gestori_ricarica!B:B,MATCH(C405,gestori_ricarica!A:A,0)),"?"))</f>
        <v/>
      </c>
    </row>
    <row r="406">
      <c r="A406" t="n">
        <v>544</v>
      </c>
      <c r="B406" t="n">
        <v>354</v>
      </c>
      <c r="C406" t="n">
        <v>21</v>
      </c>
      <c r="D406" t="n">
        <v>1</v>
      </c>
      <c r="E406" t="inlineStr">
        <is>
          <t>DC</t>
        </is>
      </c>
      <c r="F406" t="n">
        <v>60</v>
      </c>
      <c r="H406" t="inlineStr">
        <is>
          <t>Piattaforma Unica Nazionale (MASE/GSE) del 17/09/2024, estratta da onData, CC BY 4.0: sede 'A23 Autostrada Palmanova-Tarvisio' (Go Electric Stations, EQLU/EQM1/EQRA), a 76 m da Zugliano Ovest e 124 m da Zugliano Est; assegnata a Zugliano Ovest perché l'altra sede (EQL1/EQLH/EQKJ) è a 50 m da Zugliano Est; sostituisce il punto Maglione da 60 kW dell'elenco Autovie del 01/10/2023, probabilmente lo stesso impianto</t>
        </is>
      </c>
      <c r="I406" t="inlineStr">
        <is>
          <t>2024-09-17</t>
        </is>
      </c>
      <c r="J406" s="4">
        <f>IF(B406="","",IFERROR(INDEX(aree_servizio!B:B,MATCH(B406,aree_servizio!A:A,0)),"?"))</f>
        <v/>
      </c>
      <c r="K406" s="4">
        <f>IF(C406="","",IFERROR(INDEX(gestori_ricarica!B:B,MATCH(C406,gestori_ricarica!A:A,0)),"?"))</f>
        <v/>
      </c>
    </row>
    <row r="407">
      <c r="J407" s="4">
        <f>IF(B407="","",IFERROR(INDEX(aree_servizio!B:B,MATCH(B407,aree_servizio!A:A,0)),"?"))</f>
        <v/>
      </c>
      <c r="K407" s="4">
        <f>IF(C407="","",IFERROR(INDEX(gestori_ricarica!B:B,MATCH(C407,gestori_ricarica!A:A,0)),"?"))</f>
        <v/>
      </c>
    </row>
    <row r="408">
      <c r="J408" s="4">
        <f>IF(B408="","",IFERROR(INDEX(aree_servizio!B:B,MATCH(B408,aree_servizio!A:A,0)),"?"))</f>
        <v/>
      </c>
      <c r="K408" s="4">
        <f>IF(C408="","",IFERROR(INDEX(gestori_ricarica!B:B,MATCH(C408,gestori_ricarica!A:A,0)),"?"))</f>
        <v/>
      </c>
    </row>
    <row r="409">
      <c r="J409" s="4">
        <f>IF(B409="","",IFERROR(INDEX(aree_servizio!B:B,MATCH(B409,aree_servizio!A:A,0)),"?"))</f>
        <v/>
      </c>
      <c r="K409" s="4">
        <f>IF(C409="","",IFERROR(INDEX(gestori_ricarica!B:B,MATCH(C409,gestori_ricarica!A:A,0)),"?"))</f>
        <v/>
      </c>
    </row>
    <row r="410">
      <c r="J410" s="4">
        <f>IF(B410="","",IFERROR(INDEX(aree_servizio!B:B,MATCH(B410,aree_servizio!A:A,0)),"?"))</f>
        <v/>
      </c>
      <c r="K410" s="4">
        <f>IF(C410="","",IFERROR(INDEX(gestori_ricarica!B:B,MATCH(C410,gestori_ricarica!A:A,0)),"?"))</f>
        <v/>
      </c>
    </row>
    <row r="411">
      <c r="J411" s="4">
        <f>IF(B411="","",IFERROR(INDEX(aree_servizio!B:B,MATCH(B411,aree_servizio!A:A,0)),"?"))</f>
        <v/>
      </c>
      <c r="K411" s="4">
        <f>IF(C411="","",IFERROR(INDEX(gestori_ricarica!B:B,MATCH(C411,gestori_ricarica!A:A,0)),"?"))</f>
        <v/>
      </c>
    </row>
    <row r="412">
      <c r="J412" s="4">
        <f>IF(B412="","",IFERROR(INDEX(aree_servizio!B:B,MATCH(B412,aree_servizio!A:A,0)),"?"))</f>
        <v/>
      </c>
      <c r="K412" s="4">
        <f>IF(C412="","",IFERROR(INDEX(gestori_ricarica!B:B,MATCH(C412,gestori_ricarica!A:A,0)),"?"))</f>
        <v/>
      </c>
    </row>
    <row r="413">
      <c r="J413" s="4">
        <f>IF(B413="","",IFERROR(INDEX(aree_servizio!B:B,MATCH(B413,aree_servizio!A:A,0)),"?"))</f>
        <v/>
      </c>
      <c r="K413" s="4">
        <f>IF(C413="","",IFERROR(INDEX(gestori_ricarica!B:B,MATCH(C413,gestori_ricarica!A:A,0)),"?"))</f>
        <v/>
      </c>
    </row>
    <row r="414">
      <c r="J414" s="4">
        <f>IF(B414="","",IFERROR(INDEX(aree_servizio!B:B,MATCH(B414,aree_servizio!A:A,0)),"?"))</f>
        <v/>
      </c>
      <c r="K414" s="4">
        <f>IF(C414="","",IFERROR(INDEX(gestori_ricarica!B:B,MATCH(C414,gestori_ricarica!A:A,0)),"?"))</f>
        <v/>
      </c>
    </row>
    <row r="415">
      <c r="J415" s="4">
        <f>IF(B415="","",IFERROR(INDEX(aree_servizio!B:B,MATCH(B415,aree_servizio!A:A,0)),"?"))</f>
        <v/>
      </c>
      <c r="K415" s="4">
        <f>IF(C415="","",IFERROR(INDEX(gestori_ricarica!B:B,MATCH(C415,gestori_ricarica!A:A,0)),"?"))</f>
        <v/>
      </c>
    </row>
    <row r="416">
      <c r="J416" s="4">
        <f>IF(B416="","",IFERROR(INDEX(aree_servizio!B:B,MATCH(B416,aree_servizio!A:A,0)),"?"))</f>
        <v/>
      </c>
      <c r="K416" s="4">
        <f>IF(C416="","",IFERROR(INDEX(gestori_ricarica!B:B,MATCH(C416,gestori_ricarica!A:A,0)),"?"))</f>
        <v/>
      </c>
    </row>
    <row r="417">
      <c r="J417" s="4">
        <f>IF(B417="","",IFERROR(INDEX(aree_servizio!B:B,MATCH(B417,aree_servizio!A:A,0)),"?"))</f>
        <v/>
      </c>
      <c r="K417" s="4">
        <f>IF(C417="","",IFERROR(INDEX(gestori_ricarica!B:B,MATCH(C417,gestori_ricarica!A:A,0)),"?"))</f>
        <v/>
      </c>
    </row>
    <row r="418">
      <c r="J418" s="4">
        <f>IF(B418="","",IFERROR(INDEX(aree_servizio!B:B,MATCH(B418,aree_servizio!A:A,0)),"?"))</f>
        <v/>
      </c>
      <c r="K418" s="4">
        <f>IF(C418="","",IFERROR(INDEX(gestori_ricarica!B:B,MATCH(C418,gestori_ricarica!A:A,0)),"?"))</f>
        <v/>
      </c>
    </row>
    <row r="419">
      <c r="J419" s="4">
        <f>IF(B419="","",IFERROR(INDEX(aree_servizio!B:B,MATCH(B419,aree_servizio!A:A,0)),"?"))</f>
        <v/>
      </c>
      <c r="K419" s="4">
        <f>IF(C419="","",IFERROR(INDEX(gestori_ricarica!B:B,MATCH(C419,gestori_ricarica!A:A,0)),"?"))</f>
        <v/>
      </c>
    </row>
    <row r="420">
      <c r="J420" s="4">
        <f>IF(B420="","",IFERROR(INDEX(aree_servizio!B:B,MATCH(B420,aree_servizio!A:A,0)),"?"))</f>
        <v/>
      </c>
      <c r="K420" s="4">
        <f>IF(C420="","",IFERROR(INDEX(gestori_ricarica!B:B,MATCH(C420,gestori_ricarica!A:A,0)),"?"))</f>
        <v/>
      </c>
    </row>
    <row r="421">
      <c r="J421" s="4">
        <f>IF(B421="","",IFERROR(INDEX(aree_servizio!B:B,MATCH(B421,aree_servizio!A:A,0)),"?"))</f>
        <v/>
      </c>
      <c r="K421" s="4">
        <f>IF(C421="","",IFERROR(INDEX(gestori_ricarica!B:B,MATCH(C421,gestori_ricarica!A:A,0)),"?"))</f>
        <v/>
      </c>
    </row>
    <row r="422">
      <c r="J422" s="4">
        <f>IF(B422="","",IFERROR(INDEX(aree_servizio!B:B,MATCH(B422,aree_servizio!A:A,0)),"?"))</f>
        <v/>
      </c>
      <c r="K422" s="4">
        <f>IF(C422="","",IFERROR(INDEX(gestori_ricarica!B:B,MATCH(C422,gestori_ricarica!A:A,0)),"?"))</f>
        <v/>
      </c>
    </row>
    <row r="423">
      <c r="J423" s="4">
        <f>IF(B423="","",IFERROR(INDEX(aree_servizio!B:B,MATCH(B423,aree_servizio!A:A,0)),"?"))</f>
        <v/>
      </c>
      <c r="K423" s="4">
        <f>IF(C423="","",IFERROR(INDEX(gestori_ricarica!B:B,MATCH(C423,gestori_ricarica!A:A,0)),"?"))</f>
        <v/>
      </c>
    </row>
    <row r="424">
      <c r="J424" s="4">
        <f>IF(B424="","",IFERROR(INDEX(aree_servizio!B:B,MATCH(B424,aree_servizio!A:A,0)),"?"))</f>
        <v/>
      </c>
      <c r="K424" s="4">
        <f>IF(C424="","",IFERROR(INDEX(gestori_ricarica!B:B,MATCH(C424,gestori_ricarica!A:A,0)),"?"))</f>
        <v/>
      </c>
    </row>
    <row r="425">
      <c r="J425" s="4">
        <f>IF(B425="","",IFERROR(INDEX(aree_servizio!B:B,MATCH(B425,aree_servizio!A:A,0)),"?"))</f>
        <v/>
      </c>
      <c r="K425" s="4">
        <f>IF(C425="","",IFERROR(INDEX(gestori_ricarica!B:B,MATCH(C425,gestori_ricarica!A:A,0)),"?"))</f>
        <v/>
      </c>
    </row>
    <row r="426">
      <c r="J426" s="4">
        <f>IF(B426="","",IFERROR(INDEX(aree_servizio!B:B,MATCH(B426,aree_servizio!A:A,0)),"?"))</f>
        <v/>
      </c>
      <c r="K426" s="4">
        <f>IF(C426="","",IFERROR(INDEX(gestori_ricarica!B:B,MATCH(C426,gestori_ricarica!A:A,0)),"?"))</f>
        <v/>
      </c>
    </row>
    <row r="427">
      <c r="J427" s="4">
        <f>IF(B427="","",IFERROR(INDEX(aree_servizio!B:B,MATCH(B427,aree_servizio!A:A,0)),"?"))</f>
        <v/>
      </c>
      <c r="K427" s="4">
        <f>IF(C427="","",IFERROR(INDEX(gestori_ricarica!B:B,MATCH(C427,gestori_ricarica!A:A,0)),"?"))</f>
        <v/>
      </c>
    </row>
    <row r="428">
      <c r="J428" s="4">
        <f>IF(B428="","",IFERROR(INDEX(aree_servizio!B:B,MATCH(B428,aree_servizio!A:A,0)),"?"))</f>
        <v/>
      </c>
      <c r="K428" s="4">
        <f>IF(C428="","",IFERROR(INDEX(gestori_ricarica!B:B,MATCH(C428,gestori_ricarica!A:A,0)),"?"))</f>
        <v/>
      </c>
    </row>
    <row r="429">
      <c r="J429" s="4">
        <f>IF(B429="","",IFERROR(INDEX(aree_servizio!B:B,MATCH(B429,aree_servizio!A:A,0)),"?"))</f>
        <v/>
      </c>
      <c r="K429" s="4">
        <f>IF(C429="","",IFERROR(INDEX(gestori_ricarica!B:B,MATCH(C429,gestori_ricarica!A:A,0)),"?"))</f>
        <v/>
      </c>
    </row>
    <row r="430">
      <c r="J430" s="4">
        <f>IF(B430="","",IFERROR(INDEX(aree_servizio!B:B,MATCH(B430,aree_servizio!A:A,0)),"?"))</f>
        <v/>
      </c>
      <c r="K430" s="4">
        <f>IF(C430="","",IFERROR(INDEX(gestori_ricarica!B:B,MATCH(C430,gestori_ricarica!A:A,0)),"?"))</f>
        <v/>
      </c>
    </row>
    <row r="431">
      <c r="J431" s="4">
        <f>IF(B431="","",IFERROR(INDEX(aree_servizio!B:B,MATCH(B431,aree_servizio!A:A,0)),"?"))</f>
        <v/>
      </c>
      <c r="K431" s="4">
        <f>IF(C431="","",IFERROR(INDEX(gestori_ricarica!B:B,MATCH(C431,gestori_ricarica!A:A,0)),"?"))</f>
        <v/>
      </c>
    </row>
    <row r="432">
      <c r="J432" s="4">
        <f>IF(B432="","",IFERROR(INDEX(aree_servizio!B:B,MATCH(B432,aree_servizio!A:A,0)),"?"))</f>
        <v/>
      </c>
      <c r="K432" s="4">
        <f>IF(C432="","",IFERROR(INDEX(gestori_ricarica!B:B,MATCH(C432,gestori_ricarica!A:A,0)),"?"))</f>
        <v/>
      </c>
    </row>
    <row r="433">
      <c r="J433" s="4">
        <f>IF(B433="","",IFERROR(INDEX(aree_servizio!B:B,MATCH(B433,aree_servizio!A:A,0)),"?"))</f>
        <v/>
      </c>
      <c r="K433" s="4">
        <f>IF(C433="","",IFERROR(INDEX(gestori_ricarica!B:B,MATCH(C433,gestori_ricarica!A:A,0)),"?"))</f>
        <v/>
      </c>
    </row>
    <row r="434">
      <c r="J434" s="4">
        <f>IF(B434="","",IFERROR(INDEX(aree_servizio!B:B,MATCH(B434,aree_servizio!A:A,0)),"?"))</f>
        <v/>
      </c>
      <c r="K434" s="4">
        <f>IF(C434="","",IFERROR(INDEX(gestori_ricarica!B:B,MATCH(C434,gestori_ricarica!A:A,0)),"?"))</f>
        <v/>
      </c>
    </row>
    <row r="435">
      <c r="J435" s="4">
        <f>IF(B435="","",IFERROR(INDEX(aree_servizio!B:B,MATCH(B435,aree_servizio!A:A,0)),"?"))</f>
        <v/>
      </c>
      <c r="K435" s="4">
        <f>IF(C435="","",IFERROR(INDEX(gestori_ricarica!B:B,MATCH(C435,gestori_ricarica!A:A,0)),"?"))</f>
        <v/>
      </c>
    </row>
    <row r="436">
      <c r="J436" s="4">
        <f>IF(B436="","",IFERROR(INDEX(aree_servizio!B:B,MATCH(B436,aree_servizio!A:A,0)),"?"))</f>
        <v/>
      </c>
      <c r="K436" s="4">
        <f>IF(C436="","",IFERROR(INDEX(gestori_ricarica!B:B,MATCH(C436,gestori_ricarica!A:A,0)),"?"))</f>
        <v/>
      </c>
    </row>
    <row r="437">
      <c r="J437" s="4">
        <f>IF(B437="","",IFERROR(INDEX(aree_servizio!B:B,MATCH(B437,aree_servizio!A:A,0)),"?"))</f>
        <v/>
      </c>
      <c r="K437" s="4">
        <f>IF(C437="","",IFERROR(INDEX(gestori_ricarica!B:B,MATCH(C437,gestori_ricarica!A:A,0)),"?"))</f>
        <v/>
      </c>
    </row>
    <row r="438">
      <c r="J438" s="4">
        <f>IF(B438="","",IFERROR(INDEX(aree_servizio!B:B,MATCH(B438,aree_servizio!A:A,0)),"?"))</f>
        <v/>
      </c>
      <c r="K438" s="4">
        <f>IF(C438="","",IFERROR(INDEX(gestori_ricarica!B:B,MATCH(C438,gestori_ricarica!A:A,0)),"?"))</f>
        <v/>
      </c>
    </row>
    <row r="439">
      <c r="J439" s="4">
        <f>IF(B439="","",IFERROR(INDEX(aree_servizio!B:B,MATCH(B439,aree_servizio!A:A,0)),"?"))</f>
        <v/>
      </c>
      <c r="K439" s="4">
        <f>IF(C439="","",IFERROR(INDEX(gestori_ricarica!B:B,MATCH(C439,gestori_ricarica!A:A,0)),"?"))</f>
        <v/>
      </c>
    </row>
    <row r="440">
      <c r="J440" s="4">
        <f>IF(B440="","",IFERROR(INDEX(aree_servizio!B:B,MATCH(B440,aree_servizio!A:A,0)),"?"))</f>
        <v/>
      </c>
      <c r="K440" s="4">
        <f>IF(C440="","",IFERROR(INDEX(gestori_ricarica!B:B,MATCH(C440,gestori_ricarica!A:A,0)),"?"))</f>
        <v/>
      </c>
    </row>
    <row r="441">
      <c r="J441" s="4">
        <f>IF(B441="","",IFERROR(INDEX(aree_servizio!B:B,MATCH(B441,aree_servizio!A:A,0)),"?"))</f>
        <v/>
      </c>
      <c r="K441" s="4">
        <f>IF(C441="","",IFERROR(INDEX(gestori_ricarica!B:B,MATCH(C441,gestori_ricarica!A:A,0)),"?"))</f>
        <v/>
      </c>
    </row>
    <row r="442">
      <c r="J442" s="4">
        <f>IF(B442="","",IFERROR(INDEX(aree_servizio!B:B,MATCH(B442,aree_servizio!A:A,0)),"?"))</f>
        <v/>
      </c>
      <c r="K442" s="4">
        <f>IF(C442="","",IFERROR(INDEX(gestori_ricarica!B:B,MATCH(C442,gestori_ricarica!A:A,0)),"?"))</f>
        <v/>
      </c>
    </row>
    <row r="443">
      <c r="J443" s="4">
        <f>IF(B443="","",IFERROR(INDEX(aree_servizio!B:B,MATCH(B443,aree_servizio!A:A,0)),"?"))</f>
        <v/>
      </c>
      <c r="K443" s="4">
        <f>IF(C443="","",IFERROR(INDEX(gestori_ricarica!B:B,MATCH(C443,gestori_ricarica!A:A,0)),"?"))</f>
        <v/>
      </c>
    </row>
    <row r="444">
      <c r="J444" s="4">
        <f>IF(B444="","",IFERROR(INDEX(aree_servizio!B:B,MATCH(B444,aree_servizio!A:A,0)),"?"))</f>
        <v/>
      </c>
      <c r="K444" s="4">
        <f>IF(C444="","",IFERROR(INDEX(gestori_ricarica!B:B,MATCH(C444,gestori_ricarica!A:A,0)),"?"))</f>
        <v/>
      </c>
    </row>
    <row r="445">
      <c r="J445" s="4">
        <f>IF(B445="","",IFERROR(INDEX(aree_servizio!B:B,MATCH(B445,aree_servizio!A:A,0)),"?"))</f>
        <v/>
      </c>
      <c r="K445" s="4">
        <f>IF(C445="","",IFERROR(INDEX(gestori_ricarica!B:B,MATCH(C445,gestori_ricarica!A:A,0)),"?"))</f>
        <v/>
      </c>
    </row>
    <row r="446">
      <c r="J446" s="4">
        <f>IF(B446="","",IFERROR(INDEX(aree_servizio!B:B,MATCH(B446,aree_servizio!A:A,0)),"?"))</f>
        <v/>
      </c>
      <c r="K446" s="4">
        <f>IF(C446="","",IFERROR(INDEX(gestori_ricarica!B:B,MATCH(C446,gestori_ricarica!A:A,0)),"?"))</f>
        <v/>
      </c>
    </row>
    <row r="447">
      <c r="J447" s="4">
        <f>IF(B447="","",IFERROR(INDEX(aree_servizio!B:B,MATCH(B447,aree_servizio!A:A,0)),"?"))</f>
        <v/>
      </c>
      <c r="K447" s="4">
        <f>IF(C447="","",IFERROR(INDEX(gestori_ricarica!B:B,MATCH(C447,gestori_ricarica!A:A,0)),"?"))</f>
        <v/>
      </c>
    </row>
    <row r="448">
      <c r="J448" s="4">
        <f>IF(B448="","",IFERROR(INDEX(aree_servizio!B:B,MATCH(B448,aree_servizio!A:A,0)),"?"))</f>
        <v/>
      </c>
      <c r="K448" s="4">
        <f>IF(C448="","",IFERROR(INDEX(gestori_ricarica!B:B,MATCH(C448,gestori_ricarica!A:A,0)),"?"))</f>
        <v/>
      </c>
    </row>
    <row r="449">
      <c r="J449" s="4">
        <f>IF(B449="","",IFERROR(INDEX(aree_servizio!B:B,MATCH(B449,aree_servizio!A:A,0)),"?"))</f>
        <v/>
      </c>
      <c r="K449" s="4">
        <f>IF(C449="","",IFERROR(INDEX(gestori_ricarica!B:B,MATCH(C449,gestori_ricarica!A:A,0)),"?"))</f>
        <v/>
      </c>
    </row>
    <row r="450">
      <c r="J450" s="4">
        <f>IF(B450="","",IFERROR(INDEX(aree_servizio!B:B,MATCH(B450,aree_servizio!A:A,0)),"?"))</f>
        <v/>
      </c>
      <c r="K450" s="4">
        <f>IF(C450="","",IFERROR(INDEX(gestori_ricarica!B:B,MATCH(C450,gestori_ricarica!A:A,0)),"?"))</f>
        <v/>
      </c>
    </row>
    <row r="451">
      <c r="J451" s="4">
        <f>IF(B451="","",IFERROR(INDEX(aree_servizio!B:B,MATCH(B451,aree_servizio!A:A,0)),"?"))</f>
        <v/>
      </c>
      <c r="K451" s="4">
        <f>IF(C451="","",IFERROR(INDEX(gestori_ricarica!B:B,MATCH(C451,gestori_ricarica!A:A,0)),"?"))</f>
        <v/>
      </c>
    </row>
    <row r="452">
      <c r="J452" s="4">
        <f>IF(B452="","",IFERROR(INDEX(aree_servizio!B:B,MATCH(B452,aree_servizio!A:A,0)),"?"))</f>
        <v/>
      </c>
      <c r="K452" s="4">
        <f>IF(C452="","",IFERROR(INDEX(gestori_ricarica!B:B,MATCH(C452,gestori_ricarica!A:A,0)),"?"))</f>
        <v/>
      </c>
    </row>
    <row r="453">
      <c r="J453" s="4">
        <f>IF(B453="","",IFERROR(INDEX(aree_servizio!B:B,MATCH(B453,aree_servizio!A:A,0)),"?"))</f>
        <v/>
      </c>
      <c r="K453" s="4">
        <f>IF(C453="","",IFERROR(INDEX(gestori_ricarica!B:B,MATCH(C453,gestori_ricarica!A:A,0)),"?"))</f>
        <v/>
      </c>
    </row>
    <row r="454">
      <c r="J454" s="4">
        <f>IF(B454="","",IFERROR(INDEX(aree_servizio!B:B,MATCH(B454,aree_servizio!A:A,0)),"?"))</f>
        <v/>
      </c>
      <c r="K454" s="4">
        <f>IF(C454="","",IFERROR(INDEX(gestori_ricarica!B:B,MATCH(C454,gestori_ricarica!A:A,0)),"?"))</f>
        <v/>
      </c>
    </row>
    <row r="455">
      <c r="J455" s="4">
        <f>IF(B455="","",IFERROR(INDEX(aree_servizio!B:B,MATCH(B455,aree_servizio!A:A,0)),"?"))</f>
        <v/>
      </c>
      <c r="K455" s="4">
        <f>IF(C455="","",IFERROR(INDEX(gestori_ricarica!B:B,MATCH(C455,gestori_ricarica!A:A,0)),"?"))</f>
        <v/>
      </c>
    </row>
    <row r="456">
      <c r="J456" s="4">
        <f>IF(B456="","",IFERROR(INDEX(aree_servizio!B:B,MATCH(B456,aree_servizio!A:A,0)),"?"))</f>
        <v/>
      </c>
      <c r="K456" s="4">
        <f>IF(C456="","",IFERROR(INDEX(gestori_ricarica!B:B,MATCH(C456,gestori_ricarica!A:A,0)),"?"))</f>
        <v/>
      </c>
    </row>
    <row r="457">
      <c r="J457" s="4">
        <f>IF(B457="","",IFERROR(INDEX(aree_servizio!B:B,MATCH(B457,aree_servizio!A:A,0)),"?"))</f>
        <v/>
      </c>
      <c r="K457" s="4">
        <f>IF(C457="","",IFERROR(INDEX(gestori_ricarica!B:B,MATCH(C457,gestori_ricarica!A:A,0)),"?"))</f>
        <v/>
      </c>
    </row>
    <row r="458">
      <c r="J458" s="4">
        <f>IF(B458="","",IFERROR(INDEX(aree_servizio!B:B,MATCH(B458,aree_servizio!A:A,0)),"?"))</f>
        <v/>
      </c>
      <c r="K458" s="4">
        <f>IF(C458="","",IFERROR(INDEX(gestori_ricarica!B:B,MATCH(C458,gestori_ricarica!A:A,0)),"?"))</f>
        <v/>
      </c>
    </row>
    <row r="459">
      <c r="J459" s="4">
        <f>IF(B459="","",IFERROR(INDEX(aree_servizio!B:B,MATCH(B459,aree_servizio!A:A,0)),"?"))</f>
        <v/>
      </c>
      <c r="K459" s="4">
        <f>IF(C459="","",IFERROR(INDEX(gestori_ricarica!B:B,MATCH(C459,gestori_ricarica!A:A,0)),"?"))</f>
        <v/>
      </c>
    </row>
    <row r="460">
      <c r="J460" s="4">
        <f>IF(B460="","",IFERROR(INDEX(aree_servizio!B:B,MATCH(B460,aree_servizio!A:A,0)),"?"))</f>
        <v/>
      </c>
      <c r="K460" s="4">
        <f>IF(C460="","",IFERROR(INDEX(gestori_ricarica!B:B,MATCH(C460,gestori_ricarica!A:A,0)),"?"))</f>
        <v/>
      </c>
    </row>
    <row r="461">
      <c r="J461" s="4">
        <f>IF(B461="","",IFERROR(INDEX(aree_servizio!B:B,MATCH(B461,aree_servizio!A:A,0)),"?"))</f>
        <v/>
      </c>
      <c r="K461" s="4">
        <f>IF(C461="","",IFERROR(INDEX(gestori_ricarica!B:B,MATCH(C461,gestori_ricarica!A:A,0)),"?"))</f>
        <v/>
      </c>
    </row>
    <row r="462">
      <c r="J462" s="4">
        <f>IF(B462="","",IFERROR(INDEX(aree_servizio!B:B,MATCH(B462,aree_servizio!A:A,0)),"?"))</f>
        <v/>
      </c>
      <c r="K462" s="4">
        <f>IF(C462="","",IFERROR(INDEX(gestori_ricarica!B:B,MATCH(C462,gestori_ricarica!A:A,0)),"?"))</f>
        <v/>
      </c>
    </row>
    <row r="463">
      <c r="J463" s="4">
        <f>IF(B463="","",IFERROR(INDEX(aree_servizio!B:B,MATCH(B463,aree_servizio!A:A,0)),"?"))</f>
        <v/>
      </c>
      <c r="K463" s="4">
        <f>IF(C463="","",IFERROR(INDEX(gestori_ricarica!B:B,MATCH(C463,gestori_ricarica!A:A,0)),"?"))</f>
        <v/>
      </c>
    </row>
    <row r="464">
      <c r="J464" s="4">
        <f>IF(B464="","",IFERROR(INDEX(aree_servizio!B:B,MATCH(B464,aree_servizio!A:A,0)),"?"))</f>
        <v/>
      </c>
      <c r="K464" s="4">
        <f>IF(C464="","",IFERROR(INDEX(gestori_ricarica!B:B,MATCH(C464,gestori_ricarica!A:A,0)),"?"))</f>
        <v/>
      </c>
    </row>
    <row r="465">
      <c r="J465" s="4">
        <f>IF(B465="","",IFERROR(INDEX(aree_servizio!B:B,MATCH(B465,aree_servizio!A:A,0)),"?"))</f>
        <v/>
      </c>
      <c r="K465" s="4">
        <f>IF(C465="","",IFERROR(INDEX(gestori_ricarica!B:B,MATCH(C465,gestori_ricarica!A:A,0)),"?"))</f>
        <v/>
      </c>
    </row>
    <row r="466">
      <c r="J466" s="4">
        <f>IF(B466="","",IFERROR(INDEX(aree_servizio!B:B,MATCH(B466,aree_servizio!A:A,0)),"?"))</f>
        <v/>
      </c>
      <c r="K466" s="4">
        <f>IF(C466="","",IFERROR(INDEX(gestori_ricarica!B:B,MATCH(C466,gestori_ricarica!A:A,0)),"?"))</f>
        <v/>
      </c>
    </row>
    <row r="467">
      <c r="J467" s="4">
        <f>IF(B467="","",IFERROR(INDEX(aree_servizio!B:B,MATCH(B467,aree_servizio!A:A,0)),"?"))</f>
        <v/>
      </c>
      <c r="K467" s="4">
        <f>IF(C467="","",IFERROR(INDEX(gestori_ricarica!B:B,MATCH(C467,gestori_ricarica!A:A,0)),"?"))</f>
        <v/>
      </c>
    </row>
    <row r="468">
      <c r="J468" s="4">
        <f>IF(B468="","",IFERROR(INDEX(aree_servizio!B:B,MATCH(B468,aree_servizio!A:A,0)),"?"))</f>
        <v/>
      </c>
      <c r="K468" s="4">
        <f>IF(C468="","",IFERROR(INDEX(gestori_ricarica!B:B,MATCH(C468,gestori_ricarica!A:A,0)),"?"))</f>
        <v/>
      </c>
    </row>
    <row r="469">
      <c r="J469" s="4">
        <f>IF(B469="","",IFERROR(INDEX(aree_servizio!B:B,MATCH(B469,aree_servizio!A:A,0)),"?"))</f>
        <v/>
      </c>
      <c r="K469" s="4">
        <f>IF(C469="","",IFERROR(INDEX(gestori_ricarica!B:B,MATCH(C469,gestori_ricarica!A:A,0)),"?"))</f>
        <v/>
      </c>
    </row>
    <row r="470">
      <c r="J470" s="4">
        <f>IF(B470="","",IFERROR(INDEX(aree_servizio!B:B,MATCH(B470,aree_servizio!A:A,0)),"?"))</f>
        <v/>
      </c>
      <c r="K470" s="4">
        <f>IF(C470="","",IFERROR(INDEX(gestori_ricarica!B:B,MATCH(C470,gestori_ricarica!A:A,0)),"?"))</f>
        <v/>
      </c>
    </row>
    <row r="471">
      <c r="J471" s="4">
        <f>IF(B471="","",IFERROR(INDEX(aree_servizio!B:B,MATCH(B471,aree_servizio!A:A,0)),"?"))</f>
        <v/>
      </c>
      <c r="K471" s="4">
        <f>IF(C471="","",IFERROR(INDEX(gestori_ricarica!B:B,MATCH(C471,gestori_ricarica!A:A,0)),"?"))</f>
        <v/>
      </c>
    </row>
    <row r="472">
      <c r="J472" s="4">
        <f>IF(B472="","",IFERROR(INDEX(aree_servizio!B:B,MATCH(B472,aree_servizio!A:A,0)),"?"))</f>
        <v/>
      </c>
      <c r="K472" s="4">
        <f>IF(C472="","",IFERROR(INDEX(gestori_ricarica!B:B,MATCH(C472,gestori_ricarica!A:A,0)),"?"))</f>
        <v/>
      </c>
    </row>
    <row r="473">
      <c r="J473" s="4">
        <f>IF(B473="","",IFERROR(INDEX(aree_servizio!B:B,MATCH(B473,aree_servizio!A:A,0)),"?"))</f>
        <v/>
      </c>
      <c r="K473" s="4">
        <f>IF(C473="","",IFERROR(INDEX(gestori_ricarica!B:B,MATCH(C473,gestori_ricarica!A:A,0)),"?"))</f>
        <v/>
      </c>
    </row>
    <row r="474">
      <c r="J474" s="4">
        <f>IF(B474="","",IFERROR(INDEX(aree_servizio!B:B,MATCH(B474,aree_servizio!A:A,0)),"?"))</f>
        <v/>
      </c>
      <c r="K474" s="4">
        <f>IF(C474="","",IFERROR(INDEX(gestori_ricarica!B:B,MATCH(C474,gestori_ricarica!A:A,0)),"?"))</f>
        <v/>
      </c>
    </row>
    <row r="475">
      <c r="J475" s="4">
        <f>IF(B475="","",IFERROR(INDEX(aree_servizio!B:B,MATCH(B475,aree_servizio!A:A,0)),"?"))</f>
        <v/>
      </c>
      <c r="K475" s="4">
        <f>IF(C475="","",IFERROR(INDEX(gestori_ricarica!B:B,MATCH(C475,gestori_ricarica!A:A,0)),"?"))</f>
        <v/>
      </c>
    </row>
    <row r="476">
      <c r="J476" s="4">
        <f>IF(B476="","",IFERROR(INDEX(aree_servizio!B:B,MATCH(B476,aree_servizio!A:A,0)),"?"))</f>
        <v/>
      </c>
      <c r="K476" s="4">
        <f>IF(C476="","",IFERROR(INDEX(gestori_ricarica!B:B,MATCH(C476,gestori_ricarica!A:A,0)),"?"))</f>
        <v/>
      </c>
    </row>
    <row r="477">
      <c r="J477" s="4">
        <f>IF(B477="","",IFERROR(INDEX(aree_servizio!B:B,MATCH(B477,aree_servizio!A:A,0)),"?"))</f>
        <v/>
      </c>
      <c r="K477" s="4">
        <f>IF(C477="","",IFERROR(INDEX(gestori_ricarica!B:B,MATCH(C477,gestori_ricarica!A:A,0)),"?"))</f>
        <v/>
      </c>
    </row>
    <row r="478">
      <c r="J478" s="4">
        <f>IF(B478="","",IFERROR(INDEX(aree_servizio!B:B,MATCH(B478,aree_servizio!A:A,0)),"?"))</f>
        <v/>
      </c>
      <c r="K478" s="4">
        <f>IF(C478="","",IFERROR(INDEX(gestori_ricarica!B:B,MATCH(C478,gestori_ricarica!A:A,0)),"?"))</f>
        <v/>
      </c>
    </row>
    <row r="479">
      <c r="J479" s="4">
        <f>IF(B479="","",IFERROR(INDEX(aree_servizio!B:B,MATCH(B479,aree_servizio!A:A,0)),"?"))</f>
        <v/>
      </c>
      <c r="K479" s="4">
        <f>IF(C479="","",IFERROR(INDEX(gestori_ricarica!B:B,MATCH(C479,gestori_ricarica!A:A,0)),"?"))</f>
        <v/>
      </c>
    </row>
    <row r="480">
      <c r="J480" s="4">
        <f>IF(B480="","",IFERROR(INDEX(aree_servizio!B:B,MATCH(B480,aree_servizio!A:A,0)),"?"))</f>
        <v/>
      </c>
      <c r="K480" s="4">
        <f>IF(C480="","",IFERROR(INDEX(gestori_ricarica!B:B,MATCH(C480,gestori_ricarica!A:A,0)),"?"))</f>
        <v/>
      </c>
    </row>
    <row r="481">
      <c r="J481" s="4">
        <f>IF(B481="","",IFERROR(INDEX(aree_servizio!B:B,MATCH(B481,aree_servizio!A:A,0)),"?"))</f>
        <v/>
      </c>
      <c r="K481" s="4">
        <f>IF(C481="","",IFERROR(INDEX(gestori_ricarica!B:B,MATCH(C481,gestori_ricarica!A:A,0)),"?"))</f>
        <v/>
      </c>
    </row>
    <row r="482">
      <c r="J482" s="4">
        <f>IF(B482="","",IFERROR(INDEX(aree_servizio!B:B,MATCH(B482,aree_servizio!A:A,0)),"?"))</f>
        <v/>
      </c>
      <c r="K482" s="4">
        <f>IF(C482="","",IFERROR(INDEX(gestori_ricarica!B:B,MATCH(C482,gestori_ricarica!A:A,0)),"?"))</f>
        <v/>
      </c>
    </row>
    <row r="483">
      <c r="J483" s="4">
        <f>IF(B483="","",IFERROR(INDEX(aree_servizio!B:B,MATCH(B483,aree_servizio!A:A,0)),"?"))</f>
        <v/>
      </c>
      <c r="K483" s="4">
        <f>IF(C483="","",IFERROR(INDEX(gestori_ricarica!B:B,MATCH(C483,gestori_ricarica!A:A,0)),"?"))</f>
        <v/>
      </c>
    </row>
    <row r="484">
      <c r="J484" s="4">
        <f>IF(B484="","",IFERROR(INDEX(aree_servizio!B:B,MATCH(B484,aree_servizio!A:A,0)),"?"))</f>
        <v/>
      </c>
      <c r="K484" s="4">
        <f>IF(C484="","",IFERROR(INDEX(gestori_ricarica!B:B,MATCH(C484,gestori_ricarica!A:A,0)),"?"))</f>
        <v/>
      </c>
    </row>
    <row r="485">
      <c r="J485" s="4">
        <f>IF(B485="","",IFERROR(INDEX(aree_servizio!B:B,MATCH(B485,aree_servizio!A:A,0)),"?"))</f>
        <v/>
      </c>
      <c r="K485" s="4">
        <f>IF(C485="","",IFERROR(INDEX(gestori_ricarica!B:B,MATCH(C485,gestori_ricarica!A:A,0)),"?"))</f>
        <v/>
      </c>
    </row>
    <row r="486">
      <c r="J486" s="4">
        <f>IF(B486="","",IFERROR(INDEX(aree_servizio!B:B,MATCH(B486,aree_servizio!A:A,0)),"?"))</f>
        <v/>
      </c>
      <c r="K486" s="4">
        <f>IF(C486="","",IFERROR(INDEX(gestori_ricarica!B:B,MATCH(C486,gestori_ricarica!A:A,0)),"?"))</f>
        <v/>
      </c>
    </row>
    <row r="487">
      <c r="J487" s="4">
        <f>IF(B487="","",IFERROR(INDEX(aree_servizio!B:B,MATCH(B487,aree_servizio!A:A,0)),"?"))</f>
        <v/>
      </c>
      <c r="K487" s="4">
        <f>IF(C487="","",IFERROR(INDEX(gestori_ricarica!B:B,MATCH(C487,gestori_ricarica!A:A,0)),"?"))</f>
        <v/>
      </c>
    </row>
    <row r="488">
      <c r="J488" s="4">
        <f>IF(B488="","",IFERROR(INDEX(aree_servizio!B:B,MATCH(B488,aree_servizio!A:A,0)),"?"))</f>
        <v/>
      </c>
      <c r="K488" s="4">
        <f>IF(C488="","",IFERROR(INDEX(gestori_ricarica!B:B,MATCH(C488,gestori_ricarica!A:A,0)),"?"))</f>
        <v/>
      </c>
    </row>
    <row r="489">
      <c r="J489" s="4">
        <f>IF(B489="","",IFERROR(INDEX(aree_servizio!B:B,MATCH(B489,aree_servizio!A:A,0)),"?"))</f>
        <v/>
      </c>
      <c r="K489" s="4">
        <f>IF(C489="","",IFERROR(INDEX(gestori_ricarica!B:B,MATCH(C489,gestori_ricarica!A:A,0)),"?"))</f>
        <v/>
      </c>
    </row>
    <row r="490">
      <c r="J490" s="4">
        <f>IF(B490="","",IFERROR(INDEX(aree_servizio!B:B,MATCH(B490,aree_servizio!A:A,0)),"?"))</f>
        <v/>
      </c>
      <c r="K490" s="4">
        <f>IF(C490="","",IFERROR(INDEX(gestori_ricarica!B:B,MATCH(C490,gestori_ricarica!A:A,0)),"?"))</f>
        <v/>
      </c>
    </row>
    <row r="491">
      <c r="J491" s="4">
        <f>IF(B491="","",IFERROR(INDEX(aree_servizio!B:B,MATCH(B491,aree_servizio!A:A,0)),"?"))</f>
        <v/>
      </c>
      <c r="K491" s="4">
        <f>IF(C491="","",IFERROR(INDEX(gestori_ricarica!B:B,MATCH(C491,gestori_ricarica!A:A,0)),"?"))</f>
        <v/>
      </c>
    </row>
    <row r="492">
      <c r="J492" s="4">
        <f>IF(B492="","",IFERROR(INDEX(aree_servizio!B:B,MATCH(B492,aree_servizio!A:A,0)),"?"))</f>
        <v/>
      </c>
      <c r="K492" s="4">
        <f>IF(C492="","",IFERROR(INDEX(gestori_ricarica!B:B,MATCH(C492,gestori_ricarica!A:A,0)),"?"))</f>
        <v/>
      </c>
    </row>
    <row r="493">
      <c r="J493" s="4">
        <f>IF(B493="","",IFERROR(INDEX(aree_servizio!B:B,MATCH(B493,aree_servizio!A:A,0)),"?"))</f>
        <v/>
      </c>
      <c r="K493" s="4">
        <f>IF(C493="","",IFERROR(INDEX(gestori_ricarica!B:B,MATCH(C493,gestori_ricarica!A:A,0)),"?"))</f>
        <v/>
      </c>
    </row>
    <row r="494">
      <c r="J494" s="4">
        <f>IF(B494="","",IFERROR(INDEX(aree_servizio!B:B,MATCH(B494,aree_servizio!A:A,0)),"?"))</f>
        <v/>
      </c>
      <c r="K494" s="4">
        <f>IF(C494="","",IFERROR(INDEX(gestori_ricarica!B:B,MATCH(C494,gestori_ricarica!A:A,0)),"?"))</f>
        <v/>
      </c>
    </row>
    <row r="495">
      <c r="J495" s="4">
        <f>IF(B495="","",IFERROR(INDEX(aree_servizio!B:B,MATCH(B495,aree_servizio!A:A,0)),"?"))</f>
        <v/>
      </c>
      <c r="K495" s="4">
        <f>IF(C495="","",IFERROR(INDEX(gestori_ricarica!B:B,MATCH(C495,gestori_ricarica!A:A,0)),"?"))</f>
        <v/>
      </c>
    </row>
    <row r="496">
      <c r="J496" s="4">
        <f>IF(B496="","",IFERROR(INDEX(aree_servizio!B:B,MATCH(B496,aree_servizio!A:A,0)),"?"))</f>
        <v/>
      </c>
      <c r="K496" s="4">
        <f>IF(C496="","",IFERROR(INDEX(gestori_ricarica!B:B,MATCH(C496,gestori_ricarica!A:A,0)),"?"))</f>
        <v/>
      </c>
    </row>
    <row r="497">
      <c r="J497" s="4">
        <f>IF(B497="","",IFERROR(INDEX(aree_servizio!B:B,MATCH(B497,aree_servizio!A:A,0)),"?"))</f>
        <v/>
      </c>
      <c r="K497" s="4">
        <f>IF(C497="","",IFERROR(INDEX(gestori_ricarica!B:B,MATCH(C497,gestori_ricarica!A:A,0)),"?"))</f>
        <v/>
      </c>
    </row>
    <row r="498">
      <c r="J498" s="4">
        <f>IF(B498="","",IFERROR(INDEX(aree_servizio!B:B,MATCH(B498,aree_servizio!A:A,0)),"?"))</f>
        <v/>
      </c>
      <c r="K498" s="4">
        <f>IF(C498="","",IFERROR(INDEX(gestori_ricarica!B:B,MATCH(C498,gestori_ricarica!A:A,0)),"?"))</f>
        <v/>
      </c>
    </row>
    <row r="499">
      <c r="J499" s="4">
        <f>IF(B499="","",IFERROR(INDEX(aree_servizio!B:B,MATCH(B499,aree_servizio!A:A,0)),"?"))</f>
        <v/>
      </c>
      <c r="K499" s="4">
        <f>IF(C499="","",IFERROR(INDEX(gestori_ricarica!B:B,MATCH(C499,gestori_ricarica!A:A,0)),"?"))</f>
        <v/>
      </c>
    </row>
    <row r="500">
      <c r="J500" s="4">
        <f>IF(B500="","",IFERROR(INDEX(aree_servizio!B:B,MATCH(B500,aree_servizio!A:A,0)),"?"))</f>
        <v/>
      </c>
      <c r="K500" s="4">
        <f>IF(C500="","",IFERROR(INDEX(gestori_ricarica!B:B,MATCH(C500,gestori_ricarica!A:A,0)),"?"))</f>
        <v/>
      </c>
    </row>
    <row r="501">
      <c r="J501" s="4">
        <f>IF(B501="","",IFERROR(INDEX(aree_servizio!B:B,MATCH(B501,aree_servizio!A:A,0)),"?"))</f>
        <v/>
      </c>
      <c r="K501" s="4">
        <f>IF(C501="","",IFERROR(INDEX(gestori_ricarica!B:B,MATCH(C501,gestori_ricarica!A:A,0)),"?"))</f>
        <v/>
      </c>
    </row>
    <row r="502">
      <c r="J502" s="4">
        <f>IF(B502="","",IFERROR(INDEX(aree_servizio!B:B,MATCH(B502,aree_servizio!A:A,0)),"?"))</f>
        <v/>
      </c>
      <c r="K502" s="4">
        <f>IF(C502="","",IFERROR(INDEX(gestori_ricarica!B:B,MATCH(C502,gestori_ricarica!A:A,0)),"?"))</f>
        <v/>
      </c>
    </row>
    <row r="503">
      <c r="J503" s="4">
        <f>IF(B503="","",IFERROR(INDEX(aree_servizio!B:B,MATCH(B503,aree_servizio!A:A,0)),"?"))</f>
        <v/>
      </c>
      <c r="K503" s="4">
        <f>IF(C503="","",IFERROR(INDEX(gestori_ricarica!B:B,MATCH(C503,gestori_ricarica!A:A,0)),"?"))</f>
        <v/>
      </c>
    </row>
    <row r="504">
      <c r="J504" s="4">
        <f>IF(B504="","",IFERROR(INDEX(aree_servizio!B:B,MATCH(B504,aree_servizio!A:A,0)),"?"))</f>
        <v/>
      </c>
      <c r="K504" s="4">
        <f>IF(C504="","",IFERROR(INDEX(gestori_ricarica!B:B,MATCH(C504,gestori_ricarica!A:A,0)),"?"))</f>
        <v/>
      </c>
    </row>
    <row r="505">
      <c r="J505" s="4">
        <f>IF(B505="","",IFERROR(INDEX(aree_servizio!B:B,MATCH(B505,aree_servizio!A:A,0)),"?"))</f>
        <v/>
      </c>
      <c r="K505" s="4">
        <f>IF(C505="","",IFERROR(INDEX(gestori_ricarica!B:B,MATCH(C505,gestori_ricarica!A:A,0)),"?"))</f>
        <v/>
      </c>
    </row>
    <row r="506">
      <c r="J506" s="4">
        <f>IF(B506="","",IFERROR(INDEX(aree_servizio!B:B,MATCH(B506,aree_servizio!A:A,0)),"?"))</f>
        <v/>
      </c>
      <c r="K506" s="4">
        <f>IF(C506="","",IFERROR(INDEX(gestori_ricarica!B:B,MATCH(C506,gestori_ricarica!A:A,0)),"?"))</f>
        <v/>
      </c>
    </row>
    <row r="507">
      <c r="J507" s="4">
        <f>IF(B507="","",IFERROR(INDEX(aree_servizio!B:B,MATCH(B507,aree_servizio!A:A,0)),"?"))</f>
        <v/>
      </c>
      <c r="K507" s="4">
        <f>IF(C507="","",IFERROR(INDEX(gestori_ricarica!B:B,MATCH(C507,gestori_ricarica!A:A,0)),"?"))</f>
        <v/>
      </c>
    </row>
    <row r="508">
      <c r="J508" s="4">
        <f>IF(B508="","",IFERROR(INDEX(aree_servizio!B:B,MATCH(B508,aree_servizio!A:A,0)),"?"))</f>
        <v/>
      </c>
      <c r="K508" s="4">
        <f>IF(C508="","",IFERROR(INDEX(gestori_ricarica!B:B,MATCH(C508,gestori_ricarica!A:A,0)),"?"))</f>
        <v/>
      </c>
    </row>
    <row r="509">
      <c r="J509" s="4">
        <f>IF(B509="","",IFERROR(INDEX(aree_servizio!B:B,MATCH(B509,aree_servizio!A:A,0)),"?"))</f>
        <v/>
      </c>
      <c r="K509" s="4">
        <f>IF(C509="","",IFERROR(INDEX(gestori_ricarica!B:B,MATCH(C509,gestori_ricarica!A:A,0)),"?"))</f>
        <v/>
      </c>
    </row>
    <row r="510">
      <c r="J510" s="4">
        <f>IF(B510="","",IFERROR(INDEX(aree_servizio!B:B,MATCH(B510,aree_servizio!A:A,0)),"?"))</f>
        <v/>
      </c>
      <c r="K510" s="4">
        <f>IF(C510="","",IFERROR(INDEX(gestori_ricarica!B:B,MATCH(C510,gestori_ricarica!A:A,0)),"?"))</f>
        <v/>
      </c>
    </row>
    <row r="511">
      <c r="J511" s="4">
        <f>IF(B511="","",IFERROR(INDEX(aree_servizio!B:B,MATCH(B511,aree_servizio!A:A,0)),"?"))</f>
        <v/>
      </c>
      <c r="K511" s="4">
        <f>IF(C511="","",IFERROR(INDEX(gestori_ricarica!B:B,MATCH(C511,gestori_ricarica!A:A,0)),"?"))</f>
        <v/>
      </c>
    </row>
    <row r="512">
      <c r="J512" s="4">
        <f>IF(B512="","",IFERROR(INDEX(aree_servizio!B:B,MATCH(B512,aree_servizio!A:A,0)),"?"))</f>
        <v/>
      </c>
      <c r="K512" s="4">
        <f>IF(C512="","",IFERROR(INDEX(gestori_ricarica!B:B,MATCH(C512,gestori_ricarica!A:A,0)),"?"))</f>
        <v/>
      </c>
    </row>
    <row r="513">
      <c r="J513" s="4">
        <f>IF(B513="","",IFERROR(INDEX(aree_servizio!B:B,MATCH(B513,aree_servizio!A:A,0)),"?"))</f>
        <v/>
      </c>
      <c r="K513" s="4">
        <f>IF(C513="","",IFERROR(INDEX(gestori_ricarica!B:B,MATCH(C513,gestori_ricarica!A:A,0)),"?"))</f>
        <v/>
      </c>
    </row>
    <row r="514">
      <c r="J514" s="4">
        <f>IF(B514="","",IFERROR(INDEX(aree_servizio!B:B,MATCH(B514,aree_servizio!A:A,0)),"?"))</f>
        <v/>
      </c>
      <c r="K514" s="4">
        <f>IF(C514="","",IFERROR(INDEX(gestori_ricarica!B:B,MATCH(C514,gestori_ricarica!A:A,0)),"?"))</f>
        <v/>
      </c>
    </row>
    <row r="515">
      <c r="J515" s="4">
        <f>IF(B515="","",IFERROR(INDEX(aree_servizio!B:B,MATCH(B515,aree_servizio!A:A,0)),"?"))</f>
        <v/>
      </c>
      <c r="K515" s="4">
        <f>IF(C515="","",IFERROR(INDEX(gestori_ricarica!B:B,MATCH(C515,gestori_ricarica!A:A,0)),"?"))</f>
        <v/>
      </c>
    </row>
    <row r="516">
      <c r="J516" s="4">
        <f>IF(B516="","",IFERROR(INDEX(aree_servizio!B:B,MATCH(B516,aree_servizio!A:A,0)),"?"))</f>
        <v/>
      </c>
      <c r="K516" s="4">
        <f>IF(C516="","",IFERROR(INDEX(gestori_ricarica!B:B,MATCH(C516,gestori_ricarica!A:A,0)),"?"))</f>
        <v/>
      </c>
    </row>
    <row r="517">
      <c r="J517" s="4">
        <f>IF(B517="","",IFERROR(INDEX(aree_servizio!B:B,MATCH(B517,aree_servizio!A:A,0)),"?"))</f>
        <v/>
      </c>
      <c r="K517" s="4">
        <f>IF(C517="","",IFERROR(INDEX(gestori_ricarica!B:B,MATCH(C517,gestori_ricarica!A:A,0)),"?"))</f>
        <v/>
      </c>
    </row>
    <row r="518">
      <c r="J518" s="4">
        <f>IF(B518="","",IFERROR(INDEX(aree_servizio!B:B,MATCH(B518,aree_servizio!A:A,0)),"?"))</f>
        <v/>
      </c>
      <c r="K518" s="4">
        <f>IF(C518="","",IFERROR(INDEX(gestori_ricarica!B:B,MATCH(C518,gestori_ricarica!A:A,0)),"?"))</f>
        <v/>
      </c>
    </row>
    <row r="519">
      <c r="J519" s="4">
        <f>IF(B519="","",IFERROR(INDEX(aree_servizio!B:B,MATCH(B519,aree_servizio!A:A,0)),"?"))</f>
        <v/>
      </c>
      <c r="K519" s="4">
        <f>IF(C519="","",IFERROR(INDEX(gestori_ricarica!B:B,MATCH(C519,gestori_ricarica!A:A,0)),"?"))</f>
        <v/>
      </c>
    </row>
    <row r="520">
      <c r="J520" s="4">
        <f>IF(B520="","",IFERROR(INDEX(aree_servizio!B:B,MATCH(B520,aree_servizio!A:A,0)),"?"))</f>
        <v/>
      </c>
      <c r="K520" s="4">
        <f>IF(C520="","",IFERROR(INDEX(gestori_ricarica!B:B,MATCH(C520,gestori_ricarica!A:A,0)),"?"))</f>
        <v/>
      </c>
    </row>
    <row r="521">
      <c r="J521" s="4">
        <f>IF(B521="","",IFERROR(INDEX(aree_servizio!B:B,MATCH(B521,aree_servizio!A:A,0)),"?"))</f>
        <v/>
      </c>
      <c r="K521" s="4">
        <f>IF(C521="","",IFERROR(INDEX(gestori_ricarica!B:B,MATCH(C521,gestori_ricarica!A:A,0)),"?"))</f>
        <v/>
      </c>
    </row>
    <row r="522">
      <c r="J522" s="4">
        <f>IF(B522="","",IFERROR(INDEX(aree_servizio!B:B,MATCH(B522,aree_servizio!A:A,0)),"?"))</f>
        <v/>
      </c>
      <c r="K522" s="4">
        <f>IF(C522="","",IFERROR(INDEX(gestori_ricarica!B:B,MATCH(C522,gestori_ricarica!A:A,0)),"?"))</f>
        <v/>
      </c>
    </row>
    <row r="523">
      <c r="J523" s="4">
        <f>IF(B523="","",IFERROR(INDEX(aree_servizio!B:B,MATCH(B523,aree_servizio!A:A,0)),"?"))</f>
        <v/>
      </c>
      <c r="K523" s="4">
        <f>IF(C523="","",IFERROR(INDEX(gestori_ricarica!B:B,MATCH(C523,gestori_ricarica!A:A,0)),"?"))</f>
        <v/>
      </c>
    </row>
    <row r="524">
      <c r="J524" s="4">
        <f>IF(B524="","",IFERROR(INDEX(aree_servizio!B:B,MATCH(B524,aree_servizio!A:A,0)),"?"))</f>
        <v/>
      </c>
      <c r="K524" s="4">
        <f>IF(C524="","",IFERROR(INDEX(gestori_ricarica!B:B,MATCH(C524,gestori_ricarica!A:A,0)),"?"))</f>
        <v/>
      </c>
    </row>
    <row r="525">
      <c r="J525" s="4">
        <f>IF(B525="","",IFERROR(INDEX(aree_servizio!B:B,MATCH(B525,aree_servizio!A:A,0)),"?"))</f>
        <v/>
      </c>
      <c r="K525" s="4">
        <f>IF(C525="","",IFERROR(INDEX(gestori_ricarica!B:B,MATCH(C525,gestori_ricarica!A:A,0)),"?"))</f>
        <v/>
      </c>
    </row>
    <row r="526">
      <c r="J526" s="4">
        <f>IF(B526="","",IFERROR(INDEX(aree_servizio!B:B,MATCH(B526,aree_servizio!A:A,0)),"?"))</f>
        <v/>
      </c>
      <c r="K526" s="4">
        <f>IF(C526="","",IFERROR(INDEX(gestori_ricarica!B:B,MATCH(C526,gestori_ricarica!A:A,0)),"?"))</f>
        <v/>
      </c>
    </row>
    <row r="527">
      <c r="J527" s="4">
        <f>IF(B527="","",IFERROR(INDEX(aree_servizio!B:B,MATCH(B527,aree_servizio!A:A,0)),"?"))</f>
        <v/>
      </c>
      <c r="K527" s="4">
        <f>IF(C527="","",IFERROR(INDEX(gestori_ricarica!B:B,MATCH(C527,gestori_ricarica!A:A,0)),"?"))</f>
        <v/>
      </c>
    </row>
    <row r="528">
      <c r="J528" s="4">
        <f>IF(B528="","",IFERROR(INDEX(aree_servizio!B:B,MATCH(B528,aree_servizio!A:A,0)),"?"))</f>
        <v/>
      </c>
      <c r="K528" s="4">
        <f>IF(C528="","",IFERROR(INDEX(gestori_ricarica!B:B,MATCH(C528,gestori_ricarica!A:A,0)),"?"))</f>
        <v/>
      </c>
    </row>
    <row r="529">
      <c r="J529" s="4">
        <f>IF(B529="","",IFERROR(INDEX(aree_servizio!B:B,MATCH(B529,aree_servizio!A:A,0)),"?"))</f>
        <v/>
      </c>
      <c r="K529" s="4">
        <f>IF(C529="","",IFERROR(INDEX(gestori_ricarica!B:B,MATCH(C529,gestori_ricarica!A:A,0)),"?"))</f>
        <v/>
      </c>
    </row>
    <row r="530">
      <c r="J530" s="4">
        <f>IF(B530="","",IFERROR(INDEX(aree_servizio!B:B,MATCH(B530,aree_servizio!A:A,0)),"?"))</f>
        <v/>
      </c>
      <c r="K530" s="4">
        <f>IF(C530="","",IFERROR(INDEX(gestori_ricarica!B:B,MATCH(C530,gestori_ricarica!A:A,0)),"?"))</f>
        <v/>
      </c>
    </row>
    <row r="531">
      <c r="J531" s="4">
        <f>IF(B531="","",IFERROR(INDEX(aree_servizio!B:B,MATCH(B531,aree_servizio!A:A,0)),"?"))</f>
        <v/>
      </c>
      <c r="K531" s="4">
        <f>IF(C531="","",IFERROR(INDEX(gestori_ricarica!B:B,MATCH(C531,gestori_ricarica!A:A,0)),"?"))</f>
        <v/>
      </c>
    </row>
    <row r="532">
      <c r="J532" s="4">
        <f>IF(B532="","",IFERROR(INDEX(aree_servizio!B:B,MATCH(B532,aree_servizio!A:A,0)),"?"))</f>
        <v/>
      </c>
      <c r="K532" s="4">
        <f>IF(C532="","",IFERROR(INDEX(gestori_ricarica!B:B,MATCH(C532,gestori_ricarica!A:A,0)),"?"))</f>
        <v/>
      </c>
    </row>
    <row r="533">
      <c r="J533" s="4">
        <f>IF(B533="","",IFERROR(INDEX(aree_servizio!B:B,MATCH(B533,aree_servizio!A:A,0)),"?"))</f>
        <v/>
      </c>
      <c r="K533" s="4">
        <f>IF(C533="","",IFERROR(INDEX(gestori_ricarica!B:B,MATCH(C533,gestori_ricarica!A:A,0)),"?"))</f>
        <v/>
      </c>
    </row>
    <row r="534">
      <c r="J534" s="4">
        <f>IF(B534="","",IFERROR(INDEX(aree_servizio!B:B,MATCH(B534,aree_servizio!A:A,0)),"?"))</f>
        <v/>
      </c>
      <c r="K534" s="4">
        <f>IF(C534="","",IFERROR(INDEX(gestori_ricarica!B:B,MATCH(C534,gestori_ricarica!A:A,0)),"?"))</f>
        <v/>
      </c>
    </row>
    <row r="535">
      <c r="J535" s="4">
        <f>IF(B535="","",IFERROR(INDEX(aree_servizio!B:B,MATCH(B535,aree_servizio!A:A,0)),"?"))</f>
        <v/>
      </c>
      <c r="K535" s="4">
        <f>IF(C535="","",IFERROR(INDEX(gestori_ricarica!B:B,MATCH(C535,gestori_ricarica!A:A,0)),"?"))</f>
        <v/>
      </c>
    </row>
    <row r="536">
      <c r="J536" s="4">
        <f>IF(B536="","",IFERROR(INDEX(aree_servizio!B:B,MATCH(B536,aree_servizio!A:A,0)),"?"))</f>
        <v/>
      </c>
      <c r="K536" s="4">
        <f>IF(C536="","",IFERROR(INDEX(gestori_ricarica!B:B,MATCH(C536,gestori_ricarica!A:A,0)),"?"))</f>
        <v/>
      </c>
    </row>
    <row r="537">
      <c r="J537" s="4">
        <f>IF(B537="","",IFERROR(INDEX(aree_servizio!B:B,MATCH(B537,aree_servizio!A:A,0)),"?"))</f>
        <v/>
      </c>
      <c r="K537" s="4">
        <f>IF(C537="","",IFERROR(INDEX(gestori_ricarica!B:B,MATCH(C537,gestori_ricarica!A:A,0)),"?"))</f>
        <v/>
      </c>
    </row>
    <row r="538">
      <c r="J538" s="4">
        <f>IF(B538="","",IFERROR(INDEX(aree_servizio!B:B,MATCH(B538,aree_servizio!A:A,0)),"?"))</f>
        <v/>
      </c>
      <c r="K538" s="4">
        <f>IF(C538="","",IFERROR(INDEX(gestori_ricarica!B:B,MATCH(C538,gestori_ricarica!A:A,0)),"?"))</f>
        <v/>
      </c>
    </row>
    <row r="539">
      <c r="J539" s="4">
        <f>IF(B539="","",IFERROR(INDEX(aree_servizio!B:B,MATCH(B539,aree_servizio!A:A,0)),"?"))</f>
        <v/>
      </c>
      <c r="K539" s="4">
        <f>IF(C539="","",IFERROR(INDEX(gestori_ricarica!B:B,MATCH(C539,gestori_ricarica!A:A,0)),"?"))</f>
        <v/>
      </c>
    </row>
    <row r="540">
      <c r="J540" s="4">
        <f>IF(B540="","",IFERROR(INDEX(aree_servizio!B:B,MATCH(B540,aree_servizio!A:A,0)),"?"))</f>
        <v/>
      </c>
      <c r="K540" s="4">
        <f>IF(C540="","",IFERROR(INDEX(gestori_ricarica!B:B,MATCH(C540,gestori_ricarica!A:A,0)),"?"))</f>
        <v/>
      </c>
    </row>
    <row r="541">
      <c r="J541" s="4">
        <f>IF(B541="","",IFERROR(INDEX(aree_servizio!B:B,MATCH(B541,aree_servizio!A:A,0)),"?"))</f>
        <v/>
      </c>
      <c r="K541" s="4">
        <f>IF(C541="","",IFERROR(INDEX(gestori_ricarica!B:B,MATCH(C541,gestori_ricarica!A:A,0)),"?"))</f>
        <v/>
      </c>
    </row>
    <row r="542">
      <c r="J542" s="4">
        <f>IF(B542="","",IFERROR(INDEX(aree_servizio!B:B,MATCH(B542,aree_servizio!A:A,0)),"?"))</f>
        <v/>
      </c>
      <c r="K542" s="4">
        <f>IF(C542="","",IFERROR(INDEX(gestori_ricarica!B:B,MATCH(C542,gestori_ricarica!A:A,0)),"?"))</f>
        <v/>
      </c>
    </row>
    <row r="543">
      <c r="J543" s="4">
        <f>IF(B543="","",IFERROR(INDEX(aree_servizio!B:B,MATCH(B543,aree_servizio!A:A,0)),"?"))</f>
        <v/>
      </c>
      <c r="K543" s="4">
        <f>IF(C543="","",IFERROR(INDEX(gestori_ricarica!B:B,MATCH(C543,gestori_ricarica!A:A,0)),"?"))</f>
        <v/>
      </c>
    </row>
    <row r="544">
      <c r="J544" s="4">
        <f>IF(B544="","",IFERROR(INDEX(aree_servizio!B:B,MATCH(B544,aree_servizio!A:A,0)),"?"))</f>
        <v/>
      </c>
      <c r="K544" s="4">
        <f>IF(C544="","",IFERROR(INDEX(gestori_ricarica!B:B,MATCH(C544,gestori_ricarica!A:A,0)),"?"))</f>
        <v/>
      </c>
    </row>
    <row r="545">
      <c r="J545" s="4">
        <f>IF(B545="","",IFERROR(INDEX(aree_servizio!B:B,MATCH(B545,aree_servizio!A:A,0)),"?"))</f>
        <v/>
      </c>
      <c r="K545" s="4">
        <f>IF(C545="","",IFERROR(INDEX(gestori_ricarica!B:B,MATCH(C545,gestori_ricarica!A:A,0)),"?"))</f>
        <v/>
      </c>
    </row>
    <row r="546">
      <c r="J546" s="4">
        <f>IF(B546="","",IFERROR(INDEX(aree_servizio!B:B,MATCH(B546,aree_servizio!A:A,0)),"?"))</f>
        <v/>
      </c>
      <c r="K546" s="4">
        <f>IF(C546="","",IFERROR(INDEX(gestori_ricarica!B:B,MATCH(C546,gestori_ricarica!A:A,0)),"?"))</f>
        <v/>
      </c>
    </row>
    <row r="547">
      <c r="J547" s="4">
        <f>IF(B547="","",IFERROR(INDEX(aree_servizio!B:B,MATCH(B547,aree_servizio!A:A,0)),"?"))</f>
        <v/>
      </c>
      <c r="K547" s="4">
        <f>IF(C547="","",IFERROR(INDEX(gestori_ricarica!B:B,MATCH(C547,gestori_ricarica!A:A,0)),"?"))</f>
        <v/>
      </c>
    </row>
    <row r="548">
      <c r="J548" s="4">
        <f>IF(B548="","",IFERROR(INDEX(aree_servizio!B:B,MATCH(B548,aree_servizio!A:A,0)),"?"))</f>
        <v/>
      </c>
      <c r="K548" s="4">
        <f>IF(C548="","",IFERROR(INDEX(gestori_ricarica!B:B,MATCH(C548,gestori_ricarica!A:A,0)),"?"))</f>
        <v/>
      </c>
    </row>
    <row r="549">
      <c r="J549" s="4">
        <f>IF(B549="","",IFERROR(INDEX(aree_servizio!B:B,MATCH(B549,aree_servizio!A:A,0)),"?"))</f>
        <v/>
      </c>
      <c r="K549" s="4">
        <f>IF(C549="","",IFERROR(INDEX(gestori_ricarica!B:B,MATCH(C549,gestori_ricarica!A:A,0)),"?"))</f>
        <v/>
      </c>
    </row>
    <row r="550">
      <c r="J550" s="4">
        <f>IF(B550="","",IFERROR(INDEX(aree_servizio!B:B,MATCH(B550,aree_servizio!A:A,0)),"?"))</f>
        <v/>
      </c>
      <c r="K550" s="4">
        <f>IF(C550="","",IFERROR(INDEX(gestori_ricarica!B:B,MATCH(C550,gestori_ricarica!A:A,0)),"?"))</f>
        <v/>
      </c>
    </row>
    <row r="551">
      <c r="J551" s="4">
        <f>IF(B551="","",IFERROR(INDEX(aree_servizio!B:B,MATCH(B551,aree_servizio!A:A,0)),"?"))</f>
        <v/>
      </c>
      <c r="K551" s="4">
        <f>IF(C551="","",IFERROR(INDEX(gestori_ricarica!B:B,MATCH(C551,gestori_ricarica!A:A,0)),"?"))</f>
        <v/>
      </c>
    </row>
    <row r="552">
      <c r="J552" s="4">
        <f>IF(B552="","",IFERROR(INDEX(aree_servizio!B:B,MATCH(B552,aree_servizio!A:A,0)),"?"))</f>
        <v/>
      </c>
      <c r="K552" s="4">
        <f>IF(C552="","",IFERROR(INDEX(gestori_ricarica!B:B,MATCH(C552,gestori_ricarica!A:A,0)),"?"))</f>
        <v/>
      </c>
    </row>
    <row r="553">
      <c r="J553" s="4">
        <f>IF(B553="","",IFERROR(INDEX(aree_servizio!B:B,MATCH(B553,aree_servizio!A:A,0)),"?"))</f>
        <v/>
      </c>
      <c r="K553" s="4">
        <f>IF(C553="","",IFERROR(INDEX(gestori_ricarica!B:B,MATCH(C553,gestori_ricarica!A:A,0)),"?"))</f>
        <v/>
      </c>
    </row>
    <row r="554">
      <c r="J554" s="4">
        <f>IF(B554="","",IFERROR(INDEX(aree_servizio!B:B,MATCH(B554,aree_servizio!A:A,0)),"?"))</f>
        <v/>
      </c>
      <c r="K554" s="4">
        <f>IF(C554="","",IFERROR(INDEX(gestori_ricarica!B:B,MATCH(C554,gestori_ricarica!A:A,0)),"?"))</f>
        <v/>
      </c>
    </row>
    <row r="555">
      <c r="J555" s="4">
        <f>IF(B555="","",IFERROR(INDEX(aree_servizio!B:B,MATCH(B555,aree_servizio!A:A,0)),"?"))</f>
        <v/>
      </c>
      <c r="K555" s="4">
        <f>IF(C555="","",IFERROR(INDEX(gestori_ricarica!B:B,MATCH(C555,gestori_ricarica!A:A,0)),"?"))</f>
        <v/>
      </c>
    </row>
    <row r="556">
      <c r="J556" s="4">
        <f>IF(B556="","",IFERROR(INDEX(aree_servizio!B:B,MATCH(B556,aree_servizio!A:A,0)),"?"))</f>
        <v/>
      </c>
      <c r="K556" s="4">
        <f>IF(C556="","",IFERROR(INDEX(gestori_ricarica!B:B,MATCH(C556,gestori_ricarica!A:A,0)),"?"))</f>
        <v/>
      </c>
    </row>
  </sheetData>
  <autoFilter ref="A1:K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id_area</t>
        </is>
      </c>
      <c r="B1" s="2" t="inlineStr">
        <is>
          <t>id_marca</t>
        </is>
      </c>
      <c r="C1" s="3" t="inlineStr">
        <is>
          <t>_area</t>
        </is>
      </c>
      <c r="D1" s="3" t="inlineStr">
        <is>
          <t>_marca</t>
        </is>
      </c>
    </row>
    <row r="2">
      <c r="A2" t="n">
        <v>1</v>
      </c>
      <c r="B2" t="n">
        <v>3</v>
      </c>
      <c r="C2" s="4">
        <f>IF(A2="","",IFERROR(INDEX(aree_servizio!B:B,MATCH(A2,aree_servizio!A:A,0)),"?"))</f>
        <v/>
      </c>
      <c r="D2" s="4">
        <f>IF(B2="","",IFERROR(INDEX(marche_carburante!B:B,MATCH(B2,marche_carburante!A:A,0)),"?"))</f>
        <v/>
      </c>
    </row>
    <row r="3">
      <c r="A3" t="n">
        <v>9</v>
      </c>
      <c r="B3" t="n">
        <v>9</v>
      </c>
      <c r="C3" s="4">
        <f>IF(A3="","",IFERROR(INDEX(aree_servizio!B:B,MATCH(A3,aree_servizio!A:A,0)),"?"))</f>
        <v/>
      </c>
      <c r="D3" s="4">
        <f>IF(B3="","",IFERROR(INDEX(marche_carburante!B:B,MATCH(B3,marche_carburante!A:A,0)),"?"))</f>
        <v/>
      </c>
    </row>
    <row r="4">
      <c r="A4" t="n">
        <v>26</v>
      </c>
      <c r="B4" t="n">
        <v>12</v>
      </c>
      <c r="C4" s="4">
        <f>IF(A4="","",IFERROR(INDEX(aree_servizio!B:B,MATCH(A4,aree_servizio!A:A,0)),"?"))</f>
        <v/>
      </c>
      <c r="D4" s="4">
        <f>IF(B4="","",IFERROR(INDEX(marche_carburante!B:B,MATCH(B4,marche_carburante!A:A,0)),"?"))</f>
        <v/>
      </c>
    </row>
    <row r="5">
      <c r="A5" t="n">
        <v>54</v>
      </c>
      <c r="B5" t="n">
        <v>3</v>
      </c>
      <c r="C5" s="4">
        <f>IF(A5="","",IFERROR(INDEX(aree_servizio!B:B,MATCH(A5,aree_servizio!A:A,0)),"?"))</f>
        <v/>
      </c>
      <c r="D5" s="4">
        <f>IF(B5="","",IFERROR(INDEX(marche_carburante!B:B,MATCH(B5,marche_carburante!A:A,0)),"?"))</f>
        <v/>
      </c>
    </row>
    <row r="6">
      <c r="A6" t="n">
        <v>81</v>
      </c>
      <c r="B6" t="n">
        <v>5</v>
      </c>
      <c r="C6" s="4">
        <f>IF(A6="","",IFERROR(INDEX(aree_servizio!B:B,MATCH(A6,aree_servizio!A:A,0)),"?"))</f>
        <v/>
      </c>
      <c r="D6" s="4">
        <f>IF(B6="","",IFERROR(INDEX(marche_carburante!B:B,MATCH(B6,marche_carburante!A:A,0)),"?"))</f>
        <v/>
      </c>
    </row>
    <row r="7">
      <c r="A7" t="n">
        <v>106</v>
      </c>
      <c r="B7" t="n">
        <v>12</v>
      </c>
      <c r="C7" s="4">
        <f>IF(A7="","",IFERROR(INDEX(aree_servizio!B:B,MATCH(A7,aree_servizio!A:A,0)),"?"))</f>
        <v/>
      </c>
      <c r="D7" s="4">
        <f>IF(B7="","",IFERROR(INDEX(marche_carburante!B:B,MATCH(B7,marche_carburante!A:A,0)),"?"))</f>
        <v/>
      </c>
    </row>
    <row r="8">
      <c r="A8" t="n">
        <v>124</v>
      </c>
      <c r="B8" t="n">
        <v>15</v>
      </c>
      <c r="C8" s="4">
        <f>IF(A8="","",IFERROR(INDEX(aree_servizio!B:B,MATCH(A8,aree_servizio!A:A,0)),"?"))</f>
        <v/>
      </c>
      <c r="D8" s="4">
        <f>IF(B8="","",IFERROR(INDEX(marche_carburante!B:B,MATCH(B8,marche_carburante!A:A,0)),"?"))</f>
        <v/>
      </c>
    </row>
    <row r="9">
      <c r="A9" t="n">
        <v>125</v>
      </c>
      <c r="B9" t="n">
        <v>1</v>
      </c>
      <c r="C9" s="4">
        <f>IF(A9="","",IFERROR(INDEX(aree_servizio!B:B,MATCH(A9,aree_servizio!A:A,0)),"?"))</f>
        <v/>
      </c>
      <c r="D9" s="4">
        <f>IF(B9="","",IFERROR(INDEX(marche_carburante!B:B,MATCH(B9,marche_carburante!A:A,0)),"?"))</f>
        <v/>
      </c>
    </row>
    <row r="10">
      <c r="A10" t="n">
        <v>133</v>
      </c>
      <c r="B10" t="n">
        <v>6</v>
      </c>
      <c r="C10" s="4">
        <f>IF(A10="","",IFERROR(INDEX(aree_servizio!B:B,MATCH(A10,aree_servizio!A:A,0)),"?"))</f>
        <v/>
      </c>
      <c r="D10" s="4">
        <f>IF(B10="","",IFERROR(INDEX(marche_carburante!B:B,MATCH(B10,marche_carburante!A:A,0)),"?"))</f>
        <v/>
      </c>
    </row>
    <row r="11">
      <c r="A11" t="n">
        <v>135</v>
      </c>
      <c r="B11" t="n">
        <v>15</v>
      </c>
      <c r="C11" s="4">
        <f>IF(A11="","",IFERROR(INDEX(aree_servizio!B:B,MATCH(A11,aree_servizio!A:A,0)),"?"))</f>
        <v/>
      </c>
      <c r="D11" s="4">
        <f>IF(B11="","",IFERROR(INDEX(marche_carburante!B:B,MATCH(B11,marche_carburante!A:A,0)),"?"))</f>
        <v/>
      </c>
    </row>
    <row r="12">
      <c r="A12" t="n">
        <v>137</v>
      </c>
      <c r="B12" t="n">
        <v>12</v>
      </c>
      <c r="C12" s="4">
        <f>IF(A12="","",IFERROR(INDEX(aree_servizio!B:B,MATCH(A12,aree_servizio!A:A,0)),"?"))</f>
        <v/>
      </c>
      <c r="D12" s="4">
        <f>IF(B12="","",IFERROR(INDEX(marche_carburante!B:B,MATCH(B12,marche_carburante!A:A,0)),"?"))</f>
        <v/>
      </c>
    </row>
    <row r="13">
      <c r="A13" t="n">
        <v>139</v>
      </c>
      <c r="B13" t="n">
        <v>11</v>
      </c>
      <c r="C13" s="4">
        <f>IF(A13="","",IFERROR(INDEX(aree_servizio!B:B,MATCH(A13,aree_servizio!A:A,0)),"?"))</f>
        <v/>
      </c>
      <c r="D13" s="4">
        <f>IF(B13="","",IFERROR(INDEX(marche_carburante!B:B,MATCH(B13,marche_carburante!A:A,0)),"?"))</f>
        <v/>
      </c>
    </row>
    <row r="14">
      <c r="A14" t="n">
        <v>143</v>
      </c>
      <c r="B14" t="n">
        <v>12</v>
      </c>
      <c r="C14" s="4">
        <f>IF(A14="","",IFERROR(INDEX(aree_servizio!B:B,MATCH(A14,aree_servizio!A:A,0)),"?"))</f>
        <v/>
      </c>
      <c r="D14" s="4">
        <f>IF(B14="","",IFERROR(INDEX(marche_carburante!B:B,MATCH(B14,marche_carburante!A:A,0)),"?"))</f>
        <v/>
      </c>
    </row>
    <row r="15">
      <c r="A15" t="n">
        <v>153</v>
      </c>
      <c r="B15" t="n">
        <v>12</v>
      </c>
      <c r="C15" s="4">
        <f>IF(A15="","",IFERROR(INDEX(aree_servizio!B:B,MATCH(A15,aree_servizio!A:A,0)),"?"))</f>
        <v/>
      </c>
      <c r="D15" s="4">
        <f>IF(B15="","",IFERROR(INDEX(marche_carburante!B:B,MATCH(B15,marche_carburante!A:A,0)),"?"))</f>
        <v/>
      </c>
    </row>
    <row r="16">
      <c r="A16" t="n">
        <v>179</v>
      </c>
      <c r="B16" t="n">
        <v>12</v>
      </c>
      <c r="C16" s="4">
        <f>IF(A16="","",IFERROR(INDEX(aree_servizio!B:B,MATCH(A16,aree_servizio!A:A,0)),"?"))</f>
        <v/>
      </c>
      <c r="D16" s="4">
        <f>IF(B16="","",IFERROR(INDEX(marche_carburante!B:B,MATCH(B16,marche_carburante!A:A,0)),"?"))</f>
        <v/>
      </c>
    </row>
    <row r="17">
      <c r="A17" t="n">
        <v>204</v>
      </c>
      <c r="B17" t="n">
        <v>12</v>
      </c>
      <c r="C17" s="4">
        <f>IF(A17="","",IFERROR(INDEX(aree_servizio!B:B,MATCH(A17,aree_servizio!A:A,0)),"?"))</f>
        <v/>
      </c>
      <c r="D17" s="4">
        <f>IF(B17="","",IFERROR(INDEX(marche_carburante!B:B,MATCH(B17,marche_carburante!A:A,0)),"?"))</f>
        <v/>
      </c>
    </row>
    <row r="18">
      <c r="A18" t="n">
        <v>233</v>
      </c>
      <c r="B18" t="n">
        <v>12</v>
      </c>
      <c r="C18" s="4">
        <f>IF(A18="","",IFERROR(INDEX(aree_servizio!B:B,MATCH(A18,aree_servizio!A:A,0)),"?"))</f>
        <v/>
      </c>
      <c r="D18" s="4">
        <f>IF(B18="","",IFERROR(INDEX(marche_carburante!B:B,MATCH(B18,marche_carburante!A:A,0)),"?"))</f>
        <v/>
      </c>
    </row>
    <row r="19">
      <c r="A19" t="n">
        <v>237</v>
      </c>
      <c r="B19" t="n">
        <v>12</v>
      </c>
      <c r="C19" s="4">
        <f>IF(A19="","",IFERROR(INDEX(aree_servizio!B:B,MATCH(A19,aree_servizio!A:A,0)),"?"))</f>
        <v/>
      </c>
      <c r="D19" s="4">
        <f>IF(B19="","",IFERROR(INDEX(marche_carburante!B:B,MATCH(B19,marche_carburante!A:A,0)),"?"))</f>
        <v/>
      </c>
    </row>
    <row r="20">
      <c r="A20" t="n">
        <v>248</v>
      </c>
      <c r="B20" t="n">
        <v>12</v>
      </c>
      <c r="C20" s="4">
        <f>IF(A20="","",IFERROR(INDEX(aree_servizio!B:B,MATCH(A20,aree_servizio!A:A,0)),"?"))</f>
        <v/>
      </c>
      <c r="D20" s="4">
        <f>IF(B20="","",IFERROR(INDEX(marche_carburante!B:B,MATCH(B20,marche_carburante!A:A,0)),"?"))</f>
        <v/>
      </c>
    </row>
    <row r="21">
      <c r="A21" t="n">
        <v>250</v>
      </c>
      <c r="B21" t="n">
        <v>12</v>
      </c>
      <c r="C21" s="4">
        <f>IF(A21="","",IFERROR(INDEX(aree_servizio!B:B,MATCH(A21,aree_servizio!A:A,0)),"?"))</f>
        <v/>
      </c>
      <c r="D21" s="4">
        <f>IF(B21="","",IFERROR(INDEX(marche_carburante!B:B,MATCH(B21,marche_carburante!A:A,0)),"?"))</f>
        <v/>
      </c>
    </row>
    <row r="22">
      <c r="A22" t="n">
        <v>277</v>
      </c>
      <c r="B22" t="n">
        <v>15</v>
      </c>
      <c r="C22" s="4">
        <f>IF(A22="","",IFERROR(INDEX(aree_servizio!B:B,MATCH(A22,aree_servizio!A:A,0)),"?"))</f>
        <v/>
      </c>
      <c r="D22" s="4">
        <f>IF(B22="","",IFERROR(INDEX(marche_carburante!B:B,MATCH(B22,marche_carburante!A:A,0)),"?"))</f>
        <v/>
      </c>
    </row>
    <row r="23">
      <c r="A23" t="n">
        <v>287</v>
      </c>
      <c r="B23" t="n">
        <v>12</v>
      </c>
      <c r="C23" s="4">
        <f>IF(A23="","",IFERROR(INDEX(aree_servizio!B:B,MATCH(A23,aree_servizio!A:A,0)),"?"))</f>
        <v/>
      </c>
      <c r="D23" s="4">
        <f>IF(B23="","",IFERROR(INDEX(marche_carburante!B:B,MATCH(B23,marche_carburante!A:A,0)),"?"))</f>
        <v/>
      </c>
    </row>
    <row r="24">
      <c r="A24" t="n">
        <v>292</v>
      </c>
      <c r="B24" t="n">
        <v>12</v>
      </c>
      <c r="C24" s="4">
        <f>IF(A24="","",IFERROR(INDEX(aree_servizio!B:B,MATCH(A24,aree_servizio!A:A,0)),"?"))</f>
        <v/>
      </c>
      <c r="D24" s="4">
        <f>IF(B24="","",IFERROR(INDEX(marche_carburante!B:B,MATCH(B24,marche_carburante!A:A,0)),"?"))</f>
        <v/>
      </c>
    </row>
    <row r="25">
      <c r="A25" t="n">
        <v>306</v>
      </c>
      <c r="B25" t="n">
        <v>9</v>
      </c>
      <c r="C25" s="4">
        <f>IF(A25="","",IFERROR(INDEX(aree_servizio!B:B,MATCH(A25,aree_servizio!A:A,0)),"?"))</f>
        <v/>
      </c>
      <c r="D25" s="4">
        <f>IF(B25="","",IFERROR(INDEX(marche_carburante!B:B,MATCH(B25,marche_carburante!A:A,0)),"?"))</f>
        <v/>
      </c>
    </row>
    <row r="26">
      <c r="A26" t="n">
        <v>308</v>
      </c>
      <c r="B26" t="n">
        <v>1</v>
      </c>
      <c r="C26" s="4">
        <f>IF(A26="","",IFERROR(INDEX(aree_servizio!B:B,MATCH(A26,aree_servizio!A:A,0)),"?"))</f>
        <v/>
      </c>
      <c r="D26" s="4">
        <f>IF(B26="","",IFERROR(INDEX(marche_carburante!B:B,MATCH(B26,marche_carburante!A:A,0)),"?"))</f>
        <v/>
      </c>
    </row>
    <row r="27">
      <c r="A27" t="n">
        <v>336</v>
      </c>
      <c r="B27" t="n">
        <v>15</v>
      </c>
      <c r="C27" s="4">
        <f>IF(A27="","",IFERROR(INDEX(aree_servizio!B:B,MATCH(A27,aree_servizio!A:A,0)),"?"))</f>
        <v/>
      </c>
      <c r="D27" s="4">
        <f>IF(B27="","",IFERROR(INDEX(marche_carburante!B:B,MATCH(B27,marche_carburante!A:A,0)),"?"))</f>
        <v/>
      </c>
    </row>
    <row r="28">
      <c r="A28" t="n">
        <v>339</v>
      </c>
      <c r="B28" t="n">
        <v>5</v>
      </c>
      <c r="C28" s="4">
        <f>IF(A28="","",IFERROR(INDEX(aree_servizio!B:B,MATCH(A28,aree_servizio!A:A,0)),"?"))</f>
        <v/>
      </c>
      <c r="D28" s="4">
        <f>IF(B28="","",IFERROR(INDEX(marche_carburante!B:B,MATCH(B28,marche_carburante!A:A,0)),"?"))</f>
        <v/>
      </c>
    </row>
    <row r="29">
      <c r="A29" t="n">
        <v>362</v>
      </c>
      <c r="B29" t="n">
        <v>9</v>
      </c>
      <c r="C29" s="4">
        <f>IF(A29="","",IFERROR(INDEX(aree_servizio!B:B,MATCH(A29,aree_servizio!A:A,0)),"?"))</f>
        <v/>
      </c>
      <c r="D29" s="4">
        <f>IF(B29="","",IFERROR(INDEX(marche_carburante!B:B,MATCH(B29,marche_carburante!A:A,0)),"?"))</f>
        <v/>
      </c>
    </row>
    <row r="30">
      <c r="A30" t="n">
        <v>379</v>
      </c>
      <c r="B30" t="n">
        <v>9</v>
      </c>
      <c r="C30" s="4">
        <f>IF(A30="","",IFERROR(INDEX(aree_servizio!B:B,MATCH(A30,aree_servizio!A:A,0)),"?"))</f>
        <v/>
      </c>
      <c r="D30" s="4">
        <f>IF(B30="","",IFERROR(INDEX(marche_carburante!B:B,MATCH(B30,marche_carburante!A:A,0)),"?"))</f>
        <v/>
      </c>
    </row>
    <row r="31">
      <c r="A31" t="n">
        <v>382</v>
      </c>
      <c r="B31" t="n">
        <v>12</v>
      </c>
      <c r="C31" s="4">
        <f>IF(A31="","",IFERROR(INDEX(aree_servizio!B:B,MATCH(A31,aree_servizio!A:A,0)),"?"))</f>
        <v/>
      </c>
      <c r="D31" s="4">
        <f>IF(B31="","",IFERROR(INDEX(marche_carburante!B:B,MATCH(B31,marche_carburante!A:A,0)),"?"))</f>
        <v/>
      </c>
    </row>
    <row r="32">
      <c r="A32" t="n">
        <v>389</v>
      </c>
      <c r="B32" t="n">
        <v>6</v>
      </c>
      <c r="C32" s="4">
        <f>IF(A32="","",IFERROR(INDEX(aree_servizio!B:B,MATCH(A32,aree_servizio!A:A,0)),"?"))</f>
        <v/>
      </c>
      <c r="D32" s="4">
        <f>IF(B32="","",IFERROR(INDEX(marche_carburante!B:B,MATCH(B32,marche_carburante!A:A,0)),"?"))</f>
        <v/>
      </c>
    </row>
    <row r="33">
      <c r="A33" t="n">
        <v>396</v>
      </c>
      <c r="B33" t="n">
        <v>12</v>
      </c>
      <c r="C33" s="4">
        <f>IF(A33="","",IFERROR(INDEX(aree_servizio!B:B,MATCH(A33,aree_servizio!A:A,0)),"?"))</f>
        <v/>
      </c>
      <c r="D33" s="4">
        <f>IF(B33="","",IFERROR(INDEX(marche_carburante!B:B,MATCH(B33,marche_carburante!A:A,0)),"?"))</f>
        <v/>
      </c>
    </row>
    <row r="34">
      <c r="A34" t="n">
        <v>405</v>
      </c>
      <c r="B34" t="n">
        <v>12</v>
      </c>
      <c r="C34" s="4">
        <f>IF(A34="","",IFERROR(INDEX(aree_servizio!B:B,MATCH(A34,aree_servizio!A:A,0)),"?"))</f>
        <v/>
      </c>
      <c r="D34" s="4">
        <f>IF(B34="","",IFERROR(INDEX(marche_carburante!B:B,MATCH(B34,marche_carburante!A:A,0)),"?"))</f>
        <v/>
      </c>
    </row>
    <row r="35">
      <c r="A35" t="n">
        <v>413</v>
      </c>
      <c r="B35" t="n">
        <v>12</v>
      </c>
      <c r="C35" s="4">
        <f>IF(A35="","",IFERROR(INDEX(aree_servizio!B:B,MATCH(A35,aree_servizio!A:A,0)),"?"))</f>
        <v/>
      </c>
      <c r="D35" s="4">
        <f>IF(B35="","",IFERROR(INDEX(marche_carburante!B:B,MATCH(B35,marche_carburante!A:A,0)),"?"))</f>
        <v/>
      </c>
    </row>
    <row r="36">
      <c r="A36" t="n">
        <v>435</v>
      </c>
      <c r="B36" t="n">
        <v>1</v>
      </c>
      <c r="C36" s="4">
        <f>IF(A36="","",IFERROR(INDEX(aree_servizio!B:B,MATCH(A36,aree_servizio!A:A,0)),"?"))</f>
        <v/>
      </c>
      <c r="D36" s="4">
        <f>IF(B36="","",IFERROR(INDEX(marche_carburante!B:B,MATCH(B36,marche_carburante!A:A,0)),"?"))</f>
        <v/>
      </c>
    </row>
    <row r="37">
      <c r="A37" t="n">
        <v>213</v>
      </c>
      <c r="B37" t="n">
        <v>16</v>
      </c>
      <c r="C37" s="4">
        <f>IF(A37="","",IFERROR(INDEX(aree_servizio!B:B,MATCH(A37,aree_servizio!A:A,0)),"?"))</f>
        <v/>
      </c>
      <c r="D37" s="4">
        <f>IF(B37="","",IFERROR(INDEX(marche_carburante!B:B,MATCH(B37,marche_carburante!A:A,0)),"?"))</f>
        <v/>
      </c>
    </row>
    <row r="38">
      <c r="A38" t="n">
        <v>176</v>
      </c>
      <c r="B38" t="n">
        <v>3</v>
      </c>
      <c r="C38" s="4">
        <f>IF(A38="","",IFERROR(INDEX(aree_servizio!B:B,MATCH(A38,aree_servizio!A:A,0)),"?"))</f>
        <v/>
      </c>
      <c r="D38" s="4">
        <f>IF(B38="","",IFERROR(INDEX(marche_carburante!B:B,MATCH(B38,marche_carburante!A:A,0)),"?"))</f>
        <v/>
      </c>
    </row>
    <row r="39">
      <c r="A39" t="n">
        <v>82</v>
      </c>
      <c r="B39" t="n">
        <v>3</v>
      </c>
      <c r="C39" s="4">
        <f>IF(A39="","",IFERROR(INDEX(aree_servizio!B:B,MATCH(A39,aree_servizio!A:A,0)),"?"))</f>
        <v/>
      </c>
      <c r="D39" s="4">
        <f>IF(B39="","",IFERROR(INDEX(marche_carburante!B:B,MATCH(B39,marche_carburante!A:A,0)),"?"))</f>
        <v/>
      </c>
    </row>
    <row r="40">
      <c r="A40" t="n">
        <v>271</v>
      </c>
      <c r="B40" t="n">
        <v>3</v>
      </c>
      <c r="C40" s="4">
        <f>IF(A40="","",IFERROR(INDEX(aree_servizio!B:B,MATCH(A40,aree_servizio!A:A,0)),"?"))</f>
        <v/>
      </c>
      <c r="D40" s="4">
        <f>IF(B40="","",IFERROR(INDEX(marche_carburante!B:B,MATCH(B40,marche_carburante!A:A,0)),"?"))</f>
        <v/>
      </c>
    </row>
    <row r="41">
      <c r="A41" t="n">
        <v>57</v>
      </c>
      <c r="B41" t="n">
        <v>3</v>
      </c>
      <c r="C41" s="4">
        <f>IF(A41="","",IFERROR(INDEX(aree_servizio!B:B,MATCH(A41,aree_servizio!A:A,0)),"?"))</f>
        <v/>
      </c>
      <c r="D41" s="4">
        <f>IF(B41="","",IFERROR(INDEX(marche_carburante!B:B,MATCH(B41,marche_carburante!A:A,0)),"?"))</f>
        <v/>
      </c>
    </row>
    <row r="42">
      <c r="A42" t="n">
        <v>43</v>
      </c>
      <c r="B42" t="n">
        <v>6</v>
      </c>
      <c r="C42" s="4">
        <f>IF(A42="","",IFERROR(INDEX(aree_servizio!B:B,MATCH(A42,aree_servizio!A:A,0)),"?"))</f>
        <v/>
      </c>
      <c r="D42" s="4">
        <f>IF(B42="","",IFERROR(INDEX(marche_carburante!B:B,MATCH(B42,marche_carburante!A:A,0)),"?"))</f>
        <v/>
      </c>
    </row>
    <row r="43">
      <c r="A43" t="n">
        <v>14</v>
      </c>
      <c r="B43" t="n">
        <v>9</v>
      </c>
      <c r="C43" s="4">
        <f>IF(A43="","",IFERROR(INDEX(aree_servizio!B:B,MATCH(A43,aree_servizio!A:A,0)),"?"))</f>
        <v/>
      </c>
      <c r="D43" s="4">
        <f>IF(B43="","",IFERROR(INDEX(marche_carburante!B:B,MATCH(B43,marche_carburante!A:A,0)),"?"))</f>
        <v/>
      </c>
    </row>
    <row r="44">
      <c r="A44" t="n">
        <v>27</v>
      </c>
      <c r="B44" t="n">
        <v>16</v>
      </c>
      <c r="C44" s="4">
        <f>IF(A44="","",IFERROR(INDEX(aree_servizio!B:B,MATCH(A44,aree_servizio!A:A,0)),"?"))</f>
        <v/>
      </c>
      <c r="D44" s="4">
        <f>IF(B44="","",IFERROR(INDEX(marche_carburante!B:B,MATCH(B44,marche_carburante!A:A,0)),"?"))</f>
        <v/>
      </c>
    </row>
    <row r="45">
      <c r="A45" t="n">
        <v>192</v>
      </c>
      <c r="B45" t="n">
        <v>5</v>
      </c>
      <c r="C45" s="4">
        <f>IF(A45="","",IFERROR(INDEX(aree_servizio!B:B,MATCH(A45,aree_servizio!A:A,0)),"?"))</f>
        <v/>
      </c>
      <c r="D45" s="4">
        <f>IF(B45="","",IFERROR(INDEX(marche_carburante!B:B,MATCH(B45,marche_carburante!A:A,0)),"?"))</f>
        <v/>
      </c>
    </row>
    <row r="46">
      <c r="A46" t="n">
        <v>373</v>
      </c>
      <c r="B46" t="n">
        <v>12</v>
      </c>
      <c r="C46" s="4">
        <f>IF(A46="","",IFERROR(INDEX(aree_servizio!B:B,MATCH(A46,aree_servizio!A:A,0)),"?"))</f>
        <v/>
      </c>
      <c r="D46" s="4">
        <f>IF(B46="","",IFERROR(INDEX(marche_carburante!B:B,MATCH(B46,marche_carburante!A:A,0)),"?"))</f>
        <v/>
      </c>
    </row>
    <row r="47">
      <c r="A47" t="n">
        <v>221</v>
      </c>
      <c r="B47" t="n">
        <v>6</v>
      </c>
      <c r="C47" s="4">
        <f>IF(A47="","",IFERROR(INDEX(aree_servizio!B:B,MATCH(A47,aree_servizio!A:A,0)),"?"))</f>
        <v/>
      </c>
      <c r="D47" s="4">
        <f>IF(B47="","",IFERROR(INDEX(marche_carburante!B:B,MATCH(B47,marche_carburante!A:A,0)),"?"))</f>
        <v/>
      </c>
    </row>
    <row r="48">
      <c r="A48" t="n">
        <v>235</v>
      </c>
      <c r="B48" t="n">
        <v>5</v>
      </c>
      <c r="C48" s="4">
        <f>IF(A48="","",IFERROR(INDEX(aree_servizio!B:B,MATCH(A48,aree_servizio!A:A,0)),"?"))</f>
        <v/>
      </c>
      <c r="D48" s="4">
        <f>IF(B48="","",IFERROR(INDEX(marche_carburante!B:B,MATCH(B48,marche_carburante!A:A,0)),"?"))</f>
        <v/>
      </c>
    </row>
    <row r="49">
      <c r="A49" t="n">
        <v>80</v>
      </c>
      <c r="B49" t="n">
        <v>5</v>
      </c>
      <c r="C49" s="4">
        <f>IF(A49="","",IFERROR(INDEX(aree_servizio!B:B,MATCH(A49,aree_servizio!A:A,0)),"?"))</f>
        <v/>
      </c>
      <c r="D49" s="4">
        <f>IF(B49="","",IFERROR(INDEX(marche_carburante!B:B,MATCH(B49,marche_carburante!A:A,0)),"?"))</f>
        <v/>
      </c>
    </row>
    <row r="50">
      <c r="A50" t="n">
        <v>263</v>
      </c>
      <c r="B50" t="n">
        <v>6</v>
      </c>
      <c r="C50" s="4">
        <f>IF(A50="","",IFERROR(INDEX(aree_servizio!B:B,MATCH(A50,aree_servizio!A:A,0)),"?"))</f>
        <v/>
      </c>
      <c r="D50" s="4">
        <f>IF(B50="","",IFERROR(INDEX(marche_carburante!B:B,MATCH(B50,marche_carburante!A:A,0)),"?"))</f>
        <v/>
      </c>
    </row>
    <row r="51">
      <c r="A51" t="n">
        <v>298</v>
      </c>
      <c r="B51" t="n">
        <v>16</v>
      </c>
      <c r="C51" s="4">
        <f>IF(A51="","",IFERROR(INDEX(aree_servizio!B:B,MATCH(A51,aree_servizio!A:A,0)),"?"))</f>
        <v/>
      </c>
      <c r="D51" s="4">
        <f>IF(B51="","",IFERROR(INDEX(marche_carburante!B:B,MATCH(B51,marche_carburante!A:A,0)),"?"))</f>
        <v/>
      </c>
    </row>
    <row r="52">
      <c r="A52" t="n">
        <v>22</v>
      </c>
      <c r="B52" t="n">
        <v>3</v>
      </c>
      <c r="C52" s="4">
        <f>IF(A52="","",IFERROR(INDEX(aree_servizio!B:B,MATCH(A52,aree_servizio!A:A,0)),"?"))</f>
        <v/>
      </c>
      <c r="D52" s="4">
        <f>IF(B52="","",IFERROR(INDEX(marche_carburante!B:B,MATCH(B52,marche_carburante!A:A,0)),"?"))</f>
        <v/>
      </c>
    </row>
    <row r="53">
      <c r="A53" t="n">
        <v>72</v>
      </c>
      <c r="B53" t="n">
        <v>6</v>
      </c>
      <c r="C53" s="4">
        <f>IF(A53="","",IFERROR(INDEX(aree_servizio!B:B,MATCH(A53,aree_servizio!A:A,0)),"?"))</f>
        <v/>
      </c>
      <c r="D53" s="4">
        <f>IF(B53="","",IFERROR(INDEX(marche_carburante!B:B,MATCH(B53,marche_carburante!A:A,0)),"?"))</f>
        <v/>
      </c>
    </row>
    <row r="54">
      <c r="A54" t="n">
        <v>364</v>
      </c>
      <c r="B54" t="n">
        <v>16</v>
      </c>
      <c r="C54" s="4">
        <f>IF(A54="","",IFERROR(INDEX(aree_servizio!B:B,MATCH(A54,aree_servizio!A:A,0)),"?"))</f>
        <v/>
      </c>
      <c r="D54" s="4">
        <f>IF(B54="","",IFERROR(INDEX(marche_carburante!B:B,MATCH(B54,marche_carburante!A:A,0)),"?"))</f>
        <v/>
      </c>
    </row>
    <row r="55">
      <c r="A55" t="n">
        <v>150</v>
      </c>
      <c r="B55" t="n">
        <v>9</v>
      </c>
      <c r="C55" s="4">
        <f>IF(A55="","",IFERROR(INDEX(aree_servizio!B:B,MATCH(A55,aree_servizio!A:A,0)),"?"))</f>
        <v/>
      </c>
      <c r="D55" s="4">
        <f>IF(B55="","",IFERROR(INDEX(marche_carburante!B:B,MATCH(B55,marche_carburante!A:A,0)),"?"))</f>
        <v/>
      </c>
    </row>
    <row r="56">
      <c r="A56" t="n">
        <v>385</v>
      </c>
      <c r="B56" t="n">
        <v>17</v>
      </c>
      <c r="C56" s="4">
        <f>IF(A56="","",IFERROR(INDEX(aree_servizio!B:B,MATCH(A56,aree_servizio!A:A,0)),"?"))</f>
        <v/>
      </c>
      <c r="D56" s="4">
        <f>IF(B56="","",IFERROR(INDEX(marche_carburante!B:B,MATCH(B56,marche_carburante!A:A,0)),"?"))</f>
        <v/>
      </c>
    </row>
    <row r="57">
      <c r="A57" t="n">
        <v>182</v>
      </c>
      <c r="B57" t="n">
        <v>9</v>
      </c>
      <c r="C57" s="4">
        <f>IF(A57="","",IFERROR(INDEX(aree_servizio!B:B,MATCH(A57,aree_servizio!A:A,0)),"?"))</f>
        <v/>
      </c>
      <c r="D57" s="4">
        <f>IF(B57="","",IFERROR(INDEX(marche_carburante!B:B,MATCH(B57,marche_carburante!A:A,0)),"?"))</f>
        <v/>
      </c>
    </row>
    <row r="58">
      <c r="A58" t="n">
        <v>91</v>
      </c>
      <c r="B58" t="n">
        <v>6</v>
      </c>
      <c r="C58" s="4">
        <f>IF(A58="","",IFERROR(INDEX(aree_servizio!B:B,MATCH(A58,aree_servizio!A:A,0)),"?"))</f>
        <v/>
      </c>
      <c r="D58" s="4">
        <f>IF(B58="","",IFERROR(INDEX(marche_carburante!B:B,MATCH(B58,marche_carburante!A:A,0)),"?"))</f>
        <v/>
      </c>
    </row>
    <row r="59">
      <c r="A59" t="n">
        <v>344</v>
      </c>
      <c r="B59" t="n">
        <v>12</v>
      </c>
      <c r="C59" s="4">
        <f>IF(A59="","",IFERROR(INDEX(aree_servizio!B:B,MATCH(A59,aree_servizio!A:A,0)),"?"))</f>
        <v/>
      </c>
      <c r="D59" s="4">
        <f>IF(B59="","",IFERROR(INDEX(marche_carburante!B:B,MATCH(B59,marche_carburante!A:A,0)),"?"))</f>
        <v/>
      </c>
    </row>
    <row r="60">
      <c r="A60" t="n">
        <v>149</v>
      </c>
      <c r="B60" t="n">
        <v>18</v>
      </c>
      <c r="C60" s="4">
        <f>IF(A60="","",IFERROR(INDEX(aree_servizio!B:B,MATCH(A60,aree_servizio!A:A,0)),"?"))</f>
        <v/>
      </c>
      <c r="D60" s="4">
        <f>IF(B60="","",IFERROR(INDEX(marche_carburante!B:B,MATCH(B60,marche_carburante!A:A,0)),"?"))</f>
        <v/>
      </c>
    </row>
    <row r="61">
      <c r="A61" t="n">
        <v>318</v>
      </c>
      <c r="B61" t="n">
        <v>12</v>
      </c>
      <c r="C61" s="4">
        <f>IF(A61="","",IFERROR(INDEX(aree_servizio!B:B,MATCH(A61,aree_servizio!A:A,0)),"?"))</f>
        <v/>
      </c>
      <c r="D61" s="4">
        <f>IF(B61="","",IFERROR(INDEX(marche_carburante!B:B,MATCH(B61,marche_carburante!A:A,0)),"?"))</f>
        <v/>
      </c>
    </row>
    <row r="62">
      <c r="A62" t="n">
        <v>83</v>
      </c>
      <c r="B62" t="n">
        <v>5</v>
      </c>
      <c r="C62" s="4">
        <f>IF(A62="","",IFERROR(INDEX(aree_servizio!B:B,MATCH(A62,aree_servizio!A:A,0)),"?"))</f>
        <v/>
      </c>
      <c r="D62" s="4">
        <f>IF(B62="","",IFERROR(INDEX(marche_carburante!B:B,MATCH(B62,marche_carburante!A:A,0)),"?"))</f>
        <v/>
      </c>
    </row>
    <row r="63">
      <c r="A63" t="n">
        <v>52</v>
      </c>
      <c r="B63" t="n">
        <v>6</v>
      </c>
      <c r="C63" s="4">
        <f>IF(A63="","",IFERROR(INDEX(aree_servizio!B:B,MATCH(A63,aree_servizio!A:A,0)),"?"))</f>
        <v/>
      </c>
      <c r="D63" s="4">
        <f>IF(B63="","",IFERROR(INDEX(marche_carburante!B:B,MATCH(B63,marche_carburante!A:A,0)),"?"))</f>
        <v/>
      </c>
    </row>
    <row r="64">
      <c r="A64" t="n">
        <v>134</v>
      </c>
      <c r="B64" t="n">
        <v>9</v>
      </c>
      <c r="C64" s="4">
        <f>IF(A64="","",IFERROR(INDEX(aree_servizio!B:B,MATCH(A64,aree_servizio!A:A,0)),"?"))</f>
        <v/>
      </c>
      <c r="D64" s="4">
        <f>IF(B64="","",IFERROR(INDEX(marche_carburante!B:B,MATCH(B64,marche_carburante!A:A,0)),"?"))</f>
        <v/>
      </c>
    </row>
    <row r="65">
      <c r="A65" t="n">
        <v>71</v>
      </c>
      <c r="B65" t="n">
        <v>3</v>
      </c>
      <c r="C65" s="4">
        <f>IF(A65="","",IFERROR(INDEX(aree_servizio!B:B,MATCH(A65,aree_servizio!A:A,0)),"?"))</f>
        <v/>
      </c>
      <c r="D65" s="4">
        <f>IF(B65="","",IFERROR(INDEX(marche_carburante!B:B,MATCH(B65,marche_carburante!A:A,0)),"?"))</f>
        <v/>
      </c>
    </row>
    <row r="66">
      <c r="A66" t="n">
        <v>47</v>
      </c>
      <c r="B66" t="n">
        <v>16</v>
      </c>
      <c r="C66" s="4">
        <f>IF(A66="","",IFERROR(INDEX(aree_servizio!B:B,MATCH(A66,aree_servizio!A:A,0)),"?"))</f>
        <v/>
      </c>
      <c r="D66" s="4">
        <f>IF(B66="","",IFERROR(INDEX(marche_carburante!B:B,MATCH(B66,marche_carburante!A:A,0)),"?"))</f>
        <v/>
      </c>
    </row>
    <row r="67">
      <c r="A67" t="n">
        <v>211</v>
      </c>
      <c r="B67" t="n">
        <v>3</v>
      </c>
      <c r="C67" s="4">
        <f>IF(A67="","",IFERROR(INDEX(aree_servizio!B:B,MATCH(A67,aree_servizio!A:A,0)),"?"))</f>
        <v/>
      </c>
      <c r="D67" s="4">
        <f>IF(B67="","",IFERROR(INDEX(marche_carburante!B:B,MATCH(B67,marche_carburante!A:A,0)),"?"))</f>
        <v/>
      </c>
    </row>
    <row r="68">
      <c r="A68" t="n">
        <v>87</v>
      </c>
      <c r="B68" t="n">
        <v>6</v>
      </c>
      <c r="C68" s="4">
        <f>IF(A68="","",IFERROR(INDEX(aree_servizio!B:B,MATCH(A68,aree_servizio!A:A,0)),"?"))</f>
        <v/>
      </c>
      <c r="D68" s="4">
        <f>IF(B68="","",IFERROR(INDEX(marche_carburante!B:B,MATCH(B68,marche_carburante!A:A,0)),"?"))</f>
        <v/>
      </c>
    </row>
    <row r="69">
      <c r="A69" t="n">
        <v>254</v>
      </c>
      <c r="B69" t="n">
        <v>16</v>
      </c>
      <c r="C69" s="4">
        <f>IF(A69="","",IFERROR(INDEX(aree_servizio!B:B,MATCH(A69,aree_servizio!A:A,0)),"?"))</f>
        <v/>
      </c>
      <c r="D69" s="4">
        <f>IF(B69="","",IFERROR(INDEX(marche_carburante!B:B,MATCH(B69,marche_carburante!A:A,0)),"?"))</f>
        <v/>
      </c>
    </row>
    <row r="70">
      <c r="A70" t="n">
        <v>323</v>
      </c>
      <c r="B70" t="n">
        <v>9</v>
      </c>
      <c r="C70" s="4">
        <f>IF(A70="","",IFERROR(INDEX(aree_servizio!B:B,MATCH(A70,aree_servizio!A:A,0)),"?"))</f>
        <v/>
      </c>
      <c r="D70" s="4">
        <f>IF(B70="","",IFERROR(INDEX(marche_carburante!B:B,MATCH(B70,marche_carburante!A:A,0)),"?"))</f>
        <v/>
      </c>
    </row>
    <row r="71">
      <c r="A71" t="n">
        <v>86</v>
      </c>
      <c r="B71" t="n">
        <v>9</v>
      </c>
      <c r="C71" s="4">
        <f>IF(A71="","",IFERROR(INDEX(aree_servizio!B:B,MATCH(A71,aree_servizio!A:A,0)),"?"))</f>
        <v/>
      </c>
      <c r="D71" s="4">
        <f>IF(B71="","",IFERROR(INDEX(marche_carburante!B:B,MATCH(B71,marche_carburante!A:A,0)),"?"))</f>
        <v/>
      </c>
    </row>
    <row r="72">
      <c r="A72" t="n">
        <v>51</v>
      </c>
      <c r="B72" t="n">
        <v>3</v>
      </c>
      <c r="C72" s="4">
        <f>IF(A72="","",IFERROR(INDEX(aree_servizio!B:B,MATCH(A72,aree_servizio!A:A,0)),"?"))</f>
        <v/>
      </c>
      <c r="D72" s="4">
        <f>IF(B72="","",IFERROR(INDEX(marche_carburante!B:B,MATCH(B72,marche_carburante!A:A,0)),"?"))</f>
        <v/>
      </c>
    </row>
    <row r="73">
      <c r="A73" t="n">
        <v>46</v>
      </c>
      <c r="B73" t="n">
        <v>6</v>
      </c>
      <c r="C73" s="4">
        <f>IF(A73="","",IFERROR(INDEX(aree_servizio!B:B,MATCH(A73,aree_servizio!A:A,0)),"?"))</f>
        <v/>
      </c>
      <c r="D73" s="4">
        <f>IF(B73="","",IFERROR(INDEX(marche_carburante!B:B,MATCH(B73,marche_carburante!A:A,0)),"?"))</f>
        <v/>
      </c>
    </row>
    <row r="74">
      <c r="A74" t="n">
        <v>23</v>
      </c>
      <c r="B74" t="n">
        <v>3</v>
      </c>
      <c r="C74" s="4">
        <f>IF(A74="","",IFERROR(INDEX(aree_servizio!B:B,MATCH(A74,aree_servizio!A:A,0)),"?"))</f>
        <v/>
      </c>
      <c r="D74" s="4">
        <f>IF(B74="","",IFERROR(INDEX(marche_carburante!B:B,MATCH(B74,marche_carburante!A:A,0)),"?"))</f>
        <v/>
      </c>
    </row>
    <row r="75">
      <c r="A75" t="n">
        <v>190</v>
      </c>
      <c r="B75" t="n">
        <v>6</v>
      </c>
      <c r="C75" s="4">
        <f>IF(A75="","",IFERROR(INDEX(aree_servizio!B:B,MATCH(A75,aree_servizio!A:A,0)),"?"))</f>
        <v/>
      </c>
      <c r="D75" s="4">
        <f>IF(B75="","",IFERROR(INDEX(marche_carburante!B:B,MATCH(B75,marche_carburante!A:A,0)),"?"))</f>
        <v/>
      </c>
    </row>
    <row r="76">
      <c r="A76" t="n">
        <v>180</v>
      </c>
      <c r="B76" t="n">
        <v>12</v>
      </c>
      <c r="C76" s="4">
        <f>IF(A76="","",IFERROR(INDEX(aree_servizio!B:B,MATCH(A76,aree_servizio!A:A,0)),"?"))</f>
        <v/>
      </c>
      <c r="D76" s="4">
        <f>IF(B76="","",IFERROR(INDEX(marche_carburante!B:B,MATCH(B76,marche_carburante!A:A,0)),"?"))</f>
        <v/>
      </c>
    </row>
    <row r="77">
      <c r="A77" t="n">
        <v>165</v>
      </c>
      <c r="B77" t="n">
        <v>12</v>
      </c>
      <c r="C77" s="4">
        <f>IF(A77="","",IFERROR(INDEX(aree_servizio!B:B,MATCH(A77,aree_servizio!A:A,0)),"?"))</f>
        <v/>
      </c>
      <c r="D77" s="4">
        <f>IF(B77="","",IFERROR(INDEX(marche_carburante!B:B,MATCH(B77,marche_carburante!A:A,0)),"?"))</f>
        <v/>
      </c>
    </row>
    <row r="78">
      <c r="A78" t="n">
        <v>412</v>
      </c>
      <c r="B78" t="n">
        <v>3</v>
      </c>
      <c r="C78" s="4">
        <f>IF(A78="","",IFERROR(INDEX(aree_servizio!B:B,MATCH(A78,aree_servizio!A:A,0)),"?"))</f>
        <v/>
      </c>
      <c r="D78" s="4">
        <f>IF(B78="","",IFERROR(INDEX(marche_carburante!B:B,MATCH(B78,marche_carburante!A:A,0)),"?"))</f>
        <v/>
      </c>
    </row>
    <row r="79">
      <c r="A79" t="n">
        <v>102</v>
      </c>
      <c r="B79" t="n">
        <v>17</v>
      </c>
      <c r="C79" s="4">
        <f>IF(A79="","",IFERROR(INDEX(aree_servizio!B:B,MATCH(A79,aree_servizio!A:A,0)),"?"))</f>
        <v/>
      </c>
      <c r="D79" s="4">
        <f>IF(B79="","",IFERROR(INDEX(marche_carburante!B:B,MATCH(B79,marche_carburante!A:A,0)),"?"))</f>
        <v/>
      </c>
    </row>
    <row r="80">
      <c r="A80" t="n">
        <v>74</v>
      </c>
      <c r="B80" t="n">
        <v>3</v>
      </c>
      <c r="C80" s="4">
        <f>IF(A80="","",IFERROR(INDEX(aree_servizio!B:B,MATCH(A80,aree_servizio!A:A,0)),"?"))</f>
        <v/>
      </c>
      <c r="D80" s="4">
        <f>IF(B80="","",IFERROR(INDEX(marche_carburante!B:B,MATCH(B80,marche_carburante!A:A,0)),"?"))</f>
        <v/>
      </c>
    </row>
    <row r="81">
      <c r="A81" t="n">
        <v>66</v>
      </c>
      <c r="B81" t="n">
        <v>3</v>
      </c>
      <c r="C81" s="4">
        <f>IF(A81="","",IFERROR(INDEX(aree_servizio!B:B,MATCH(A81,aree_servizio!A:A,0)),"?"))</f>
        <v/>
      </c>
      <c r="D81" s="4">
        <f>IF(B81="","",IFERROR(INDEX(marche_carburante!B:B,MATCH(B81,marche_carburante!A:A,0)),"?"))</f>
        <v/>
      </c>
    </row>
    <row r="82">
      <c r="A82" t="n">
        <v>295</v>
      </c>
      <c r="B82" t="n">
        <v>3</v>
      </c>
      <c r="C82" s="4">
        <f>IF(A82="","",IFERROR(INDEX(aree_servizio!B:B,MATCH(A82,aree_servizio!A:A,0)),"?"))</f>
        <v/>
      </c>
      <c r="D82" s="4">
        <f>IF(B82="","",IFERROR(INDEX(marche_carburante!B:B,MATCH(B82,marche_carburante!A:A,0)),"?"))</f>
        <v/>
      </c>
    </row>
    <row r="83">
      <c r="A83" t="n">
        <v>152</v>
      </c>
      <c r="B83" t="n">
        <v>12</v>
      </c>
      <c r="C83" s="4">
        <f>IF(A83="","",IFERROR(INDEX(aree_servizio!B:B,MATCH(A83,aree_servizio!A:A,0)),"?"))</f>
        <v/>
      </c>
      <c r="D83" s="4">
        <f>IF(B83="","",IFERROR(INDEX(marche_carburante!B:B,MATCH(B83,marche_carburante!A:A,0)),"?"))</f>
        <v/>
      </c>
    </row>
    <row r="84">
      <c r="A84" t="n">
        <v>20</v>
      </c>
      <c r="B84" t="n">
        <v>6</v>
      </c>
      <c r="C84" s="4">
        <f>IF(A84="","",IFERROR(INDEX(aree_servizio!B:B,MATCH(A84,aree_servizio!A:A,0)),"?"))</f>
        <v/>
      </c>
      <c r="D84" s="4">
        <f>IF(B84="","",IFERROR(INDEX(marche_carburante!B:B,MATCH(B84,marche_carburante!A:A,0)),"?"))</f>
        <v/>
      </c>
    </row>
    <row r="85">
      <c r="A85" t="n">
        <v>238</v>
      </c>
      <c r="B85" t="n">
        <v>16</v>
      </c>
      <c r="C85" s="4">
        <f>IF(A85="","",IFERROR(INDEX(aree_servizio!B:B,MATCH(A85,aree_servizio!A:A,0)),"?"))</f>
        <v/>
      </c>
      <c r="D85" s="4">
        <f>IF(B85="","",IFERROR(INDEX(marche_carburante!B:B,MATCH(B85,marche_carburante!A:A,0)),"?"))</f>
        <v/>
      </c>
    </row>
    <row r="86">
      <c r="A86" t="n">
        <v>257</v>
      </c>
      <c r="B86" t="n">
        <v>6</v>
      </c>
      <c r="C86" s="4">
        <f>IF(A86="","",IFERROR(INDEX(aree_servizio!B:B,MATCH(A86,aree_servizio!A:A,0)),"?"))</f>
        <v/>
      </c>
      <c r="D86" s="4">
        <f>IF(B86="","",IFERROR(INDEX(marche_carburante!B:B,MATCH(B86,marche_carburante!A:A,0)),"?"))</f>
        <v/>
      </c>
    </row>
    <row r="87">
      <c r="A87" t="n">
        <v>384</v>
      </c>
      <c r="B87" t="n">
        <v>17</v>
      </c>
      <c r="C87" s="4">
        <f>IF(A87="","",IFERROR(INDEX(aree_servizio!B:B,MATCH(A87,aree_servizio!A:A,0)),"?"))</f>
        <v/>
      </c>
      <c r="D87" s="4">
        <f>IF(B87="","",IFERROR(INDEX(marche_carburante!B:B,MATCH(B87,marche_carburante!A:A,0)),"?"))</f>
        <v/>
      </c>
    </row>
    <row r="88">
      <c r="A88" t="n">
        <v>236</v>
      </c>
      <c r="B88" t="n">
        <v>9</v>
      </c>
      <c r="C88" s="4">
        <f>IF(A88="","",IFERROR(INDEX(aree_servizio!B:B,MATCH(A88,aree_servizio!A:A,0)),"?"))</f>
        <v/>
      </c>
      <c r="D88" s="4">
        <f>IF(B88="","",IFERROR(INDEX(marche_carburante!B:B,MATCH(B88,marche_carburante!A:A,0)),"?"))</f>
        <v/>
      </c>
    </row>
    <row r="89">
      <c r="A89" t="n">
        <v>281</v>
      </c>
      <c r="B89" t="n">
        <v>6</v>
      </c>
      <c r="C89" s="4">
        <f>IF(A89="","",IFERROR(INDEX(aree_servizio!B:B,MATCH(A89,aree_servizio!A:A,0)),"?"))</f>
        <v/>
      </c>
      <c r="D89" s="4">
        <f>IF(B89="","",IFERROR(INDEX(marche_carburante!B:B,MATCH(B89,marche_carburante!A:A,0)),"?"))</f>
        <v/>
      </c>
    </row>
    <row r="90">
      <c r="A90" t="n">
        <v>158</v>
      </c>
      <c r="B90" t="n">
        <v>12</v>
      </c>
      <c r="C90" s="4">
        <f>IF(A90="","",IFERROR(INDEX(aree_servizio!B:B,MATCH(A90,aree_servizio!A:A,0)),"?"))</f>
        <v/>
      </c>
      <c r="D90" s="4">
        <f>IF(B90="","",IFERROR(INDEX(marche_carburante!B:B,MATCH(B90,marche_carburante!A:A,0)),"?"))</f>
        <v/>
      </c>
    </row>
    <row r="91">
      <c r="A91" t="n">
        <v>90</v>
      </c>
      <c r="B91" t="n">
        <v>5</v>
      </c>
      <c r="C91" s="4">
        <f>IF(A91="","",IFERROR(INDEX(aree_servizio!B:B,MATCH(A91,aree_servizio!A:A,0)),"?"))</f>
        <v/>
      </c>
      <c r="D91" s="4">
        <f>IF(B91="","",IFERROR(INDEX(marche_carburante!B:B,MATCH(B91,marche_carburante!A:A,0)),"?"))</f>
        <v/>
      </c>
    </row>
    <row r="92">
      <c r="A92" t="n">
        <v>282</v>
      </c>
      <c r="B92" t="n">
        <v>9</v>
      </c>
      <c r="C92" s="4">
        <f>IF(A92="","",IFERROR(INDEX(aree_servizio!B:B,MATCH(A92,aree_servizio!A:A,0)),"?"))</f>
        <v/>
      </c>
      <c r="D92" s="4">
        <f>IF(B92="","",IFERROR(INDEX(marche_carburante!B:B,MATCH(B92,marche_carburante!A:A,0)),"?"))</f>
        <v/>
      </c>
    </row>
    <row r="93">
      <c r="A93" t="n">
        <v>329</v>
      </c>
      <c r="B93" t="n">
        <v>16</v>
      </c>
      <c r="C93" s="4">
        <f>IF(A93="","",IFERROR(INDEX(aree_servizio!B:B,MATCH(A93,aree_servizio!A:A,0)),"?"))</f>
        <v/>
      </c>
      <c r="D93" s="4">
        <f>IF(B93="","",IFERROR(INDEX(marche_carburante!B:B,MATCH(B93,marche_carburante!A:A,0)),"?"))</f>
        <v/>
      </c>
    </row>
    <row r="94">
      <c r="A94" t="n">
        <v>274</v>
      </c>
      <c r="B94" t="n">
        <v>9</v>
      </c>
      <c r="C94" s="4">
        <f>IF(A94="","",IFERROR(INDEX(aree_servizio!B:B,MATCH(A94,aree_servizio!A:A,0)),"?"))</f>
        <v/>
      </c>
      <c r="D94" s="4">
        <f>IF(B94="","",IFERROR(INDEX(marche_carburante!B:B,MATCH(B94,marche_carburante!A:A,0)),"?"))</f>
        <v/>
      </c>
    </row>
    <row r="95">
      <c r="A95" t="n">
        <v>173</v>
      </c>
      <c r="B95" t="n">
        <v>3</v>
      </c>
      <c r="C95" s="4">
        <f>IF(A95="","",IFERROR(INDEX(aree_servizio!B:B,MATCH(A95,aree_servizio!A:A,0)),"?"))</f>
        <v/>
      </c>
      <c r="D95" s="4">
        <f>IF(B95="","",IFERROR(INDEX(marche_carburante!B:B,MATCH(B95,marche_carburante!A:A,0)),"?"))</f>
        <v/>
      </c>
    </row>
    <row r="96">
      <c r="A96" t="n">
        <v>146</v>
      </c>
      <c r="B96" t="n">
        <v>3</v>
      </c>
      <c r="C96" s="4">
        <f>IF(A96="","",IFERROR(INDEX(aree_servizio!B:B,MATCH(A96,aree_servizio!A:A,0)),"?"))</f>
        <v/>
      </c>
      <c r="D96" s="4">
        <f>IF(B96="","",IFERROR(INDEX(marche_carburante!B:B,MATCH(B96,marche_carburante!A:A,0)),"?"))</f>
        <v/>
      </c>
    </row>
    <row r="97">
      <c r="A97" t="n">
        <v>230</v>
      </c>
      <c r="B97" t="n">
        <v>3</v>
      </c>
      <c r="C97" s="4">
        <f>IF(A97="","",IFERROR(INDEX(aree_servizio!B:B,MATCH(A97,aree_servizio!A:A,0)),"?"))</f>
        <v/>
      </c>
      <c r="D97" s="4">
        <f>IF(B97="","",IFERROR(INDEX(marche_carburante!B:B,MATCH(B97,marche_carburante!A:A,0)),"?"))</f>
        <v/>
      </c>
    </row>
    <row r="98">
      <c r="A98" t="n">
        <v>270</v>
      </c>
      <c r="B98" t="n">
        <v>3</v>
      </c>
      <c r="C98" s="4">
        <f>IF(A98="","",IFERROR(INDEX(aree_servizio!B:B,MATCH(A98,aree_servizio!A:A,0)),"?"))</f>
        <v/>
      </c>
      <c r="D98" s="4">
        <f>IF(B98="","",IFERROR(INDEX(marche_carburante!B:B,MATCH(B98,marche_carburante!A:A,0)),"?"))</f>
        <v/>
      </c>
    </row>
    <row r="99">
      <c r="A99" t="n">
        <v>93</v>
      </c>
      <c r="B99" t="n">
        <v>6</v>
      </c>
      <c r="C99" s="4">
        <f>IF(A99="","",IFERROR(INDEX(aree_servizio!B:B,MATCH(A99,aree_servizio!A:A,0)),"?"))</f>
        <v/>
      </c>
      <c r="D99" s="4">
        <f>IF(B99="","",IFERROR(INDEX(marche_carburante!B:B,MATCH(B99,marche_carburante!A:A,0)),"?"))</f>
        <v/>
      </c>
    </row>
    <row r="100">
      <c r="A100" t="n">
        <v>170</v>
      </c>
      <c r="B100" t="n">
        <v>3</v>
      </c>
      <c r="C100" s="4">
        <f>IF(A100="","",IFERROR(INDEX(aree_servizio!B:B,MATCH(A100,aree_servizio!A:A,0)),"?"))</f>
        <v/>
      </c>
      <c r="D100" s="4">
        <f>IF(B100="","",IFERROR(INDEX(marche_carburante!B:B,MATCH(B100,marche_carburante!A:A,0)),"?"))</f>
        <v/>
      </c>
    </row>
    <row r="101">
      <c r="A101" t="n">
        <v>177</v>
      </c>
      <c r="B101" t="n">
        <v>6</v>
      </c>
      <c r="C101" s="4">
        <f>IF(A101="","",IFERROR(INDEX(aree_servizio!B:B,MATCH(A101,aree_servizio!A:A,0)),"?"))</f>
        <v/>
      </c>
      <c r="D101" s="4">
        <f>IF(B101="","",IFERROR(INDEX(marche_carburante!B:B,MATCH(B101,marche_carburante!A:A,0)),"?"))</f>
        <v/>
      </c>
    </row>
    <row r="102">
      <c r="A102" t="n">
        <v>244</v>
      </c>
      <c r="B102" t="n">
        <v>3</v>
      </c>
      <c r="C102" s="4">
        <f>IF(A102="","",IFERROR(INDEX(aree_servizio!B:B,MATCH(A102,aree_servizio!A:A,0)),"?"))</f>
        <v/>
      </c>
      <c r="D102" s="4">
        <f>IF(B102="","",IFERROR(INDEX(marche_carburante!B:B,MATCH(B102,marche_carburante!A:A,0)),"?"))</f>
        <v/>
      </c>
    </row>
    <row r="103">
      <c r="A103" t="n">
        <v>207</v>
      </c>
      <c r="B103" t="n">
        <v>6</v>
      </c>
      <c r="C103" s="4">
        <f>IF(A103="","",IFERROR(INDEX(aree_servizio!B:B,MATCH(A103,aree_servizio!A:A,0)),"?"))</f>
        <v/>
      </c>
      <c r="D103" s="4">
        <f>IF(B103="","",IFERROR(INDEX(marche_carburante!B:B,MATCH(B103,marche_carburante!A:A,0)),"?"))</f>
        <v/>
      </c>
    </row>
    <row r="104">
      <c r="A104" t="n">
        <v>266</v>
      </c>
      <c r="B104" t="n">
        <v>16</v>
      </c>
      <c r="C104" s="4">
        <f>IF(A104="","",IFERROR(INDEX(aree_servizio!B:B,MATCH(A104,aree_servizio!A:A,0)),"?"))</f>
        <v/>
      </c>
      <c r="D104" s="4">
        <f>IF(B104="","",IFERROR(INDEX(marche_carburante!B:B,MATCH(B104,marche_carburante!A:A,0)),"?"))</f>
        <v/>
      </c>
    </row>
    <row r="105">
      <c r="A105" t="n">
        <v>109</v>
      </c>
      <c r="B105" t="n">
        <v>3</v>
      </c>
      <c r="C105" s="4">
        <f>IF(A105="","",IFERROR(INDEX(aree_servizio!B:B,MATCH(A105,aree_servizio!A:A,0)),"?"))</f>
        <v/>
      </c>
      <c r="D105" s="4">
        <f>IF(B105="","",IFERROR(INDEX(marche_carburante!B:B,MATCH(B105,marche_carburante!A:A,0)),"?"))</f>
        <v/>
      </c>
    </row>
    <row r="106">
      <c r="A106" t="n">
        <v>96</v>
      </c>
      <c r="B106" t="n">
        <v>12</v>
      </c>
      <c r="C106" s="4">
        <f>IF(A106="","",IFERROR(INDEX(aree_servizio!B:B,MATCH(A106,aree_servizio!A:A,0)),"?"))</f>
        <v/>
      </c>
      <c r="D106" s="4">
        <f>IF(B106="","",IFERROR(INDEX(marche_carburante!B:B,MATCH(B106,marche_carburante!A:A,0)),"?"))</f>
        <v/>
      </c>
    </row>
    <row r="107">
      <c r="A107" t="n">
        <v>175</v>
      </c>
      <c r="B107" t="n">
        <v>5</v>
      </c>
      <c r="C107" s="4">
        <f>IF(A107="","",IFERROR(INDEX(aree_servizio!B:B,MATCH(A107,aree_servizio!A:A,0)),"?"))</f>
        <v/>
      </c>
      <c r="D107" s="4">
        <f>IF(B107="","",IFERROR(INDEX(marche_carburante!B:B,MATCH(B107,marche_carburante!A:A,0)),"?"))</f>
        <v/>
      </c>
    </row>
    <row r="108">
      <c r="A108" t="n">
        <v>64</v>
      </c>
      <c r="B108" t="n">
        <v>6</v>
      </c>
      <c r="C108" s="4">
        <f>IF(A108="","",IFERROR(INDEX(aree_servizio!B:B,MATCH(A108,aree_servizio!A:A,0)),"?"))</f>
        <v/>
      </c>
      <c r="D108" s="4">
        <f>IF(B108="","",IFERROR(INDEX(marche_carburante!B:B,MATCH(B108,marche_carburante!A:A,0)),"?"))</f>
        <v/>
      </c>
    </row>
    <row r="109">
      <c r="A109" t="n">
        <v>105</v>
      </c>
      <c r="B109" t="n">
        <v>3</v>
      </c>
      <c r="C109" s="4">
        <f>IF(A109="","",IFERROR(INDEX(aree_servizio!B:B,MATCH(A109,aree_servizio!A:A,0)),"?"))</f>
        <v/>
      </c>
      <c r="D109" s="4">
        <f>IF(B109="","",IFERROR(INDEX(marche_carburante!B:B,MATCH(B109,marche_carburante!A:A,0)),"?"))</f>
        <v/>
      </c>
    </row>
    <row r="110">
      <c r="A110" t="n">
        <v>346</v>
      </c>
      <c r="B110" t="n">
        <v>3</v>
      </c>
      <c r="C110" s="4">
        <f>IF(A110="","",IFERROR(INDEX(aree_servizio!B:B,MATCH(A110,aree_servizio!A:A,0)),"?"))</f>
        <v/>
      </c>
      <c r="D110" s="4">
        <f>IF(B110="","",IFERROR(INDEX(marche_carburante!B:B,MATCH(B110,marche_carburante!A:A,0)),"?"))</f>
        <v/>
      </c>
    </row>
    <row r="111">
      <c r="A111" t="n">
        <v>5</v>
      </c>
      <c r="B111" t="n">
        <v>3</v>
      </c>
      <c r="C111" s="4">
        <f>IF(A111="","",IFERROR(INDEX(aree_servizio!B:B,MATCH(A111,aree_servizio!A:A,0)),"?"))</f>
        <v/>
      </c>
      <c r="D111" s="4">
        <f>IF(B111="","",IFERROR(INDEX(marche_carburante!B:B,MATCH(B111,marche_carburante!A:A,0)),"?"))</f>
        <v/>
      </c>
    </row>
    <row r="112">
      <c r="A112" t="n">
        <v>206</v>
      </c>
      <c r="B112" t="n">
        <v>12</v>
      </c>
      <c r="C112" s="4">
        <f>IF(A112="","",IFERROR(INDEX(aree_servizio!B:B,MATCH(A112,aree_servizio!A:A,0)),"?"))</f>
        <v/>
      </c>
      <c r="D112" s="4">
        <f>IF(B112="","",IFERROR(INDEX(marche_carburante!B:B,MATCH(B112,marche_carburante!A:A,0)),"?"))</f>
        <v/>
      </c>
    </row>
    <row r="113">
      <c r="A113" t="n">
        <v>363</v>
      </c>
      <c r="B113" t="n">
        <v>9</v>
      </c>
      <c r="C113" s="4">
        <f>IF(A113="","",IFERROR(INDEX(aree_servizio!B:B,MATCH(A113,aree_servizio!A:A,0)),"?"))</f>
        <v/>
      </c>
      <c r="D113" s="4">
        <f>IF(B113="","",IFERROR(INDEX(marche_carburante!B:B,MATCH(B113,marche_carburante!A:A,0)),"?"))</f>
        <v/>
      </c>
    </row>
    <row r="114">
      <c r="A114" t="n">
        <v>199</v>
      </c>
      <c r="B114" t="n">
        <v>6</v>
      </c>
      <c r="C114" s="4">
        <f>IF(A114="","",IFERROR(INDEX(aree_servizio!B:B,MATCH(A114,aree_servizio!A:A,0)),"?"))</f>
        <v/>
      </c>
      <c r="D114" s="4">
        <f>IF(B114="","",IFERROR(INDEX(marche_carburante!B:B,MATCH(B114,marche_carburante!A:A,0)),"?"))</f>
        <v/>
      </c>
    </row>
    <row r="115">
      <c r="A115" t="n">
        <v>319</v>
      </c>
      <c r="B115" t="n">
        <v>12</v>
      </c>
      <c r="C115" s="4">
        <f>IF(A115="","",IFERROR(INDEX(aree_servizio!B:B,MATCH(A115,aree_servizio!A:A,0)),"?"))</f>
        <v/>
      </c>
      <c r="D115" s="4">
        <f>IF(B115="","",IFERROR(INDEX(marche_carburante!B:B,MATCH(B115,marche_carburante!A:A,0)),"?"))</f>
        <v/>
      </c>
    </row>
    <row r="116">
      <c r="A116" t="n">
        <v>97</v>
      </c>
      <c r="B116" t="n">
        <v>6</v>
      </c>
      <c r="C116" s="4">
        <f>IF(A116="","",IFERROR(INDEX(aree_servizio!B:B,MATCH(A116,aree_servizio!A:A,0)),"?"))</f>
        <v/>
      </c>
      <c r="D116" s="4">
        <f>IF(B116="","",IFERROR(INDEX(marche_carburante!B:B,MATCH(B116,marche_carburante!A:A,0)),"?"))</f>
        <v/>
      </c>
    </row>
    <row r="117">
      <c r="A117" t="n">
        <v>261</v>
      </c>
      <c r="B117" t="n">
        <v>9</v>
      </c>
      <c r="C117" s="4">
        <f>IF(A117="","",IFERROR(INDEX(aree_servizio!B:B,MATCH(A117,aree_servizio!A:A,0)),"?"))</f>
        <v/>
      </c>
      <c r="D117" s="4">
        <f>IF(B117="","",IFERROR(INDEX(marche_carburante!B:B,MATCH(B117,marche_carburante!A:A,0)),"?"))</f>
        <v/>
      </c>
    </row>
    <row r="118">
      <c r="A118" t="n">
        <v>10</v>
      </c>
      <c r="B118" t="n">
        <v>6</v>
      </c>
      <c r="C118" s="4">
        <f>IF(A118="","",IFERROR(INDEX(aree_servizio!B:B,MATCH(A118,aree_servizio!A:A,0)),"?"))</f>
        <v/>
      </c>
      <c r="D118" s="4">
        <f>IF(B118="","",IFERROR(INDEX(marche_carburante!B:B,MATCH(B118,marche_carburante!A:A,0)),"?"))</f>
        <v/>
      </c>
    </row>
    <row r="119">
      <c r="A119" t="n">
        <v>260</v>
      </c>
      <c r="B119" t="n">
        <v>6</v>
      </c>
      <c r="C119" s="4">
        <f>IF(A119="","",IFERROR(INDEX(aree_servizio!B:B,MATCH(A119,aree_servizio!A:A,0)),"?"))</f>
        <v/>
      </c>
      <c r="D119" s="4">
        <f>IF(B119="","",IFERROR(INDEX(marche_carburante!B:B,MATCH(B119,marche_carburante!A:A,0)),"?"))</f>
        <v/>
      </c>
    </row>
    <row r="120">
      <c r="A120" t="n">
        <v>58</v>
      </c>
      <c r="B120" t="n">
        <v>9</v>
      </c>
      <c r="C120" s="4">
        <f>IF(A120="","",IFERROR(INDEX(aree_servizio!B:B,MATCH(A120,aree_servizio!A:A,0)),"?"))</f>
        <v/>
      </c>
      <c r="D120" s="4">
        <f>IF(B120="","",IFERROR(INDEX(marche_carburante!B:B,MATCH(B120,marche_carburante!A:A,0)),"?"))</f>
        <v/>
      </c>
    </row>
    <row r="121">
      <c r="A121" t="n">
        <v>388</v>
      </c>
      <c r="B121" t="n">
        <v>12</v>
      </c>
      <c r="C121" s="4">
        <f>IF(A121="","",IFERROR(INDEX(aree_servizio!B:B,MATCH(A121,aree_servizio!A:A,0)),"?"))</f>
        <v/>
      </c>
      <c r="D121" s="4">
        <f>IF(B121="","",IFERROR(INDEX(marche_carburante!B:B,MATCH(B121,marche_carburante!A:A,0)),"?"))</f>
        <v/>
      </c>
    </row>
    <row r="122">
      <c r="A122" t="n">
        <v>118</v>
      </c>
      <c r="B122" t="n">
        <v>6</v>
      </c>
      <c r="C122" s="4">
        <f>IF(A122="","",IFERROR(INDEX(aree_servizio!B:B,MATCH(A122,aree_servizio!A:A,0)),"?"))</f>
        <v/>
      </c>
      <c r="D122" s="4">
        <f>IF(B122="","",IFERROR(INDEX(marche_carburante!B:B,MATCH(B122,marche_carburante!A:A,0)),"?"))</f>
        <v/>
      </c>
    </row>
    <row r="123">
      <c r="A123" t="n">
        <v>229</v>
      </c>
      <c r="B123" t="n">
        <v>5</v>
      </c>
      <c r="C123" s="4">
        <f>IF(A123="","",IFERROR(INDEX(aree_servizio!B:B,MATCH(A123,aree_servizio!A:A,0)),"?"))</f>
        <v/>
      </c>
      <c r="D123" s="4">
        <f>IF(B123="","",IFERROR(INDEX(marche_carburante!B:B,MATCH(B123,marche_carburante!A:A,0)),"?"))</f>
        <v/>
      </c>
    </row>
    <row r="124">
      <c r="A124" t="n">
        <v>148</v>
      </c>
      <c r="B124" t="n">
        <v>6</v>
      </c>
      <c r="C124" s="4">
        <f>IF(A124="","",IFERROR(INDEX(aree_servizio!B:B,MATCH(A124,aree_servizio!A:A,0)),"?"))</f>
        <v/>
      </c>
      <c r="D124" s="4">
        <f>IF(B124="","",IFERROR(INDEX(marche_carburante!B:B,MATCH(B124,marche_carburante!A:A,0)),"?"))</f>
        <v/>
      </c>
    </row>
    <row r="125">
      <c r="A125" t="n">
        <v>280</v>
      </c>
      <c r="B125" t="n">
        <v>16</v>
      </c>
      <c r="C125" s="4">
        <f>IF(A125="","",IFERROR(INDEX(aree_servizio!B:B,MATCH(A125,aree_servizio!A:A,0)),"?"))</f>
        <v/>
      </c>
      <c r="D125" s="4">
        <f>IF(B125="","",IFERROR(INDEX(marche_carburante!B:B,MATCH(B125,marche_carburante!A:A,0)),"?"))</f>
        <v/>
      </c>
    </row>
    <row r="126">
      <c r="A126" t="n">
        <v>276</v>
      </c>
      <c r="B126" t="n">
        <v>6</v>
      </c>
      <c r="C126" s="4">
        <f>IF(A126="","",IFERROR(INDEX(aree_servizio!B:B,MATCH(A126,aree_servizio!A:A,0)),"?"))</f>
        <v/>
      </c>
      <c r="D126" s="4">
        <f>IF(B126="","",IFERROR(INDEX(marche_carburante!B:B,MATCH(B126,marche_carburante!A:A,0)),"?"))</f>
        <v/>
      </c>
    </row>
    <row r="127">
      <c r="A127" t="n">
        <v>84</v>
      </c>
      <c r="B127" t="n">
        <v>6</v>
      </c>
      <c r="C127" s="4">
        <f>IF(A127="","",IFERROR(INDEX(aree_servizio!B:B,MATCH(A127,aree_servizio!A:A,0)),"?"))</f>
        <v/>
      </c>
      <c r="D127" s="4">
        <f>IF(B127="","",IFERROR(INDEX(marche_carburante!B:B,MATCH(B127,marche_carburante!A:A,0)),"?"))</f>
        <v/>
      </c>
    </row>
    <row r="128">
      <c r="A128" t="n">
        <v>417</v>
      </c>
      <c r="B128" t="n">
        <v>6</v>
      </c>
      <c r="C128" s="4">
        <f>IF(A128="","",IFERROR(INDEX(aree_servizio!B:B,MATCH(A128,aree_servizio!A:A,0)),"?"))</f>
        <v/>
      </c>
      <c r="D128" s="4">
        <f>IF(B128="","",IFERROR(INDEX(marche_carburante!B:B,MATCH(B128,marche_carburante!A:A,0)),"?"))</f>
        <v/>
      </c>
    </row>
    <row r="129">
      <c r="A129" t="n">
        <v>303</v>
      </c>
      <c r="B129" t="n">
        <v>3</v>
      </c>
      <c r="C129" s="4">
        <f>IF(A129="","",IFERROR(INDEX(aree_servizio!B:B,MATCH(A129,aree_servizio!A:A,0)),"?"))</f>
        <v/>
      </c>
      <c r="D129" s="4">
        <f>IF(B129="","",IFERROR(INDEX(marche_carburante!B:B,MATCH(B129,marche_carburante!A:A,0)),"?"))</f>
        <v/>
      </c>
    </row>
    <row r="130">
      <c r="A130" t="n">
        <v>390</v>
      </c>
      <c r="B130" t="n">
        <v>5</v>
      </c>
      <c r="C130" s="4">
        <f>IF(A130="","",IFERROR(INDEX(aree_servizio!B:B,MATCH(A130,aree_servizio!A:A,0)),"?"))</f>
        <v/>
      </c>
      <c r="D130" s="4">
        <f>IF(B130="","",IFERROR(INDEX(marche_carburante!B:B,MATCH(B130,marche_carburante!A:A,0)),"?"))</f>
        <v/>
      </c>
    </row>
    <row r="131">
      <c r="A131" t="n">
        <v>188</v>
      </c>
      <c r="B131" t="n">
        <v>3</v>
      </c>
      <c r="C131" s="4">
        <f>IF(A131="","",IFERROR(INDEX(aree_servizio!B:B,MATCH(A131,aree_servizio!A:A,0)),"?"))</f>
        <v/>
      </c>
      <c r="D131" s="4">
        <f>IF(B131="","",IFERROR(INDEX(marche_carburante!B:B,MATCH(B131,marche_carburante!A:A,0)),"?"))</f>
        <v/>
      </c>
    </row>
    <row r="132">
      <c r="A132" t="n">
        <v>340</v>
      </c>
      <c r="B132" t="n">
        <v>5</v>
      </c>
      <c r="C132" s="4">
        <f>IF(A132="","",IFERROR(INDEX(aree_servizio!B:B,MATCH(A132,aree_servizio!A:A,0)),"?"))</f>
        <v/>
      </c>
      <c r="D132" s="4">
        <f>IF(B132="","",IFERROR(INDEX(marche_carburante!B:B,MATCH(B132,marche_carburante!A:A,0)),"?"))</f>
        <v/>
      </c>
    </row>
    <row r="133">
      <c r="A133" t="n">
        <v>407</v>
      </c>
      <c r="B133" t="n">
        <v>3</v>
      </c>
      <c r="C133" s="4">
        <f>IF(A133="","",IFERROR(INDEX(aree_servizio!B:B,MATCH(A133,aree_servizio!A:A,0)),"?"))</f>
        <v/>
      </c>
      <c r="D133" s="4">
        <f>IF(B133="","",IFERROR(INDEX(marche_carburante!B:B,MATCH(B133,marche_carburante!A:A,0)),"?"))</f>
        <v/>
      </c>
    </row>
    <row r="134">
      <c r="A134" t="n">
        <v>225</v>
      </c>
      <c r="B134" t="n">
        <v>16</v>
      </c>
      <c r="C134" s="4">
        <f>IF(A134="","",IFERROR(INDEX(aree_servizio!B:B,MATCH(A134,aree_servizio!A:A,0)),"?"))</f>
        <v/>
      </c>
      <c r="D134" s="4">
        <f>IF(B134="","",IFERROR(INDEX(marche_carburante!B:B,MATCH(B134,marche_carburante!A:A,0)),"?"))</f>
        <v/>
      </c>
    </row>
    <row r="135">
      <c r="A135" t="n">
        <v>75</v>
      </c>
      <c r="B135" t="n">
        <v>9</v>
      </c>
      <c r="C135" s="4">
        <f>IF(A135="","",IFERROR(INDEX(aree_servizio!B:B,MATCH(A135,aree_servizio!A:A,0)),"?"))</f>
        <v/>
      </c>
      <c r="D135" s="4">
        <f>IF(B135="","",IFERROR(INDEX(marche_carburante!B:B,MATCH(B135,marche_carburante!A:A,0)),"?"))</f>
        <v/>
      </c>
    </row>
    <row r="136">
      <c r="A136" t="n">
        <v>376</v>
      </c>
      <c r="B136" t="n">
        <v>6</v>
      </c>
      <c r="C136" s="4">
        <f>IF(A136="","",IFERROR(INDEX(aree_servizio!B:B,MATCH(A136,aree_servizio!A:A,0)),"?"))</f>
        <v/>
      </c>
      <c r="D136" s="4">
        <f>IF(B136="","",IFERROR(INDEX(marche_carburante!B:B,MATCH(B136,marche_carburante!A:A,0)),"?"))</f>
        <v/>
      </c>
    </row>
    <row r="137">
      <c r="A137" t="n">
        <v>253</v>
      </c>
      <c r="B137" t="n">
        <v>3</v>
      </c>
      <c r="C137" s="4">
        <f>IF(A137="","",IFERROR(INDEX(aree_servizio!B:B,MATCH(A137,aree_servizio!A:A,0)),"?"))</f>
        <v/>
      </c>
      <c r="D137" s="4">
        <f>IF(B137="","",IFERROR(INDEX(marche_carburante!B:B,MATCH(B137,marche_carburante!A:A,0)),"?"))</f>
        <v/>
      </c>
    </row>
    <row r="138">
      <c r="A138" t="n">
        <v>131</v>
      </c>
      <c r="B138" t="n">
        <v>5</v>
      </c>
      <c r="C138" s="4">
        <f>IF(A138="","",IFERROR(INDEX(aree_servizio!B:B,MATCH(A138,aree_servizio!A:A,0)),"?"))</f>
        <v/>
      </c>
      <c r="D138" s="4">
        <f>IF(B138="","",IFERROR(INDEX(marche_carburante!B:B,MATCH(B138,marche_carburante!A:A,0)),"?"))</f>
        <v/>
      </c>
    </row>
    <row r="139">
      <c r="A139" t="n">
        <v>249</v>
      </c>
      <c r="B139" t="n">
        <v>12</v>
      </c>
      <c r="C139" s="4">
        <f>IF(A139="","",IFERROR(INDEX(aree_servizio!B:B,MATCH(A139,aree_servizio!A:A,0)),"?"))</f>
        <v/>
      </c>
      <c r="D139" s="4">
        <f>IF(B139="","",IFERROR(INDEX(marche_carburante!B:B,MATCH(B139,marche_carburante!A:A,0)),"?"))</f>
        <v/>
      </c>
    </row>
    <row r="140">
      <c r="A140" t="n">
        <v>247</v>
      </c>
      <c r="B140" t="n">
        <v>16</v>
      </c>
      <c r="C140" s="4">
        <f>IF(A140="","",IFERROR(INDEX(aree_servizio!B:B,MATCH(A140,aree_servizio!A:A,0)),"?"))</f>
        <v/>
      </c>
      <c r="D140" s="4">
        <f>IF(B140="","",IFERROR(INDEX(marche_carburante!B:B,MATCH(B140,marche_carburante!A:A,0)),"?"))</f>
        <v/>
      </c>
    </row>
    <row r="141">
      <c r="A141" t="n">
        <v>398</v>
      </c>
      <c r="B141" t="n">
        <v>3</v>
      </c>
      <c r="C141" s="4">
        <f>IF(A141="","",IFERROR(INDEX(aree_servizio!B:B,MATCH(A141,aree_servizio!A:A,0)),"?"))</f>
        <v/>
      </c>
      <c r="D141" s="4">
        <f>IF(B141="","",IFERROR(INDEX(marche_carburante!B:B,MATCH(B141,marche_carburante!A:A,0)),"?"))</f>
        <v/>
      </c>
    </row>
    <row r="142">
      <c r="A142" t="n">
        <v>234</v>
      </c>
      <c r="B142" t="n">
        <v>16</v>
      </c>
      <c r="C142" s="4">
        <f>IF(A142="","",IFERROR(INDEX(aree_servizio!B:B,MATCH(A142,aree_servizio!A:A,0)),"?"))</f>
        <v/>
      </c>
      <c r="D142" s="4">
        <f>IF(B142="","",IFERROR(INDEX(marche_carburante!B:B,MATCH(B142,marche_carburante!A:A,0)),"?"))</f>
        <v/>
      </c>
    </row>
    <row r="143">
      <c r="A143" t="n">
        <v>350</v>
      </c>
      <c r="B143" t="n">
        <v>12</v>
      </c>
      <c r="C143" s="4">
        <f>IF(A143="","",IFERROR(INDEX(aree_servizio!B:B,MATCH(A143,aree_servizio!A:A,0)),"?"))</f>
        <v/>
      </c>
      <c r="D143" s="4">
        <f>IF(B143="","",IFERROR(INDEX(marche_carburante!B:B,MATCH(B143,marche_carburante!A:A,0)),"?"))</f>
        <v/>
      </c>
    </row>
    <row r="144">
      <c r="A144" t="n">
        <v>108</v>
      </c>
      <c r="B144" t="n">
        <v>9</v>
      </c>
      <c r="C144" s="4">
        <f>IF(A144="","",IFERROR(INDEX(aree_servizio!B:B,MATCH(A144,aree_servizio!A:A,0)),"?"))</f>
        <v/>
      </c>
      <c r="D144" s="4">
        <f>IF(B144="","",IFERROR(INDEX(marche_carburante!B:B,MATCH(B144,marche_carburante!A:A,0)),"?"))</f>
        <v/>
      </c>
    </row>
    <row r="145">
      <c r="A145" t="n">
        <v>142</v>
      </c>
      <c r="B145" t="n">
        <v>9</v>
      </c>
      <c r="C145" s="4">
        <f>IF(A145="","",IFERROR(INDEX(aree_servizio!B:B,MATCH(A145,aree_servizio!A:A,0)),"?"))</f>
        <v/>
      </c>
      <c r="D145" s="4">
        <f>IF(B145="","",IFERROR(INDEX(marche_carburante!B:B,MATCH(B145,marche_carburante!A:A,0)),"?"))</f>
        <v/>
      </c>
    </row>
    <row r="146">
      <c r="A146" t="n">
        <v>220</v>
      </c>
      <c r="B146" t="n">
        <v>3</v>
      </c>
      <c r="C146" s="4">
        <f>IF(A146="","",IFERROR(INDEX(aree_servizio!B:B,MATCH(A146,aree_servizio!A:A,0)),"?"))</f>
        <v/>
      </c>
      <c r="D146" s="4">
        <f>IF(B146="","",IFERROR(INDEX(marche_carburante!B:B,MATCH(B146,marche_carburante!A:A,0)),"?"))</f>
        <v/>
      </c>
    </row>
    <row r="147">
      <c r="A147" t="n">
        <v>214</v>
      </c>
      <c r="B147" t="n">
        <v>5</v>
      </c>
      <c r="C147" s="4">
        <f>IF(A147="","",IFERROR(INDEX(aree_servizio!B:B,MATCH(A147,aree_servizio!A:A,0)),"?"))</f>
        <v/>
      </c>
      <c r="D147" s="4">
        <f>IF(B147="","",IFERROR(INDEX(marche_carburante!B:B,MATCH(B147,marche_carburante!A:A,0)),"?"))</f>
        <v/>
      </c>
    </row>
    <row r="148">
      <c r="A148" t="n">
        <v>223</v>
      </c>
      <c r="B148" t="n">
        <v>6</v>
      </c>
      <c r="C148" s="4">
        <f>IF(A148="","",IFERROR(INDEX(aree_servizio!B:B,MATCH(A148,aree_servizio!A:A,0)),"?"))</f>
        <v/>
      </c>
      <c r="D148" s="4">
        <f>IF(B148="","",IFERROR(INDEX(marche_carburante!B:B,MATCH(B148,marche_carburante!A:A,0)),"?"))</f>
        <v/>
      </c>
    </row>
    <row r="149">
      <c r="A149" t="n">
        <v>189</v>
      </c>
      <c r="B149" t="n">
        <v>12</v>
      </c>
      <c r="C149" s="4">
        <f>IF(A149="","",IFERROR(INDEX(aree_servizio!B:B,MATCH(A149,aree_servizio!A:A,0)),"?"))</f>
        <v/>
      </c>
      <c r="D149" s="4">
        <f>IF(B149="","",IFERROR(INDEX(marche_carburante!B:B,MATCH(B149,marche_carburante!A:A,0)),"?"))</f>
        <v/>
      </c>
    </row>
    <row r="150">
      <c r="A150" t="n">
        <v>121</v>
      </c>
      <c r="B150" t="n">
        <v>6</v>
      </c>
      <c r="C150" s="4">
        <f>IF(A150="","",IFERROR(INDEX(aree_servizio!B:B,MATCH(A150,aree_servizio!A:A,0)),"?"))</f>
        <v/>
      </c>
      <c r="D150" s="4">
        <f>IF(B150="","",IFERROR(INDEX(marche_carburante!B:B,MATCH(B150,marche_carburante!A:A,0)),"?"))</f>
        <v/>
      </c>
    </row>
    <row r="151">
      <c r="A151" t="n">
        <v>392</v>
      </c>
      <c r="B151" t="n">
        <v>19</v>
      </c>
      <c r="C151" s="4">
        <f>IF(A151="","",IFERROR(INDEX(aree_servizio!B:B,MATCH(A151,aree_servizio!A:A,0)),"?"))</f>
        <v/>
      </c>
      <c r="D151" s="4">
        <f>IF(B151="","",IFERROR(INDEX(marche_carburante!B:B,MATCH(B151,marche_carburante!A:A,0)),"?"))</f>
        <v/>
      </c>
    </row>
    <row r="152">
      <c r="A152" t="n">
        <v>183</v>
      </c>
      <c r="B152" t="n">
        <v>16</v>
      </c>
      <c r="C152" s="4">
        <f>IF(A152="","",IFERROR(INDEX(aree_servizio!B:B,MATCH(A152,aree_servizio!A:A,0)),"?"))</f>
        <v/>
      </c>
      <c r="D152" s="4">
        <f>IF(B152="","",IFERROR(INDEX(marche_carburante!B:B,MATCH(B152,marche_carburante!A:A,0)),"?"))</f>
        <v/>
      </c>
    </row>
    <row r="153">
      <c r="A153" t="n">
        <v>255</v>
      </c>
      <c r="B153" t="n">
        <v>9</v>
      </c>
      <c r="C153" s="4">
        <f>IF(A153="","",IFERROR(INDEX(aree_servizio!B:B,MATCH(A153,aree_servizio!A:A,0)),"?"))</f>
        <v/>
      </c>
      <c r="D153" s="4">
        <f>IF(B153="","",IFERROR(INDEX(marche_carburante!B:B,MATCH(B153,marche_carburante!A:A,0)),"?"))</f>
        <v/>
      </c>
    </row>
    <row r="154">
      <c r="A154" t="n">
        <v>334</v>
      </c>
      <c r="B154" t="n">
        <v>5</v>
      </c>
      <c r="C154" s="4">
        <f>IF(A154="","",IFERROR(INDEX(aree_servizio!B:B,MATCH(A154,aree_servizio!A:A,0)),"?"))</f>
        <v/>
      </c>
      <c r="D154" s="4">
        <f>IF(B154="","",IFERROR(INDEX(marche_carburante!B:B,MATCH(B154,marche_carburante!A:A,0)),"?"))</f>
        <v/>
      </c>
    </row>
    <row r="155">
      <c r="A155" t="n">
        <v>215</v>
      </c>
      <c r="B155" t="n">
        <v>9</v>
      </c>
      <c r="C155" s="4">
        <f>IF(A155="","",IFERROR(INDEX(aree_servizio!B:B,MATCH(A155,aree_servizio!A:A,0)),"?"))</f>
        <v/>
      </c>
      <c r="D155" s="4">
        <f>IF(B155="","",IFERROR(INDEX(marche_carburante!B:B,MATCH(B155,marche_carburante!A:A,0)),"?"))</f>
        <v/>
      </c>
    </row>
    <row r="156">
      <c r="A156" t="n">
        <v>408</v>
      </c>
      <c r="B156" t="n">
        <v>9</v>
      </c>
      <c r="C156" s="4">
        <f>IF(A156="","",IFERROR(INDEX(aree_servizio!B:B,MATCH(A156,aree_servizio!A:A,0)),"?"))</f>
        <v/>
      </c>
      <c r="D156" s="4">
        <f>IF(B156="","",IFERROR(INDEX(marche_carburante!B:B,MATCH(B156,marche_carburante!A:A,0)),"?"))</f>
        <v/>
      </c>
    </row>
    <row r="157">
      <c r="A157" t="n">
        <v>209</v>
      </c>
      <c r="B157" t="n">
        <v>5</v>
      </c>
      <c r="C157" s="4">
        <f>IF(A157="","",IFERROR(INDEX(aree_servizio!B:B,MATCH(A157,aree_servizio!A:A,0)),"?"))</f>
        <v/>
      </c>
      <c r="D157" s="4">
        <f>IF(B157="","",IFERROR(INDEX(marche_carburante!B:B,MATCH(B157,marche_carburante!A:A,0)),"?"))</f>
        <v/>
      </c>
    </row>
    <row r="158">
      <c r="A158" t="n">
        <v>202</v>
      </c>
      <c r="B158" t="n">
        <v>6</v>
      </c>
      <c r="C158" s="4">
        <f>IF(A158="","",IFERROR(INDEX(aree_servizio!B:B,MATCH(A158,aree_servizio!A:A,0)),"?"))</f>
        <v/>
      </c>
      <c r="D158" s="4">
        <f>IF(B158="","",IFERROR(INDEX(marche_carburante!B:B,MATCH(B158,marche_carburante!A:A,0)),"?"))</f>
        <v/>
      </c>
    </row>
    <row r="159">
      <c r="A159" t="n">
        <v>161</v>
      </c>
      <c r="B159" t="n">
        <v>12</v>
      </c>
      <c r="C159" s="4">
        <f>IF(A159="","",IFERROR(INDEX(aree_servizio!B:B,MATCH(A159,aree_servizio!A:A,0)),"?"))</f>
        <v/>
      </c>
      <c r="D159" s="4">
        <f>IF(B159="","",IFERROR(INDEX(marche_carburante!B:B,MATCH(B159,marche_carburante!A:A,0)),"?"))</f>
        <v/>
      </c>
    </row>
    <row r="160">
      <c r="A160" t="n">
        <v>241</v>
      </c>
      <c r="B160" t="n">
        <v>3</v>
      </c>
      <c r="C160" s="4">
        <f>IF(A160="","",IFERROR(INDEX(aree_servizio!B:B,MATCH(A160,aree_servizio!A:A,0)),"?"))</f>
        <v/>
      </c>
      <c r="D160" s="4">
        <f>IF(B160="","",IFERROR(INDEX(marche_carburante!B:B,MATCH(B160,marche_carburante!A:A,0)),"?"))</f>
        <v/>
      </c>
    </row>
    <row r="161">
      <c r="A161" t="n">
        <v>377</v>
      </c>
      <c r="B161" t="n">
        <v>5</v>
      </c>
      <c r="C161" s="4">
        <f>IF(A161="","",IFERROR(INDEX(aree_servizio!B:B,MATCH(A161,aree_servizio!A:A,0)),"?"))</f>
        <v/>
      </c>
      <c r="D161" s="4">
        <f>IF(B161="","",IFERROR(INDEX(marche_carburante!B:B,MATCH(B161,marche_carburante!A:A,0)),"?"))</f>
        <v/>
      </c>
    </row>
    <row r="162">
      <c r="A162" t="n">
        <v>187</v>
      </c>
      <c r="B162" t="n">
        <v>9</v>
      </c>
      <c r="C162" s="4">
        <f>IF(A162="","",IFERROR(INDEX(aree_servizio!B:B,MATCH(A162,aree_servizio!A:A,0)),"?"))</f>
        <v/>
      </c>
      <c r="D162" s="4">
        <f>IF(B162="","",IFERROR(INDEX(marche_carburante!B:B,MATCH(B162,marche_carburante!A:A,0)),"?"))</f>
        <v/>
      </c>
    </row>
    <row r="163">
      <c r="A163" t="n">
        <v>269</v>
      </c>
      <c r="B163" t="n">
        <v>6</v>
      </c>
      <c r="C163" s="4">
        <f>IF(A163="","",IFERROR(INDEX(aree_servizio!B:B,MATCH(A163,aree_servizio!A:A,0)),"?"))</f>
        <v/>
      </c>
      <c r="D163" s="4">
        <f>IF(B163="","",IFERROR(INDEX(marche_carburante!B:B,MATCH(B163,marche_carburante!A:A,0)),"?"))</f>
        <v/>
      </c>
    </row>
    <row r="164">
      <c r="A164" t="n">
        <v>321</v>
      </c>
      <c r="B164" t="n">
        <v>12</v>
      </c>
      <c r="C164" s="4">
        <f>IF(A164="","",IFERROR(INDEX(aree_servizio!B:B,MATCH(A164,aree_servizio!A:A,0)),"?"))</f>
        <v/>
      </c>
      <c r="D164" s="4">
        <f>IF(B164="","",IFERROR(INDEX(marche_carburante!B:B,MATCH(B164,marche_carburante!A:A,0)),"?"))</f>
        <v/>
      </c>
    </row>
    <row r="165">
      <c r="A165" t="n">
        <v>393</v>
      </c>
      <c r="B165" t="n">
        <v>6</v>
      </c>
      <c r="C165" s="4">
        <f>IF(A165="","",IFERROR(INDEX(aree_servizio!B:B,MATCH(A165,aree_servizio!A:A,0)),"?"))</f>
        <v/>
      </c>
      <c r="D165" s="4">
        <f>IF(B165="","",IFERROR(INDEX(marche_carburante!B:B,MATCH(B165,marche_carburante!A:A,0)),"?"))</f>
        <v/>
      </c>
    </row>
    <row r="166">
      <c r="A166" t="n">
        <v>34</v>
      </c>
      <c r="B166" t="n">
        <v>6</v>
      </c>
      <c r="C166" s="4">
        <f>IF(A166="","",IFERROR(INDEX(aree_servizio!B:B,MATCH(A166,aree_servizio!A:A,0)),"?"))</f>
        <v/>
      </c>
      <c r="D166" s="4">
        <f>IF(B166="","",IFERROR(INDEX(marche_carburante!B:B,MATCH(B166,marche_carburante!A:A,0)),"?"))</f>
        <v/>
      </c>
    </row>
    <row r="167">
      <c r="A167" t="n">
        <v>423</v>
      </c>
      <c r="B167" t="n">
        <v>12</v>
      </c>
      <c r="C167" s="4">
        <f>IF(A167="","",IFERROR(INDEX(aree_servizio!B:B,MATCH(A167,aree_servizio!A:A,0)),"?"))</f>
        <v/>
      </c>
      <c r="D167" s="4">
        <f>IF(B167="","",IFERROR(INDEX(marche_carburante!B:B,MATCH(B167,marche_carburante!A:A,0)),"?"))</f>
        <v/>
      </c>
    </row>
    <row r="168">
      <c r="A168" t="n">
        <v>258</v>
      </c>
      <c r="B168" t="n">
        <v>5</v>
      </c>
      <c r="C168" s="4">
        <f>IF(A168="","",IFERROR(INDEX(aree_servizio!B:B,MATCH(A168,aree_servizio!A:A,0)),"?"))</f>
        <v/>
      </c>
      <c r="D168" s="4">
        <f>IF(B168="","",IFERROR(INDEX(marche_carburante!B:B,MATCH(B168,marche_carburante!A:A,0)),"?"))</f>
        <v/>
      </c>
    </row>
    <row r="169">
      <c r="A169" t="n">
        <v>299</v>
      </c>
      <c r="B169" t="n">
        <v>5</v>
      </c>
      <c r="C169" s="4">
        <f>IF(A169="","",IFERROR(INDEX(aree_servizio!B:B,MATCH(A169,aree_servizio!A:A,0)),"?"))</f>
        <v/>
      </c>
      <c r="D169" s="4">
        <f>IF(B169="","",IFERROR(INDEX(marche_carburante!B:B,MATCH(B169,marche_carburante!A:A,0)),"?"))</f>
        <v/>
      </c>
    </row>
    <row r="170">
      <c r="A170" t="n">
        <v>67</v>
      </c>
      <c r="B170" t="n">
        <v>3</v>
      </c>
      <c r="C170" s="4">
        <f>IF(A170="","",IFERROR(INDEX(aree_servizio!B:B,MATCH(A170,aree_servizio!A:A,0)),"?"))</f>
        <v/>
      </c>
      <c r="D170" s="4">
        <f>IF(B170="","",IFERROR(INDEX(marche_carburante!B:B,MATCH(B170,marche_carburante!A:A,0)),"?"))</f>
        <v/>
      </c>
    </row>
    <row r="171">
      <c r="A171" t="n">
        <v>310</v>
      </c>
      <c r="B171" t="n">
        <v>5</v>
      </c>
      <c r="C171" s="4">
        <f>IF(A171="","",IFERROR(INDEX(aree_servizio!B:B,MATCH(A171,aree_servizio!A:A,0)),"?"))</f>
        <v/>
      </c>
      <c r="D171" s="4">
        <f>IF(B171="","",IFERROR(INDEX(marche_carburante!B:B,MATCH(B171,marche_carburante!A:A,0)),"?"))</f>
        <v/>
      </c>
    </row>
    <row r="172">
      <c r="A172" t="n">
        <v>275</v>
      </c>
      <c r="B172" t="n">
        <v>3</v>
      </c>
      <c r="C172" s="4">
        <f>IF(A172="","",IFERROR(INDEX(aree_servizio!B:B,MATCH(A172,aree_servizio!A:A,0)),"?"))</f>
        <v/>
      </c>
      <c r="D172" s="4">
        <f>IF(B172="","",IFERROR(INDEX(marche_carburante!B:B,MATCH(B172,marche_carburante!A:A,0)),"?"))</f>
        <v/>
      </c>
    </row>
    <row r="173">
      <c r="A173" t="n">
        <v>31</v>
      </c>
      <c r="B173" t="n">
        <v>6</v>
      </c>
      <c r="C173" s="4">
        <f>IF(A173="","",IFERROR(INDEX(aree_servizio!B:B,MATCH(A173,aree_servizio!A:A,0)),"?"))</f>
        <v/>
      </c>
      <c r="D173" s="4">
        <f>IF(B173="","",IFERROR(INDEX(marche_carburante!B:B,MATCH(B173,marche_carburante!A:A,0)),"?"))</f>
        <v/>
      </c>
    </row>
    <row r="174">
      <c r="A174" t="n">
        <v>11</v>
      </c>
      <c r="B174" t="n">
        <v>5</v>
      </c>
      <c r="C174" s="4">
        <f>IF(A174="","",IFERROR(INDEX(aree_servizio!B:B,MATCH(A174,aree_servizio!A:A,0)),"?"))</f>
        <v/>
      </c>
      <c r="D174" s="4">
        <f>IF(B174="","",IFERROR(INDEX(marche_carburante!B:B,MATCH(B174,marche_carburante!A:A,0)),"?"))</f>
        <v/>
      </c>
    </row>
    <row r="175">
      <c r="A175" t="n">
        <v>145</v>
      </c>
      <c r="B175" t="n">
        <v>9</v>
      </c>
      <c r="C175" s="4">
        <f>IF(A175="","",IFERROR(INDEX(aree_servizio!B:B,MATCH(A175,aree_servizio!A:A,0)),"?"))</f>
        <v/>
      </c>
      <c r="D175" s="4">
        <f>IF(B175="","",IFERROR(INDEX(marche_carburante!B:B,MATCH(B175,marche_carburante!A:A,0)),"?"))</f>
        <v/>
      </c>
    </row>
    <row r="176">
      <c r="A176" t="n">
        <v>289</v>
      </c>
      <c r="B176" t="n">
        <v>16</v>
      </c>
      <c r="C176" s="4">
        <f>IF(A176="","",IFERROR(INDEX(aree_servizio!B:B,MATCH(A176,aree_servizio!A:A,0)),"?"))</f>
        <v/>
      </c>
      <c r="D176" s="4">
        <f>IF(B176="","",IFERROR(INDEX(marche_carburante!B:B,MATCH(B176,marche_carburante!A:A,0)),"?"))</f>
        <v/>
      </c>
    </row>
    <row r="177">
      <c r="A177" t="n">
        <v>49</v>
      </c>
      <c r="B177" t="n">
        <v>9</v>
      </c>
      <c r="C177" s="4">
        <f>IF(A177="","",IFERROR(INDEX(aree_servizio!B:B,MATCH(A177,aree_servizio!A:A,0)),"?"))</f>
        <v/>
      </c>
      <c r="D177" s="4">
        <f>IF(B177="","",IFERROR(INDEX(marche_carburante!B:B,MATCH(B177,marche_carburante!A:A,0)),"?"))</f>
        <v/>
      </c>
    </row>
    <row r="178">
      <c r="A178" t="n">
        <v>357</v>
      </c>
      <c r="B178" t="n">
        <v>6</v>
      </c>
      <c r="C178" s="4">
        <f>IF(A178="","",IFERROR(INDEX(aree_servizio!B:B,MATCH(A178,aree_servizio!A:A,0)),"?"))</f>
        <v/>
      </c>
      <c r="D178" s="4">
        <f>IF(B178="","",IFERROR(INDEX(marche_carburante!B:B,MATCH(B178,marche_carburante!A:A,0)),"?"))</f>
        <v/>
      </c>
    </row>
    <row r="179">
      <c r="A179" t="n">
        <v>61</v>
      </c>
      <c r="B179" t="n">
        <v>6</v>
      </c>
      <c r="C179" s="4">
        <f>IF(A179="","",IFERROR(INDEX(aree_servizio!B:B,MATCH(A179,aree_servizio!A:A,0)),"?"))</f>
        <v/>
      </c>
      <c r="D179" s="4">
        <f>IF(B179="","",IFERROR(INDEX(marche_carburante!B:B,MATCH(B179,marche_carburante!A:A,0)),"?"))</f>
        <v/>
      </c>
    </row>
    <row r="180">
      <c r="A180" t="n">
        <v>410</v>
      </c>
      <c r="B180" t="n">
        <v>6</v>
      </c>
      <c r="C180" s="4">
        <f>IF(A180="","",IFERROR(INDEX(aree_servizio!B:B,MATCH(A180,aree_servizio!A:A,0)),"?"))</f>
        <v/>
      </c>
      <c r="D180" s="4">
        <f>IF(B180="","",IFERROR(INDEX(marche_carburante!B:B,MATCH(B180,marche_carburante!A:A,0)),"?"))</f>
        <v/>
      </c>
    </row>
    <row r="181">
      <c r="A181" t="n">
        <v>369</v>
      </c>
      <c r="B181" t="n">
        <v>5</v>
      </c>
      <c r="C181" s="4">
        <f>IF(A181="","",IFERROR(INDEX(aree_servizio!B:B,MATCH(A181,aree_servizio!A:A,0)),"?"))</f>
        <v/>
      </c>
      <c r="D181" s="4">
        <f>IF(B181="","",IFERROR(INDEX(marche_carburante!B:B,MATCH(B181,marche_carburante!A:A,0)),"?"))</f>
        <v/>
      </c>
    </row>
    <row r="182">
      <c r="A182" t="n">
        <v>240</v>
      </c>
      <c r="B182" t="n">
        <v>12</v>
      </c>
      <c r="C182" s="4">
        <f>IF(A182="","",IFERROR(INDEX(aree_servizio!B:B,MATCH(A182,aree_servizio!A:A,0)),"?"))</f>
        <v/>
      </c>
      <c r="D182" s="4">
        <f>IF(B182="","",IFERROR(INDEX(marche_carburante!B:B,MATCH(B182,marche_carburante!A:A,0)),"?"))</f>
        <v/>
      </c>
    </row>
    <row r="183">
      <c r="A183" t="n">
        <v>332</v>
      </c>
      <c r="B183" t="n">
        <v>9</v>
      </c>
      <c r="C183" s="4">
        <f>IF(A183="","",IFERROR(INDEX(aree_servizio!B:B,MATCH(A183,aree_servizio!A:A,0)),"?"))</f>
        <v/>
      </c>
      <c r="D183" s="4">
        <f>IF(B183="","",IFERROR(INDEX(marche_carburante!B:B,MATCH(B183,marche_carburante!A:A,0)),"?"))</f>
        <v/>
      </c>
    </row>
    <row r="184">
      <c r="A184" t="n">
        <v>314</v>
      </c>
      <c r="B184" t="n">
        <v>3</v>
      </c>
      <c r="C184" s="4">
        <f>IF(A184="","",IFERROR(INDEX(aree_servizio!B:B,MATCH(A184,aree_servizio!A:A,0)),"?"))</f>
        <v/>
      </c>
      <c r="D184" s="4">
        <f>IF(B184="","",IFERROR(INDEX(marche_carburante!B:B,MATCH(B184,marche_carburante!A:A,0)),"?"))</f>
        <v/>
      </c>
    </row>
    <row r="185">
      <c r="A185" t="n">
        <v>200</v>
      </c>
      <c r="B185" t="n">
        <v>6</v>
      </c>
      <c r="C185" s="4">
        <f>IF(A185="","",IFERROR(INDEX(aree_servizio!B:B,MATCH(A185,aree_servizio!A:A,0)),"?"))</f>
        <v/>
      </c>
      <c r="D185" s="4">
        <f>IF(B185="","",IFERROR(INDEX(marche_carburante!B:B,MATCH(B185,marche_carburante!A:A,0)),"?"))</f>
        <v/>
      </c>
    </row>
    <row r="186">
      <c r="A186" t="n">
        <v>212</v>
      </c>
      <c r="B186" t="n">
        <v>9</v>
      </c>
      <c r="C186" s="4">
        <f>IF(A186="","",IFERROR(INDEX(aree_servizio!B:B,MATCH(A186,aree_servizio!A:A,0)),"?"))</f>
        <v/>
      </c>
      <c r="D186" s="4">
        <f>IF(B186="","",IFERROR(INDEX(marche_carburante!B:B,MATCH(B186,marche_carburante!A:A,0)),"?"))</f>
        <v/>
      </c>
    </row>
    <row r="187">
      <c r="A187" t="n">
        <v>380</v>
      </c>
      <c r="B187" t="n">
        <v>16</v>
      </c>
      <c r="C187" s="4">
        <f>IF(A187="","",IFERROR(INDEX(aree_servizio!B:B,MATCH(A187,aree_servizio!A:A,0)),"?"))</f>
        <v/>
      </c>
      <c r="D187" s="4">
        <f>IF(B187="","",IFERROR(INDEX(marche_carburante!B:B,MATCH(B187,marche_carburante!A:A,0)),"?"))</f>
        <v/>
      </c>
    </row>
    <row r="188">
      <c r="A188" t="n">
        <v>291</v>
      </c>
      <c r="B188" t="n">
        <v>12</v>
      </c>
      <c r="C188" s="4">
        <f>IF(A188="","",IFERROR(INDEX(aree_servizio!B:B,MATCH(A188,aree_servizio!A:A,0)),"?"))</f>
        <v/>
      </c>
      <c r="D188" s="4">
        <f>IF(B188="","",IFERROR(INDEX(marche_carburante!B:B,MATCH(B188,marche_carburante!A:A,0)),"?"))</f>
        <v/>
      </c>
    </row>
    <row r="189">
      <c r="A189" t="n">
        <v>232</v>
      </c>
      <c r="B189" t="n">
        <v>12</v>
      </c>
      <c r="C189" s="4">
        <f>IF(A189="","",IFERROR(INDEX(aree_servizio!B:B,MATCH(A189,aree_servizio!A:A,0)),"?"))</f>
        <v/>
      </c>
      <c r="D189" s="4">
        <f>IF(B189="","",IFERROR(INDEX(marche_carburante!B:B,MATCH(B189,marche_carburante!A:A,0)),"?"))</f>
        <v/>
      </c>
    </row>
    <row r="190">
      <c r="A190" t="n">
        <v>256</v>
      </c>
      <c r="B190" t="n">
        <v>3</v>
      </c>
      <c r="C190" s="4">
        <f>IF(A190="","",IFERROR(INDEX(aree_servizio!B:B,MATCH(A190,aree_servizio!A:A,0)),"?"))</f>
        <v/>
      </c>
      <c r="D190" s="4">
        <f>IF(B190="","",IFERROR(INDEX(marche_carburante!B:B,MATCH(B190,marche_carburante!A:A,0)),"?"))</f>
        <v/>
      </c>
    </row>
    <row r="191">
      <c r="A191" t="n">
        <v>218</v>
      </c>
      <c r="B191" t="n">
        <v>5</v>
      </c>
      <c r="C191" s="4">
        <f>IF(A191="","",IFERROR(INDEX(aree_servizio!B:B,MATCH(A191,aree_servizio!A:A,0)),"?"))</f>
        <v/>
      </c>
      <c r="D191" s="4">
        <f>IF(B191="","",IFERROR(INDEX(marche_carburante!B:B,MATCH(B191,marche_carburante!A:A,0)),"?"))</f>
        <v/>
      </c>
    </row>
    <row r="192">
      <c r="A192" t="n">
        <v>59</v>
      </c>
      <c r="B192" t="n">
        <v>3</v>
      </c>
      <c r="C192" s="4">
        <f>IF(A192="","",IFERROR(INDEX(aree_servizio!B:B,MATCH(A192,aree_servizio!A:A,0)),"?"))</f>
        <v/>
      </c>
      <c r="D192" s="4">
        <f>IF(B192="","",IFERROR(INDEX(marche_carburante!B:B,MATCH(B192,marche_carburante!A:A,0)),"?"))</f>
        <v/>
      </c>
    </row>
    <row r="193">
      <c r="A193" t="n">
        <v>293</v>
      </c>
      <c r="B193" t="n">
        <v>9</v>
      </c>
      <c r="C193" s="4">
        <f>IF(A193="","",IFERROR(INDEX(aree_servizio!B:B,MATCH(A193,aree_servizio!A:A,0)),"?"))</f>
        <v/>
      </c>
      <c r="D193" s="4">
        <f>IF(B193="","",IFERROR(INDEX(marche_carburante!B:B,MATCH(B193,marche_carburante!A:A,0)),"?"))</f>
        <v/>
      </c>
    </row>
    <row r="194">
      <c r="A194" t="n">
        <v>387</v>
      </c>
      <c r="B194" t="n">
        <v>5</v>
      </c>
      <c r="C194" s="4">
        <f>IF(A194="","",IFERROR(INDEX(aree_servizio!B:B,MATCH(A194,aree_servizio!A:A,0)),"?"))</f>
        <v/>
      </c>
      <c r="D194" s="4">
        <f>IF(B194="","",IFERROR(INDEX(marche_carburante!B:B,MATCH(B194,marche_carburante!A:A,0)),"?"))</f>
        <v/>
      </c>
    </row>
    <row r="195">
      <c r="A195" t="n">
        <v>50</v>
      </c>
      <c r="B195" t="n">
        <v>6</v>
      </c>
      <c r="C195" s="4">
        <f>IF(A195="","",IFERROR(INDEX(aree_servizio!B:B,MATCH(A195,aree_servizio!A:A,0)),"?"))</f>
        <v/>
      </c>
      <c r="D195" s="4">
        <f>IF(B195="","",IFERROR(INDEX(marche_carburante!B:B,MATCH(B195,marche_carburante!A:A,0)),"?"))</f>
        <v/>
      </c>
    </row>
    <row r="196">
      <c r="A196" t="n">
        <v>259</v>
      </c>
      <c r="B196" t="n">
        <v>3</v>
      </c>
      <c r="C196" s="4">
        <f>IF(A196="","",IFERROR(INDEX(aree_servizio!B:B,MATCH(A196,aree_servizio!A:A,0)),"?"))</f>
        <v/>
      </c>
      <c r="D196" s="4">
        <f>IF(B196="","",IFERROR(INDEX(marche_carburante!B:B,MATCH(B196,marche_carburante!A:A,0)),"?"))</f>
        <v/>
      </c>
    </row>
    <row r="197">
      <c r="A197" t="n">
        <v>424</v>
      </c>
      <c r="B197" t="n">
        <v>9</v>
      </c>
      <c r="C197" s="4">
        <f>IF(A197="","",IFERROR(INDEX(aree_servizio!B:B,MATCH(A197,aree_servizio!A:A,0)),"?"))</f>
        <v/>
      </c>
      <c r="D197" s="4">
        <f>IF(B197="","",IFERROR(INDEX(marche_carburante!B:B,MATCH(B197,marche_carburante!A:A,0)),"?"))</f>
        <v/>
      </c>
    </row>
    <row r="198">
      <c r="A198" t="n">
        <v>219</v>
      </c>
      <c r="B198" t="n">
        <v>9</v>
      </c>
      <c r="C198" s="4">
        <f>IF(A198="","",IFERROR(INDEX(aree_servizio!B:B,MATCH(A198,aree_servizio!A:A,0)),"?"))</f>
        <v/>
      </c>
      <c r="D198" s="4">
        <f>IF(B198="","",IFERROR(INDEX(marche_carburante!B:B,MATCH(B198,marche_carburante!A:A,0)),"?"))</f>
        <v/>
      </c>
    </row>
    <row r="199">
      <c r="A199" t="n">
        <v>224</v>
      </c>
      <c r="B199" t="n">
        <v>3</v>
      </c>
      <c r="C199" s="4">
        <f>IF(A199="","",IFERROR(INDEX(aree_servizio!B:B,MATCH(A199,aree_servizio!A:A,0)),"?"))</f>
        <v/>
      </c>
      <c r="D199" s="4">
        <f>IF(B199="","",IFERROR(INDEX(marche_carburante!B:B,MATCH(B199,marche_carburante!A:A,0)),"?"))</f>
        <v/>
      </c>
    </row>
    <row r="200">
      <c r="A200" t="n">
        <v>409</v>
      </c>
      <c r="B200" t="n">
        <v>3</v>
      </c>
      <c r="C200" s="4">
        <f>IF(A200="","",IFERROR(INDEX(aree_servizio!B:B,MATCH(A200,aree_servizio!A:A,0)),"?"))</f>
        <v/>
      </c>
      <c r="D200" s="4">
        <f>IF(B200="","",IFERROR(INDEX(marche_carburante!B:B,MATCH(B200,marche_carburante!A:A,0)),"?"))</f>
        <v/>
      </c>
    </row>
    <row r="201">
      <c r="A201" t="n">
        <v>342</v>
      </c>
      <c r="B201" t="n">
        <v>3</v>
      </c>
      <c r="C201" s="4">
        <f>IF(A201="","",IFERROR(INDEX(aree_servizio!B:B,MATCH(A201,aree_servizio!A:A,0)),"?"))</f>
        <v/>
      </c>
      <c r="D201" s="4">
        <f>IF(B201="","",IFERROR(INDEX(marche_carburante!B:B,MATCH(B201,marche_carburante!A:A,0)),"?"))</f>
        <v/>
      </c>
    </row>
    <row r="202">
      <c r="A202" t="n">
        <v>178</v>
      </c>
      <c r="B202" t="n">
        <v>6</v>
      </c>
      <c r="C202" s="4">
        <f>IF(A202="","",IFERROR(INDEX(aree_servizio!B:B,MATCH(A202,aree_servizio!A:A,0)),"?"))</f>
        <v/>
      </c>
      <c r="D202" s="4">
        <f>IF(B202="","",IFERROR(INDEX(marche_carburante!B:B,MATCH(B202,marche_carburante!A:A,0)),"?"))</f>
        <v/>
      </c>
    </row>
    <row r="203">
      <c r="A203" t="n">
        <v>366</v>
      </c>
      <c r="B203" t="n">
        <v>9</v>
      </c>
      <c r="C203" s="4">
        <f>IF(A203="","",IFERROR(INDEX(aree_servizio!B:B,MATCH(A203,aree_servizio!A:A,0)),"?"))</f>
        <v/>
      </c>
      <c r="D203" s="4">
        <f>IF(B203="","",IFERROR(INDEX(marche_carburante!B:B,MATCH(B203,marche_carburante!A:A,0)),"?"))</f>
        <v/>
      </c>
    </row>
    <row r="204">
      <c r="A204" t="n">
        <v>53</v>
      </c>
      <c r="B204" t="n">
        <v>9</v>
      </c>
      <c r="C204" s="4">
        <f>IF(A204="","",IFERROR(INDEX(aree_servizio!B:B,MATCH(A204,aree_servizio!A:A,0)),"?"))</f>
        <v/>
      </c>
      <c r="D204" s="4">
        <f>IF(B204="","",IFERROR(INDEX(marche_carburante!B:B,MATCH(B204,marche_carburante!A:A,0)),"?"))</f>
        <v/>
      </c>
    </row>
    <row r="205">
      <c r="A205" t="n">
        <v>284</v>
      </c>
      <c r="B205" t="n">
        <v>5</v>
      </c>
      <c r="C205" s="4">
        <f>IF(A205="","",IFERROR(INDEX(aree_servizio!B:B,MATCH(A205,aree_servizio!A:A,0)),"?"))</f>
        <v/>
      </c>
      <c r="D205" s="4">
        <f>IF(B205="","",IFERROR(INDEX(marche_carburante!B:B,MATCH(B205,marche_carburante!A:A,0)),"?"))</f>
        <v/>
      </c>
    </row>
    <row r="206">
      <c r="A206" t="n">
        <v>69</v>
      </c>
      <c r="B206" t="n">
        <v>5</v>
      </c>
      <c r="C206" s="4">
        <f>IF(A206="","",IFERROR(INDEX(aree_servizio!B:B,MATCH(A206,aree_servizio!A:A,0)),"?"))</f>
        <v/>
      </c>
      <c r="D206" s="4">
        <f>IF(B206="","",IFERROR(INDEX(marche_carburante!B:B,MATCH(B206,marche_carburante!A:A,0)),"?"))</f>
        <v/>
      </c>
    </row>
    <row r="207">
      <c r="A207" t="n">
        <v>136</v>
      </c>
      <c r="B207" t="n">
        <v>16</v>
      </c>
      <c r="C207" s="4">
        <f>IF(A207="","",IFERROR(INDEX(aree_servizio!B:B,MATCH(A207,aree_servizio!A:A,0)),"?"))</f>
        <v/>
      </c>
      <c r="D207" s="4">
        <f>IF(B207="","",IFERROR(INDEX(marche_carburante!B:B,MATCH(B207,marche_carburante!A:A,0)),"?"))</f>
        <v/>
      </c>
    </row>
    <row r="208">
      <c r="A208" t="n">
        <v>159</v>
      </c>
      <c r="B208" t="n">
        <v>5</v>
      </c>
      <c r="C208" s="4">
        <f>IF(A208="","",IFERROR(INDEX(aree_servizio!B:B,MATCH(A208,aree_servizio!A:A,0)),"?"))</f>
        <v/>
      </c>
      <c r="D208" s="4">
        <f>IF(B208="","",IFERROR(INDEX(marche_carburante!B:B,MATCH(B208,marche_carburante!A:A,0)),"?"))</f>
        <v/>
      </c>
    </row>
    <row r="209">
      <c r="A209" t="n">
        <v>360</v>
      </c>
      <c r="B209" t="n">
        <v>9</v>
      </c>
      <c r="C209" s="4">
        <f>IF(A209="","",IFERROR(INDEX(aree_servizio!B:B,MATCH(A209,aree_servizio!A:A,0)),"?"))</f>
        <v/>
      </c>
      <c r="D209" s="4">
        <f>IF(B209="","",IFERROR(INDEX(marche_carburante!B:B,MATCH(B209,marche_carburante!A:A,0)),"?"))</f>
        <v/>
      </c>
    </row>
    <row r="210">
      <c r="A210" t="n">
        <v>70</v>
      </c>
      <c r="B210" t="n">
        <v>3</v>
      </c>
      <c r="C210" s="4">
        <f>IF(A210="","",IFERROR(INDEX(aree_servizio!B:B,MATCH(A210,aree_servizio!A:A,0)),"?"))</f>
        <v/>
      </c>
      <c r="D210" s="4">
        <f>IF(B210="","",IFERROR(INDEX(marche_carburante!B:B,MATCH(B210,marche_carburante!A:A,0)),"?"))</f>
        <v/>
      </c>
    </row>
    <row r="211">
      <c r="A211" t="n">
        <v>116</v>
      </c>
      <c r="B211" t="n">
        <v>5</v>
      </c>
      <c r="C211" s="4">
        <f>IF(A211="","",IFERROR(INDEX(aree_servizio!B:B,MATCH(A211,aree_servizio!A:A,0)),"?"))</f>
        <v/>
      </c>
      <c r="D211" s="4">
        <f>IF(B211="","",IFERROR(INDEX(marche_carburante!B:B,MATCH(B211,marche_carburante!A:A,0)),"?"))</f>
        <v/>
      </c>
    </row>
    <row r="212">
      <c r="A212" t="n">
        <v>25</v>
      </c>
      <c r="B212" t="n">
        <v>16</v>
      </c>
      <c r="C212" s="4">
        <f>IF(A212="","",IFERROR(INDEX(aree_servizio!B:B,MATCH(A212,aree_servizio!A:A,0)),"?"))</f>
        <v/>
      </c>
      <c r="D212" s="4">
        <f>IF(B212="","",IFERROR(INDEX(marche_carburante!B:B,MATCH(B212,marche_carburante!A:A,0)),"?"))</f>
        <v/>
      </c>
    </row>
    <row r="213">
      <c r="A213" t="n">
        <v>370</v>
      </c>
      <c r="B213" t="n">
        <v>12</v>
      </c>
      <c r="C213" s="4">
        <f>IF(A213="","",IFERROR(INDEX(aree_servizio!B:B,MATCH(A213,aree_servizio!A:A,0)),"?"))</f>
        <v/>
      </c>
      <c r="D213" s="4">
        <f>IF(B213="","",IFERROR(INDEX(marche_carburante!B:B,MATCH(B213,marche_carburante!A:A,0)),"?"))</f>
        <v/>
      </c>
    </row>
    <row r="214">
      <c r="A214" t="n">
        <v>45</v>
      </c>
      <c r="B214" t="n">
        <v>6</v>
      </c>
      <c r="C214" s="4">
        <f>IF(A214="","",IFERROR(INDEX(aree_servizio!B:B,MATCH(A214,aree_servizio!A:A,0)),"?"))</f>
        <v/>
      </c>
      <c r="D214" s="4">
        <f>IF(B214="","",IFERROR(INDEX(marche_carburante!B:B,MATCH(B214,marche_carburante!A:A,0)),"?"))</f>
        <v/>
      </c>
    </row>
    <row r="215">
      <c r="A215" t="n">
        <v>112</v>
      </c>
      <c r="B215" t="n">
        <v>6</v>
      </c>
      <c r="C215" s="4">
        <f>IF(A215="","",IFERROR(INDEX(aree_servizio!B:B,MATCH(A215,aree_servizio!A:A,0)),"?"))</f>
        <v/>
      </c>
      <c r="D215" s="4">
        <f>IF(B215="","",IFERROR(INDEX(marche_carburante!B:B,MATCH(B215,marche_carburante!A:A,0)),"?"))</f>
        <v/>
      </c>
    </row>
    <row r="216">
      <c r="A216" t="n">
        <v>99</v>
      </c>
      <c r="B216" t="n">
        <v>9</v>
      </c>
      <c r="C216" s="4">
        <f>IF(A216="","",IFERROR(INDEX(aree_servizio!B:B,MATCH(A216,aree_servizio!A:A,0)),"?"))</f>
        <v/>
      </c>
      <c r="D216" s="4">
        <f>IF(B216="","",IFERROR(INDEX(marche_carburante!B:B,MATCH(B216,marche_carburante!A:A,0)),"?"))</f>
        <v/>
      </c>
    </row>
    <row r="217">
      <c r="A217" t="n">
        <v>272</v>
      </c>
      <c r="B217" t="n">
        <v>9</v>
      </c>
      <c r="C217" s="4">
        <f>IF(A217="","",IFERROR(INDEX(aree_servizio!B:B,MATCH(A217,aree_servizio!A:A,0)),"?"))</f>
        <v/>
      </c>
      <c r="D217" s="4">
        <f>IF(B217="","",IFERROR(INDEX(marche_carburante!B:B,MATCH(B217,marche_carburante!A:A,0)),"?"))</f>
        <v/>
      </c>
    </row>
    <row r="218">
      <c r="A218" t="n">
        <v>264</v>
      </c>
      <c r="B218" t="n">
        <v>3</v>
      </c>
      <c r="C218" s="4">
        <f>IF(A218="","",IFERROR(INDEX(aree_servizio!B:B,MATCH(A218,aree_servizio!A:A,0)),"?"))</f>
        <v/>
      </c>
      <c r="D218" s="4">
        <f>IF(B218="","",IFERROR(INDEX(marche_carburante!B:B,MATCH(B218,marche_carburante!A:A,0)),"?"))</f>
        <v/>
      </c>
    </row>
    <row r="219">
      <c r="A219" t="n">
        <v>138</v>
      </c>
      <c r="B219" t="n">
        <v>12</v>
      </c>
      <c r="C219" s="4">
        <f>IF(A219="","",IFERROR(INDEX(aree_servizio!B:B,MATCH(A219,aree_servizio!A:A,0)),"?"))</f>
        <v/>
      </c>
      <c r="D219" s="4">
        <f>IF(B219="","",IFERROR(INDEX(marche_carburante!B:B,MATCH(B219,marche_carburante!A:A,0)),"?"))</f>
        <v/>
      </c>
    </row>
    <row r="220">
      <c r="A220" t="n">
        <v>156</v>
      </c>
      <c r="B220" t="n">
        <v>5</v>
      </c>
      <c r="C220" s="4">
        <f>IF(A220="","",IFERROR(INDEX(aree_servizio!B:B,MATCH(A220,aree_servizio!A:A,0)),"?"))</f>
        <v/>
      </c>
      <c r="D220" s="4">
        <f>IF(B220="","",IFERROR(INDEX(marche_carburante!B:B,MATCH(B220,marche_carburante!A:A,0)),"?"))</f>
        <v/>
      </c>
    </row>
    <row r="221">
      <c r="A221" t="n">
        <v>433</v>
      </c>
      <c r="B221" t="n">
        <v>3</v>
      </c>
      <c r="C221" s="4">
        <f>IF(A221="","",IFERROR(INDEX(aree_servizio!B:B,MATCH(A221,aree_servizio!A:A,0)),"?"))</f>
        <v/>
      </c>
      <c r="D221" s="4">
        <f>IF(B221="","",IFERROR(INDEX(marche_carburante!B:B,MATCH(B221,marche_carburante!A:A,0)),"?"))</f>
        <v/>
      </c>
    </row>
    <row r="222">
      <c r="A222" t="n">
        <v>120</v>
      </c>
      <c r="B222" t="n">
        <v>9</v>
      </c>
      <c r="C222" s="4">
        <f>IF(A222="","",IFERROR(INDEX(aree_servizio!B:B,MATCH(A222,aree_servizio!A:A,0)),"?"))</f>
        <v/>
      </c>
      <c r="D222" s="4">
        <f>IF(B222="","",IFERROR(INDEX(marche_carburante!B:B,MATCH(B222,marche_carburante!A:A,0)),"?"))</f>
        <v/>
      </c>
    </row>
    <row r="223">
      <c r="A223" t="n">
        <v>262</v>
      </c>
      <c r="B223" t="n">
        <v>3</v>
      </c>
      <c r="C223" s="4">
        <f>IF(A223="","",IFERROR(INDEX(aree_servizio!B:B,MATCH(A223,aree_servizio!A:A,0)),"?"))</f>
        <v/>
      </c>
      <c r="D223" s="4">
        <f>IF(B223="","",IFERROR(INDEX(marche_carburante!B:B,MATCH(B223,marche_carburante!A:A,0)),"?"))</f>
        <v/>
      </c>
    </row>
    <row r="224">
      <c r="A224" t="n">
        <v>371</v>
      </c>
      <c r="B224" t="n">
        <v>16</v>
      </c>
      <c r="C224" s="4">
        <f>IF(A224="","",IFERROR(INDEX(aree_servizio!B:B,MATCH(A224,aree_servizio!A:A,0)),"?"))</f>
        <v/>
      </c>
      <c r="D224" s="4">
        <f>IF(B224="","",IFERROR(INDEX(marche_carburante!B:B,MATCH(B224,marche_carburante!A:A,0)),"?"))</f>
        <v/>
      </c>
    </row>
    <row r="225">
      <c r="A225" t="n">
        <v>228</v>
      </c>
      <c r="B225" t="n">
        <v>3</v>
      </c>
      <c r="C225" s="4">
        <f>IF(A225="","",IFERROR(INDEX(aree_servizio!B:B,MATCH(A225,aree_servizio!A:A,0)),"?"))</f>
        <v/>
      </c>
      <c r="D225" s="4">
        <f>IF(B225="","",IFERROR(INDEX(marche_carburante!B:B,MATCH(B225,marche_carburante!A:A,0)),"?"))</f>
        <v/>
      </c>
    </row>
    <row r="226">
      <c r="A226" t="n">
        <v>198</v>
      </c>
      <c r="B226" t="n">
        <v>9</v>
      </c>
      <c r="C226" s="4">
        <f>IF(A226="","",IFERROR(INDEX(aree_servizio!B:B,MATCH(A226,aree_servizio!A:A,0)),"?"))</f>
        <v/>
      </c>
      <c r="D226" s="4">
        <f>IF(B226="","",IFERROR(INDEX(marche_carburante!B:B,MATCH(B226,marche_carburante!A:A,0)),"?"))</f>
        <v/>
      </c>
    </row>
    <row r="227">
      <c r="A227" t="n">
        <v>300</v>
      </c>
      <c r="B227" t="n">
        <v>3</v>
      </c>
      <c r="C227" s="4">
        <f>IF(A227="","",IFERROR(INDEX(aree_servizio!B:B,MATCH(A227,aree_servizio!A:A,0)),"?"))</f>
        <v/>
      </c>
      <c r="D227" s="4">
        <f>IF(B227="","",IFERROR(INDEX(marche_carburante!B:B,MATCH(B227,marche_carburante!A:A,0)),"?"))</f>
        <v/>
      </c>
    </row>
    <row r="228">
      <c r="A228" t="n">
        <v>141</v>
      </c>
      <c r="B228" t="n">
        <v>16</v>
      </c>
      <c r="C228" s="4">
        <f>IF(A228="","",IFERROR(INDEX(aree_servizio!B:B,MATCH(A228,aree_servizio!A:A,0)),"?"))</f>
        <v/>
      </c>
      <c r="D228" s="4">
        <f>IF(B228="","",IFERROR(INDEX(marche_carburante!B:B,MATCH(B228,marche_carburante!A:A,0)),"?"))</f>
        <v/>
      </c>
    </row>
    <row r="229">
      <c r="A229" t="n">
        <v>245</v>
      </c>
      <c r="B229" t="n">
        <v>5</v>
      </c>
      <c r="C229" s="4">
        <f>IF(A229="","",IFERROR(INDEX(aree_servizio!B:B,MATCH(A229,aree_servizio!A:A,0)),"?"))</f>
        <v/>
      </c>
      <c r="D229" s="4">
        <f>IF(B229="","",IFERROR(INDEX(marche_carburante!B:B,MATCH(B229,marche_carburante!A:A,0)),"?"))</f>
        <v/>
      </c>
    </row>
    <row r="230">
      <c r="A230" t="n">
        <v>33</v>
      </c>
      <c r="B230" t="n">
        <v>3</v>
      </c>
      <c r="C230" s="4">
        <f>IF(A230="","",IFERROR(INDEX(aree_servizio!B:B,MATCH(A230,aree_servizio!A:A,0)),"?"))</f>
        <v/>
      </c>
      <c r="D230" s="4">
        <f>IF(B230="","",IFERROR(INDEX(marche_carburante!B:B,MATCH(B230,marche_carburante!A:A,0)),"?"))</f>
        <v/>
      </c>
    </row>
    <row r="231">
      <c r="A231" t="n">
        <v>316</v>
      </c>
      <c r="B231" t="n">
        <v>6</v>
      </c>
      <c r="C231" s="4">
        <f>IF(A231="","",IFERROR(INDEX(aree_servizio!B:B,MATCH(A231,aree_servizio!A:A,0)),"?"))</f>
        <v/>
      </c>
      <c r="D231" s="4">
        <f>IF(B231="","",IFERROR(INDEX(marche_carburante!B:B,MATCH(B231,marche_carburante!A:A,0)),"?"))</f>
        <v/>
      </c>
    </row>
    <row r="232">
      <c r="A232" t="n">
        <v>79</v>
      </c>
      <c r="B232" t="n">
        <v>3</v>
      </c>
      <c r="C232" s="4">
        <f>IF(A232="","",IFERROR(INDEX(aree_servizio!B:B,MATCH(A232,aree_servizio!A:A,0)),"?"))</f>
        <v/>
      </c>
      <c r="D232" s="4">
        <f>IF(B232="","",IFERROR(INDEX(marche_carburante!B:B,MATCH(B232,marche_carburante!A:A,0)),"?"))</f>
        <v/>
      </c>
    </row>
    <row r="233">
      <c r="A233" t="n">
        <v>419</v>
      </c>
      <c r="B233" t="n">
        <v>6</v>
      </c>
      <c r="C233" s="4">
        <f>IF(A233="","",IFERROR(INDEX(aree_servizio!B:B,MATCH(A233,aree_servizio!A:A,0)),"?"))</f>
        <v/>
      </c>
      <c r="D233" s="4">
        <f>IF(B233="","",IFERROR(INDEX(marche_carburante!B:B,MATCH(B233,marche_carburante!A:A,0)),"?"))</f>
        <v/>
      </c>
    </row>
    <row r="234">
      <c r="A234" t="n">
        <v>162</v>
      </c>
      <c r="B234" t="n">
        <v>6</v>
      </c>
      <c r="C234" s="4">
        <f>IF(A234="","",IFERROR(INDEX(aree_servizio!B:B,MATCH(A234,aree_servizio!A:A,0)),"?"))</f>
        <v/>
      </c>
      <c r="D234" s="4">
        <f>IF(B234="","",IFERROR(INDEX(marche_carburante!B:B,MATCH(B234,marche_carburante!A:A,0)),"?"))</f>
        <v/>
      </c>
    </row>
    <row r="235">
      <c r="A235" t="n">
        <v>353</v>
      </c>
      <c r="B235" t="n">
        <v>16</v>
      </c>
      <c r="C235" s="4">
        <f>IF(A235="","",IFERROR(INDEX(aree_servizio!B:B,MATCH(A235,aree_servizio!A:A,0)),"?"))</f>
        <v/>
      </c>
      <c r="D235" s="4">
        <f>IF(B235="","",IFERROR(INDEX(marche_carburante!B:B,MATCH(B235,marche_carburante!A:A,0)),"?"))</f>
        <v/>
      </c>
    </row>
    <row r="236">
      <c r="A236" t="n">
        <v>349</v>
      </c>
      <c r="B236" t="n">
        <v>16</v>
      </c>
      <c r="C236" s="4">
        <f>IF(A236="","",IFERROR(INDEX(aree_servizio!B:B,MATCH(A236,aree_servizio!A:A,0)),"?"))</f>
        <v/>
      </c>
      <c r="D236" s="4">
        <f>IF(B236="","",IFERROR(INDEX(marche_carburante!B:B,MATCH(B236,marche_carburante!A:A,0)),"?"))</f>
        <v/>
      </c>
    </row>
    <row r="237">
      <c r="A237" t="n">
        <v>227</v>
      </c>
      <c r="B237" t="n">
        <v>12</v>
      </c>
      <c r="C237" s="4">
        <f>IF(A237="","",IFERROR(INDEX(aree_servizio!B:B,MATCH(A237,aree_servizio!A:A,0)),"?"))</f>
        <v/>
      </c>
      <c r="D237" s="4">
        <f>IF(B237="","",IFERROR(INDEX(marche_carburante!B:B,MATCH(B237,marche_carburante!A:A,0)),"?"))</f>
        <v/>
      </c>
    </row>
    <row r="238">
      <c r="A238" t="n">
        <v>343</v>
      </c>
      <c r="B238" t="n">
        <v>9</v>
      </c>
      <c r="C238" s="4">
        <f>IF(A238="","",IFERROR(INDEX(aree_servizio!B:B,MATCH(A238,aree_servizio!A:A,0)),"?"))</f>
        <v/>
      </c>
      <c r="D238" s="4">
        <f>IF(B238="","",IFERROR(INDEX(marche_carburante!B:B,MATCH(B238,marche_carburante!A:A,0)),"?"))</f>
        <v/>
      </c>
    </row>
    <row r="239">
      <c r="A239" t="n">
        <v>285</v>
      </c>
      <c r="B239" t="n">
        <v>16</v>
      </c>
      <c r="C239" s="4">
        <f>IF(A239="","",IFERROR(INDEX(aree_servizio!B:B,MATCH(A239,aree_servizio!A:A,0)),"?"))</f>
        <v/>
      </c>
      <c r="D239" s="4">
        <f>IF(B239="","",IFERROR(INDEX(marche_carburante!B:B,MATCH(B239,marche_carburante!A:A,0)),"?"))</f>
        <v/>
      </c>
    </row>
    <row r="240">
      <c r="A240" t="n">
        <v>265</v>
      </c>
      <c r="B240" t="n">
        <v>9</v>
      </c>
      <c r="C240" s="4">
        <f>IF(A240="","",IFERROR(INDEX(aree_servizio!B:B,MATCH(A240,aree_servizio!A:A,0)),"?"))</f>
        <v/>
      </c>
      <c r="D240" s="4">
        <f>IF(B240="","",IFERROR(INDEX(marche_carburante!B:B,MATCH(B240,marche_carburante!A:A,0)),"?"))</f>
        <v/>
      </c>
    </row>
    <row r="241">
      <c r="A241" t="n">
        <v>28</v>
      </c>
      <c r="B241" t="n">
        <v>9</v>
      </c>
      <c r="C241" s="4">
        <f>IF(A241="","",IFERROR(INDEX(aree_servizio!B:B,MATCH(A241,aree_servizio!A:A,0)),"?"))</f>
        <v/>
      </c>
      <c r="D241" s="4">
        <f>IF(B241="","",IFERROR(INDEX(marche_carburante!B:B,MATCH(B241,marche_carburante!A:A,0)),"?"))</f>
        <v/>
      </c>
    </row>
    <row r="242">
      <c r="A242" t="n">
        <v>181</v>
      </c>
      <c r="B242" t="n">
        <v>3</v>
      </c>
      <c r="C242" s="4">
        <f>IF(A242="","",IFERROR(INDEX(aree_servizio!B:B,MATCH(A242,aree_servizio!A:A,0)),"?"))</f>
        <v/>
      </c>
      <c r="D242" s="4">
        <f>IF(B242="","",IFERROR(INDEX(marche_carburante!B:B,MATCH(B242,marche_carburante!A:A,0)),"?"))</f>
        <v/>
      </c>
    </row>
    <row r="243">
      <c r="A243" t="n">
        <v>203</v>
      </c>
      <c r="B243" t="n">
        <v>5</v>
      </c>
      <c r="C243" s="4">
        <f>IF(A243="","",IFERROR(INDEX(aree_servizio!B:B,MATCH(A243,aree_servizio!A:A,0)),"?"))</f>
        <v/>
      </c>
      <c r="D243" s="4">
        <f>IF(B243="","",IFERROR(INDEX(marche_carburante!B:B,MATCH(B243,marche_carburante!A:A,0)),"?"))</f>
        <v/>
      </c>
    </row>
    <row r="244">
      <c r="A244" t="n">
        <v>354</v>
      </c>
      <c r="B244" t="n">
        <v>16</v>
      </c>
      <c r="C244" s="4">
        <f>IF(A244="","",IFERROR(INDEX(aree_servizio!B:B,MATCH(A244,aree_servizio!A:A,0)),"?"))</f>
        <v/>
      </c>
      <c r="D244" s="4">
        <f>IF(B244="","",IFERROR(INDEX(marche_carburante!B:B,MATCH(B244,marche_carburante!A:A,0)),"?"))</f>
        <v/>
      </c>
    </row>
    <row r="245">
      <c r="A245" t="n">
        <v>242</v>
      </c>
      <c r="B245" t="n">
        <v>16</v>
      </c>
      <c r="C245" s="4">
        <f>IF(A245="","",IFERROR(INDEX(aree_servizio!B:B,MATCH(A245,aree_servizio!A:A,0)),"?"))</f>
        <v/>
      </c>
      <c r="D245" s="4">
        <f>IF(B245="","",IFERROR(INDEX(marche_carburante!B:B,MATCH(B245,marche_carburante!A:A,0)),"?"))</f>
        <v/>
      </c>
    </row>
    <row r="246">
      <c r="A246" t="n">
        <v>226</v>
      </c>
      <c r="B246" t="n">
        <v>9</v>
      </c>
      <c r="C246" s="4">
        <f>IF(A246="","",IFERROR(INDEX(aree_servizio!B:B,MATCH(A246,aree_servizio!A:A,0)),"?"))</f>
        <v/>
      </c>
      <c r="D246" s="4">
        <f>IF(B246="","",IFERROR(INDEX(marche_carburante!B:B,MATCH(B246,marche_carburante!A:A,0)),"?"))</f>
        <v/>
      </c>
    </row>
    <row r="247">
      <c r="A247" t="n">
        <v>434</v>
      </c>
      <c r="B247" t="n">
        <v>9</v>
      </c>
      <c r="C247" s="4">
        <f>IF(A247="","",IFERROR(INDEX(aree_servizio!B:B,MATCH(A247,aree_servizio!A:A,0)),"?"))</f>
        <v/>
      </c>
      <c r="D247" s="4">
        <f>IF(B247="","",IFERROR(INDEX(marche_carburante!B:B,MATCH(B247,marche_carburante!A:A,0)),"?"))</f>
        <v/>
      </c>
    </row>
    <row r="248">
      <c r="A248" t="n">
        <v>231</v>
      </c>
      <c r="B248" t="n">
        <v>9</v>
      </c>
      <c r="C248" s="4">
        <f>IF(A248="","",IFERROR(INDEX(aree_servizio!B:B,MATCH(A248,aree_servizio!A:A,0)),"?"))</f>
        <v/>
      </c>
      <c r="D248" s="4">
        <f>IF(B248="","",IFERROR(INDEX(marche_carburante!B:B,MATCH(B248,marche_carburante!A:A,0)),"?"))</f>
        <v/>
      </c>
    </row>
    <row r="249">
      <c r="A249" t="n">
        <v>331</v>
      </c>
      <c r="B249" t="n">
        <v>3</v>
      </c>
      <c r="C249" s="4">
        <f>IF(A249="","",IFERROR(INDEX(aree_servizio!B:B,MATCH(A249,aree_servizio!A:A,0)),"?"))</f>
        <v/>
      </c>
      <c r="D249" s="4">
        <f>IF(B249="","",IFERROR(INDEX(marche_carburante!B:B,MATCH(B249,marche_carburante!A:A,0)),"?"))</f>
        <v/>
      </c>
    </row>
    <row r="250">
      <c r="A250" t="n">
        <v>286</v>
      </c>
      <c r="B250" t="n">
        <v>16</v>
      </c>
      <c r="C250" s="4">
        <f>IF(A250="","",IFERROR(INDEX(aree_servizio!B:B,MATCH(A250,aree_servizio!A:A,0)),"?"))</f>
        <v/>
      </c>
      <c r="D250" s="4">
        <f>IF(B250="","",IFERROR(INDEX(marche_carburante!B:B,MATCH(B250,marche_carburante!A:A,0)),"?"))</f>
        <v/>
      </c>
    </row>
    <row r="251">
      <c r="A251" t="n">
        <v>309</v>
      </c>
      <c r="B251" t="n">
        <v>9</v>
      </c>
      <c r="C251" s="4">
        <f>IF(A251="","",IFERROR(INDEX(aree_servizio!B:B,MATCH(A251,aree_servizio!A:A,0)),"?"))</f>
        <v/>
      </c>
      <c r="D251" s="4">
        <f>IF(B251="","",IFERROR(INDEX(marche_carburante!B:B,MATCH(B251,marche_carburante!A:A,0)),"?"))</f>
        <v/>
      </c>
    </row>
    <row r="252">
      <c r="A252" t="n">
        <v>122</v>
      </c>
      <c r="B252" t="n">
        <v>9</v>
      </c>
      <c r="C252" s="4">
        <f>IF(A252="","",IFERROR(INDEX(aree_servizio!B:B,MATCH(A252,aree_servizio!A:A,0)),"?"))</f>
        <v/>
      </c>
      <c r="D252" s="4">
        <f>IF(B252="","",IFERROR(INDEX(marche_carburante!B:B,MATCH(B252,marche_carburante!A:A,0)),"?"))</f>
        <v/>
      </c>
    </row>
    <row r="253">
      <c r="A253" t="n">
        <v>327</v>
      </c>
      <c r="B253" t="n">
        <v>5</v>
      </c>
      <c r="C253" s="4">
        <f>IF(A253="","",IFERROR(INDEX(aree_servizio!B:B,MATCH(A253,aree_servizio!A:A,0)),"?"))</f>
        <v/>
      </c>
      <c r="D253" s="4">
        <f>IF(B253="","",IFERROR(INDEX(marche_carburante!B:B,MATCH(B253,marche_carburante!A:A,0)),"?"))</f>
        <v/>
      </c>
    </row>
    <row r="254">
      <c r="A254" t="n">
        <v>335</v>
      </c>
      <c r="B254" t="n">
        <v>12</v>
      </c>
      <c r="C254" s="4">
        <f>IF(A254="","",IFERROR(INDEX(aree_servizio!B:B,MATCH(A254,aree_servizio!A:A,0)),"?"))</f>
        <v/>
      </c>
      <c r="D254" s="4">
        <f>IF(B254="","",IFERROR(INDEX(marche_carburante!B:B,MATCH(B254,marche_carburante!A:A,0)),"?"))</f>
        <v/>
      </c>
    </row>
    <row r="255">
      <c r="A255" t="n">
        <v>77</v>
      </c>
      <c r="B255" t="n">
        <v>3</v>
      </c>
      <c r="C255" s="4">
        <f>IF(A255="","",IFERROR(INDEX(aree_servizio!B:B,MATCH(A255,aree_servizio!A:A,0)),"?"))</f>
        <v/>
      </c>
      <c r="D255" s="4">
        <f>IF(B255="","",IFERROR(INDEX(marche_carburante!B:B,MATCH(B255,marche_carburante!A:A,0)),"?"))</f>
        <v/>
      </c>
    </row>
    <row r="256">
      <c r="A256" t="n">
        <v>163</v>
      </c>
      <c r="B256" t="n">
        <v>12</v>
      </c>
      <c r="C256" s="4">
        <f>IF(A256="","",IFERROR(INDEX(aree_servizio!B:B,MATCH(A256,aree_servizio!A:A,0)),"?"))</f>
        <v/>
      </c>
      <c r="D256" s="4">
        <f>IF(B256="","",IFERROR(INDEX(marche_carburante!B:B,MATCH(B256,marche_carburante!A:A,0)),"?"))</f>
        <v/>
      </c>
    </row>
    <row r="257">
      <c r="A257" t="n">
        <v>273</v>
      </c>
      <c r="B257" t="n">
        <v>16</v>
      </c>
      <c r="C257" s="4">
        <f>IF(A257="","",IFERROR(INDEX(aree_servizio!B:B,MATCH(A257,aree_servizio!A:A,0)),"?"))</f>
        <v/>
      </c>
      <c r="D257" s="4">
        <f>IF(B257="","",IFERROR(INDEX(marche_carburante!B:B,MATCH(B257,marche_carburante!A:A,0)),"?"))</f>
        <v/>
      </c>
    </row>
    <row r="258">
      <c r="A258" t="n">
        <v>324</v>
      </c>
      <c r="B258" t="n">
        <v>9</v>
      </c>
      <c r="C258" s="4">
        <f>IF(A258="","",IFERROR(INDEX(aree_servizio!B:B,MATCH(A258,aree_servizio!A:A,0)),"?"))</f>
        <v/>
      </c>
      <c r="D258" s="4">
        <f>IF(B258="","",IFERROR(INDEX(marche_carburante!B:B,MATCH(B258,marche_carburante!A:A,0)),"?"))</f>
        <v/>
      </c>
    </row>
    <row r="259">
      <c r="A259" t="n">
        <v>185</v>
      </c>
      <c r="B259" t="n">
        <v>6</v>
      </c>
      <c r="C259" s="4">
        <f>IF(A259="","",IFERROR(INDEX(aree_servizio!B:B,MATCH(A259,aree_servizio!A:A,0)),"?"))</f>
        <v/>
      </c>
      <c r="D259" s="4">
        <f>IF(B259="","",IFERROR(INDEX(marche_carburante!B:B,MATCH(B259,marche_carburante!A:A,0)),"?"))</f>
        <v/>
      </c>
    </row>
    <row r="260">
      <c r="A260" t="n">
        <v>164</v>
      </c>
      <c r="B260" t="n">
        <v>9</v>
      </c>
      <c r="C260" s="4">
        <f>IF(A260="","",IFERROR(INDEX(aree_servizio!B:B,MATCH(A260,aree_servizio!A:A,0)),"?"))</f>
        <v/>
      </c>
      <c r="D260" s="4">
        <f>IF(B260="","",IFERROR(INDEX(marche_carburante!B:B,MATCH(B260,marche_carburante!A:A,0)),"?"))</f>
        <v/>
      </c>
    </row>
    <row r="261">
      <c r="A261" t="n">
        <v>89</v>
      </c>
      <c r="B261" t="n">
        <v>9</v>
      </c>
      <c r="C261" s="4">
        <f>IF(A261="","",IFERROR(INDEX(aree_servizio!B:B,MATCH(A261,aree_servizio!A:A,0)),"?"))</f>
        <v/>
      </c>
      <c r="D261" s="4">
        <f>IF(B261="","",IFERROR(INDEX(marche_carburante!B:B,MATCH(B261,marche_carburante!A:A,0)),"?"))</f>
        <v/>
      </c>
    </row>
    <row r="262">
      <c r="A262" t="n">
        <v>268</v>
      </c>
      <c r="B262" t="n">
        <v>5</v>
      </c>
      <c r="C262" s="4">
        <f>IF(A262="","",IFERROR(INDEX(aree_servizio!B:B,MATCH(A262,aree_servizio!A:A,0)),"?"))</f>
        <v/>
      </c>
      <c r="D262" s="4">
        <f>IF(B262="","",IFERROR(INDEX(marche_carburante!B:B,MATCH(B262,marche_carburante!A:A,0)),"?"))</f>
        <v/>
      </c>
    </row>
    <row r="263">
      <c r="A263" t="n">
        <v>208</v>
      </c>
      <c r="B263" t="n">
        <v>9</v>
      </c>
      <c r="C263" s="4">
        <f>IF(A263="","",IFERROR(INDEX(aree_servizio!B:B,MATCH(A263,aree_servizio!A:A,0)),"?"))</f>
        <v/>
      </c>
      <c r="D263" s="4">
        <f>IF(B263="","",IFERROR(INDEX(marche_carburante!B:B,MATCH(B263,marche_carburante!A:A,0)),"?"))</f>
        <v/>
      </c>
    </row>
    <row r="264">
      <c r="A264" t="n">
        <v>119</v>
      </c>
      <c r="B264" t="n">
        <v>5</v>
      </c>
      <c r="C264" s="4">
        <f>IF(A264="","",IFERROR(INDEX(aree_servizio!B:B,MATCH(A264,aree_servizio!A:A,0)),"?"))</f>
        <v/>
      </c>
      <c r="D264" s="4">
        <f>IF(B264="","",IFERROR(INDEX(marche_carburante!B:B,MATCH(B264,marche_carburante!A:A,0)),"?"))</f>
        <v/>
      </c>
    </row>
    <row r="265">
      <c r="A265" t="n">
        <v>107</v>
      </c>
      <c r="B265" t="n">
        <v>3</v>
      </c>
      <c r="C265" s="4">
        <f>IF(A265="","",IFERROR(INDEX(aree_servizio!B:B,MATCH(A265,aree_servizio!A:A,0)),"?"))</f>
        <v/>
      </c>
      <c r="D265" s="4">
        <f>IF(B265="","",IFERROR(INDEX(marche_carburante!B:B,MATCH(B265,marche_carburante!A:A,0)),"?"))</f>
        <v/>
      </c>
    </row>
    <row r="266">
      <c r="A266" t="n">
        <v>322</v>
      </c>
      <c r="B266" t="n">
        <v>3</v>
      </c>
      <c r="C266" s="4">
        <f>IF(A266="","",IFERROR(INDEX(aree_servizio!B:B,MATCH(A266,aree_servizio!A:A,0)),"?"))</f>
        <v/>
      </c>
      <c r="D266" s="4">
        <f>IF(B266="","",IFERROR(INDEX(marche_carburante!B:B,MATCH(B266,marche_carburante!A:A,0)),"?"))</f>
        <v/>
      </c>
    </row>
    <row r="267">
      <c r="A267" t="n">
        <v>160</v>
      </c>
      <c r="B267" t="n">
        <v>9</v>
      </c>
      <c r="C267" s="4">
        <f>IF(A267="","",IFERROR(INDEX(aree_servizio!B:B,MATCH(A267,aree_servizio!A:A,0)),"?"))</f>
        <v/>
      </c>
      <c r="D267" s="4">
        <f>IF(B267="","",IFERROR(INDEX(marche_carburante!B:B,MATCH(B267,marche_carburante!A:A,0)),"?"))</f>
        <v/>
      </c>
    </row>
    <row r="268">
      <c r="A268" t="n">
        <v>217</v>
      </c>
      <c r="B268" t="n">
        <v>6</v>
      </c>
      <c r="C268" s="4">
        <f>IF(A268="","",IFERROR(INDEX(aree_servizio!B:B,MATCH(A268,aree_servizio!A:A,0)),"?"))</f>
        <v/>
      </c>
      <c r="D268" s="4">
        <f>IF(B268="","",IFERROR(INDEX(marche_carburante!B:B,MATCH(B268,marche_carburante!A:A,0)),"?"))</f>
        <v/>
      </c>
    </row>
    <row r="269">
      <c r="A269" t="n">
        <v>351</v>
      </c>
      <c r="B269" t="n">
        <v>5</v>
      </c>
      <c r="C269" s="4">
        <f>IF(A269="","",IFERROR(INDEX(aree_servizio!B:B,MATCH(A269,aree_servizio!A:A,0)),"?"))</f>
        <v/>
      </c>
      <c r="D269" s="4">
        <f>IF(B269="","",IFERROR(INDEX(marche_carburante!B:B,MATCH(B269,marche_carburante!A:A,0)),"?"))</f>
        <v/>
      </c>
    </row>
    <row r="270">
      <c r="A270" t="n">
        <v>348</v>
      </c>
      <c r="B270" t="n">
        <v>5</v>
      </c>
      <c r="C270" s="4">
        <f>IF(A270="","",IFERROR(INDEX(aree_servizio!B:B,MATCH(A270,aree_servizio!A:A,0)),"?"))</f>
        <v/>
      </c>
      <c r="D270" s="4">
        <f>IF(B270="","",IFERROR(INDEX(marche_carburante!B:B,MATCH(B270,marche_carburante!A:A,0)),"?"))</f>
        <v/>
      </c>
    </row>
    <row r="271">
      <c r="A271" t="n">
        <v>243</v>
      </c>
      <c r="B271" t="n">
        <v>12</v>
      </c>
      <c r="C271" s="4">
        <f>IF(A271="","",IFERROR(INDEX(aree_servizio!B:B,MATCH(A271,aree_servizio!A:A,0)),"?"))</f>
        <v/>
      </c>
      <c r="D271" s="4">
        <f>IF(B271="","",IFERROR(INDEX(marche_carburante!B:B,MATCH(B271,marche_carburante!A:A,0)),"?"))</f>
        <v/>
      </c>
    </row>
    <row r="272">
      <c r="A272" t="n">
        <v>100</v>
      </c>
      <c r="B272" t="n">
        <v>5</v>
      </c>
      <c r="C272" s="4">
        <f>IF(A272="","",IFERROR(INDEX(aree_servizio!B:B,MATCH(A272,aree_servizio!A:A,0)),"?"))</f>
        <v/>
      </c>
      <c r="D272" s="4">
        <f>IF(B272="","",IFERROR(INDEX(marche_carburante!B:B,MATCH(B272,marche_carburante!A:A,0)),"?"))</f>
        <v/>
      </c>
    </row>
    <row r="273">
      <c r="A273" t="n">
        <v>341</v>
      </c>
      <c r="B273" t="n">
        <v>12</v>
      </c>
      <c r="C273" s="4">
        <f>IF(A273="","",IFERROR(INDEX(aree_servizio!B:B,MATCH(A273,aree_servizio!A:A,0)),"?"))</f>
        <v/>
      </c>
      <c r="D273" s="4">
        <f>IF(B273="","",IFERROR(INDEX(marche_carburante!B:B,MATCH(B273,marche_carburante!A:A,0)),"?"))</f>
        <v/>
      </c>
    </row>
    <row r="274">
      <c r="A274" t="n">
        <v>365</v>
      </c>
      <c r="B274" t="n">
        <v>16</v>
      </c>
      <c r="C274" s="4">
        <f>IF(A274="","",IFERROR(INDEX(aree_servizio!B:B,MATCH(A274,aree_servizio!A:A,0)),"?"))</f>
        <v/>
      </c>
      <c r="D274" s="4">
        <f>IF(B274="","",IFERROR(INDEX(marche_carburante!B:B,MATCH(B274,marche_carburante!A:A,0)),"?"))</f>
        <v/>
      </c>
    </row>
    <row r="275">
      <c r="A275" t="n">
        <v>197</v>
      </c>
      <c r="B275" t="n">
        <v>5</v>
      </c>
      <c r="C275" s="4">
        <f>IF(A275="","",IFERROR(INDEX(aree_servizio!B:B,MATCH(A275,aree_servizio!A:A,0)),"?"))</f>
        <v/>
      </c>
      <c r="D275" s="4">
        <f>IF(B275="","",IFERROR(INDEX(marche_carburante!B:B,MATCH(B275,marche_carburante!A:A,0)),"?"))</f>
        <v/>
      </c>
    </row>
    <row r="276">
      <c r="A276" t="n">
        <v>101</v>
      </c>
      <c r="B276" t="n">
        <v>3</v>
      </c>
      <c r="C276" s="4">
        <f>IF(A276="","",IFERROR(INDEX(aree_servizio!B:B,MATCH(A276,aree_servizio!A:A,0)),"?"))</f>
        <v/>
      </c>
      <c r="D276" s="4">
        <f>IF(B276="","",IFERROR(INDEX(marche_carburante!B:B,MATCH(B276,marche_carburante!A:A,0)),"?"))</f>
        <v/>
      </c>
    </row>
    <row r="277">
      <c r="A277" t="n">
        <v>16</v>
      </c>
      <c r="B277" t="n">
        <v>3</v>
      </c>
      <c r="C277" s="4">
        <f>IF(A277="","",IFERROR(INDEX(aree_servizio!B:B,MATCH(A277,aree_servizio!A:A,0)),"?"))</f>
        <v/>
      </c>
      <c r="D277" s="4">
        <f>IF(B277="","",IFERROR(INDEX(marche_carburante!B:B,MATCH(B277,marche_carburante!A:A,0)),"?"))</f>
        <v/>
      </c>
    </row>
    <row r="278">
      <c r="A278" t="n">
        <v>103</v>
      </c>
      <c r="B278" t="n">
        <v>17</v>
      </c>
      <c r="C278" s="4">
        <f>IF(A278="","",IFERROR(INDEX(aree_servizio!B:B,MATCH(A278,aree_servizio!A:A,0)),"?"))</f>
        <v/>
      </c>
      <c r="D278" s="4">
        <f>IF(B278="","",IFERROR(INDEX(marche_carburante!B:B,MATCH(B278,marche_carburante!A:A,0)),"?"))</f>
        <v/>
      </c>
    </row>
    <row r="279">
      <c r="A279" t="n">
        <v>317</v>
      </c>
      <c r="B279" t="n">
        <v>12</v>
      </c>
      <c r="C279" s="4">
        <f>IF(A279="","",IFERROR(INDEX(aree_servizio!B:B,MATCH(A279,aree_servizio!A:A,0)),"?"))</f>
        <v/>
      </c>
      <c r="D279" s="4">
        <f>IF(B279="","",IFERROR(INDEX(marche_carburante!B:B,MATCH(B279,marche_carburante!A:A,0)),"?"))</f>
        <v/>
      </c>
    </row>
    <row r="280">
      <c r="A280" t="n">
        <v>62</v>
      </c>
      <c r="B280" t="n">
        <v>3</v>
      </c>
      <c r="C280" s="4">
        <f>IF(A280="","",IFERROR(INDEX(aree_servizio!B:B,MATCH(A280,aree_servizio!A:A,0)),"?"))</f>
        <v/>
      </c>
      <c r="D280" s="4">
        <f>IF(B280="","",IFERROR(INDEX(marche_carburante!B:B,MATCH(B280,marche_carburante!A:A,0)),"?"))</f>
        <v/>
      </c>
    </row>
    <row r="281">
      <c r="A281" t="n">
        <v>114</v>
      </c>
      <c r="B281" t="n">
        <v>6</v>
      </c>
      <c r="C281" s="4">
        <f>IF(A281="","",IFERROR(INDEX(aree_servizio!B:B,MATCH(A281,aree_servizio!A:A,0)),"?"))</f>
        <v/>
      </c>
      <c r="D281" s="4">
        <f>IF(B281="","",IFERROR(INDEX(marche_carburante!B:B,MATCH(B281,marche_carburante!A:A,0)),"?"))</f>
        <v/>
      </c>
    </row>
    <row r="282">
      <c r="A282" t="n">
        <v>201</v>
      </c>
      <c r="B282" t="n">
        <v>16</v>
      </c>
      <c r="C282" s="4">
        <f>IF(A282="","",IFERROR(INDEX(aree_servizio!B:B,MATCH(A282,aree_servizio!A:A,0)),"?"))</f>
        <v/>
      </c>
      <c r="D282" s="4">
        <f>IF(B282="","",IFERROR(INDEX(marche_carburante!B:B,MATCH(B282,marche_carburante!A:A,0)),"?"))</f>
        <v/>
      </c>
    </row>
    <row r="283">
      <c r="A283" t="n">
        <v>8</v>
      </c>
      <c r="B283" t="n">
        <v>16</v>
      </c>
      <c r="C283" s="4">
        <f>IF(A283="","",IFERROR(INDEX(aree_servizio!B:B,MATCH(A283,aree_servizio!A:A,0)),"?"))</f>
        <v/>
      </c>
      <c r="D283" s="4">
        <f>IF(B283="","",IFERROR(INDEX(marche_carburante!B:B,MATCH(B283,marche_carburante!A:A,0)),"?"))</f>
        <v/>
      </c>
    </row>
    <row r="284">
      <c r="A284" t="n">
        <v>391</v>
      </c>
      <c r="B284" t="n">
        <v>19</v>
      </c>
      <c r="C284" s="4">
        <f>IF(A284="","",IFERROR(INDEX(aree_servizio!B:B,MATCH(A284,aree_servizio!A:A,0)),"?"))</f>
        <v/>
      </c>
      <c r="D284" s="4">
        <f>IF(B284="","",IFERROR(INDEX(marche_carburante!B:B,MATCH(B284,marche_carburante!A:A,0)),"?"))</f>
        <v/>
      </c>
    </row>
    <row r="285">
      <c r="A285" t="n">
        <v>184</v>
      </c>
      <c r="B285" t="n">
        <v>16</v>
      </c>
      <c r="C285" s="4">
        <f>IF(A285="","",IFERROR(INDEX(aree_servizio!B:B,MATCH(A285,aree_servizio!A:A,0)),"?"))</f>
        <v/>
      </c>
      <c r="D285" s="4">
        <f>IF(B285="","",IFERROR(INDEX(marche_carburante!B:B,MATCH(B285,marche_carburante!A:A,0)),"?"))</f>
        <v/>
      </c>
    </row>
    <row r="286">
      <c r="A286" t="n">
        <v>252</v>
      </c>
      <c r="B286" t="n">
        <v>12</v>
      </c>
      <c r="C286" s="4">
        <f>IF(A286="","",IFERROR(INDEX(aree_servizio!B:B,MATCH(A286,aree_servizio!A:A,0)),"?"))</f>
        <v/>
      </c>
      <c r="D286" s="4">
        <f>IF(B286="","",IFERROR(INDEX(marche_carburante!B:B,MATCH(B286,marche_carburante!A:A,0)),"?"))</f>
        <v/>
      </c>
    </row>
    <row r="287">
      <c r="A287" t="n">
        <v>372</v>
      </c>
      <c r="B287" t="n">
        <v>12</v>
      </c>
      <c r="C287" s="4">
        <f>IF(A287="","",IFERROR(INDEX(aree_servizio!B:B,MATCH(A287,aree_servizio!A:A,0)),"?"))</f>
        <v/>
      </c>
      <c r="D287" s="4">
        <f>IF(B287="","",IFERROR(INDEX(marche_carburante!B:B,MATCH(B287,marche_carburante!A:A,0)),"?"))</f>
        <v/>
      </c>
    </row>
    <row r="288">
      <c r="A288" t="n">
        <v>288</v>
      </c>
      <c r="B288" t="n">
        <v>12</v>
      </c>
      <c r="C288" s="4">
        <f>IF(A288="","",IFERROR(INDEX(aree_servizio!B:B,MATCH(A288,aree_servizio!A:A,0)),"?"))</f>
        <v/>
      </c>
      <c r="D288" s="4">
        <f>IF(B288="","",IFERROR(INDEX(marche_carburante!B:B,MATCH(B288,marche_carburante!A:A,0)),"?"))</f>
        <v/>
      </c>
    </row>
    <row r="289">
      <c r="A289" t="n">
        <v>123</v>
      </c>
      <c r="B289" t="n">
        <v>6</v>
      </c>
      <c r="C289" s="4">
        <f>IF(A289="","",IFERROR(INDEX(aree_servizio!B:B,MATCH(A289,aree_servizio!A:A,0)),"?"))</f>
        <v/>
      </c>
      <c r="D289" s="4">
        <f>IF(B289="","",IFERROR(INDEX(marche_carburante!B:B,MATCH(B289,marche_carburante!A:A,0)),"?"))</f>
        <v/>
      </c>
    </row>
    <row r="290">
      <c r="A290" t="n">
        <v>304</v>
      </c>
      <c r="B290" t="n">
        <v>3</v>
      </c>
      <c r="C290" s="4">
        <f>IF(A290="","",IFERROR(INDEX(aree_servizio!B:B,MATCH(A290,aree_servizio!A:A,0)),"?"))</f>
        <v/>
      </c>
      <c r="D290" s="4">
        <f>IF(B290="","",IFERROR(INDEX(marche_carburante!B:B,MATCH(B290,marche_carburante!A:A,0)),"?"))</f>
        <v/>
      </c>
    </row>
    <row r="291">
      <c r="A291" t="n">
        <v>41</v>
      </c>
      <c r="B291" t="n">
        <v>5</v>
      </c>
      <c r="C291" s="4">
        <f>IF(A291="","",IFERROR(INDEX(aree_servizio!B:B,MATCH(A291,aree_servizio!A:A,0)),"?"))</f>
        <v/>
      </c>
      <c r="D291" s="4">
        <f>IF(B291="","",IFERROR(INDEX(marche_carburante!B:B,MATCH(B291,marche_carburante!A:A,0)),"?"))</f>
        <v/>
      </c>
    </row>
    <row r="292">
      <c r="A292" t="n">
        <v>19</v>
      </c>
      <c r="B292" t="n">
        <v>3</v>
      </c>
      <c r="C292" s="4">
        <f>IF(A292="","",IFERROR(INDEX(aree_servizio!B:B,MATCH(A292,aree_servizio!A:A,0)),"?"))</f>
        <v/>
      </c>
      <c r="D292" s="4">
        <f>IF(B292="","",IFERROR(INDEX(marche_carburante!B:B,MATCH(B292,marche_carburante!A:A,0)),"?"))</f>
        <v/>
      </c>
    </row>
    <row r="293">
      <c r="A293" t="n">
        <v>48</v>
      </c>
      <c r="B293" t="n">
        <v>3</v>
      </c>
      <c r="C293" s="4">
        <f>IF(A293="","",IFERROR(INDEX(aree_servizio!B:B,MATCH(A293,aree_servizio!A:A,0)),"?"))</f>
        <v/>
      </c>
      <c r="D293" s="4">
        <f>IF(B293="","",IFERROR(INDEX(marche_carburante!B:B,MATCH(B293,marche_carburante!A:A,0)),"?"))</f>
        <v/>
      </c>
    </row>
    <row r="294">
      <c r="A294" t="n">
        <v>337</v>
      </c>
      <c r="B294" t="n">
        <v>3</v>
      </c>
      <c r="C294" s="4">
        <f>IF(A294="","",IFERROR(INDEX(aree_servizio!B:B,MATCH(A294,aree_servizio!A:A,0)),"?"))</f>
        <v/>
      </c>
      <c r="D294" s="4">
        <f>IF(B294="","",IFERROR(INDEX(marche_carburante!B:B,MATCH(B294,marche_carburante!A:A,0)),"?"))</f>
        <v/>
      </c>
    </row>
    <row r="295">
      <c r="A295" t="n">
        <v>115</v>
      </c>
      <c r="B295" t="n">
        <v>6</v>
      </c>
      <c r="C295" s="4">
        <f>IF(A295="","",IFERROR(INDEX(aree_servizio!B:B,MATCH(A295,aree_servizio!A:A,0)),"?"))</f>
        <v/>
      </c>
      <c r="D295" s="4">
        <f>IF(B295="","",IFERROR(INDEX(marche_carburante!B:B,MATCH(B295,marche_carburante!A:A,0)),"?"))</f>
        <v/>
      </c>
    </row>
    <row r="296">
      <c r="A296" t="n">
        <v>283</v>
      </c>
      <c r="B296" t="n">
        <v>3</v>
      </c>
      <c r="C296" s="4">
        <f>IF(A296="","",IFERROR(INDEX(aree_servizio!B:B,MATCH(A296,aree_servizio!A:A,0)),"?"))</f>
        <v/>
      </c>
      <c r="D296" s="4">
        <f>IF(B296="","",IFERROR(INDEX(marche_carburante!B:B,MATCH(B296,marche_carburante!A:A,0)),"?"))</f>
        <v/>
      </c>
    </row>
    <row r="297">
      <c r="A297" t="n">
        <v>414</v>
      </c>
      <c r="B297" t="n">
        <v>16</v>
      </c>
      <c r="C297" s="4">
        <f>IF(A297="","",IFERROR(INDEX(aree_servizio!B:B,MATCH(A297,aree_servizio!A:A,0)),"?"))</f>
        <v/>
      </c>
      <c r="D297" s="4">
        <f>IF(B297="","",IFERROR(INDEX(marche_carburante!B:B,MATCH(B297,marche_carburante!A:A,0)),"?"))</f>
        <v/>
      </c>
    </row>
    <row r="298">
      <c r="A298" t="n">
        <v>210</v>
      </c>
      <c r="B298" t="n">
        <v>9</v>
      </c>
      <c r="C298" s="4">
        <f>IF(A298="","",IFERROR(INDEX(aree_servizio!B:B,MATCH(A298,aree_servizio!A:A,0)),"?"))</f>
        <v/>
      </c>
      <c r="D298" s="4">
        <f>IF(B298="","",IFERROR(INDEX(marche_carburante!B:B,MATCH(B298,marche_carburante!A:A,0)),"?"))</f>
        <v/>
      </c>
    </row>
    <row r="299">
      <c r="A299" t="n">
        <v>55</v>
      </c>
      <c r="B299" t="n">
        <v>5</v>
      </c>
      <c r="C299" s="4">
        <f>IF(A299="","",IFERROR(INDEX(aree_servizio!B:B,MATCH(A299,aree_servizio!A:A,0)),"?"))</f>
        <v/>
      </c>
      <c r="D299" s="4">
        <f>IF(B299="","",IFERROR(INDEX(marche_carburante!B:B,MATCH(B299,marche_carburante!A:A,0)),"?"))</f>
        <v/>
      </c>
    </row>
    <row r="300">
      <c r="A300" t="n">
        <v>361</v>
      </c>
      <c r="B300" t="n">
        <v>12</v>
      </c>
      <c r="C300" s="4">
        <f>IF(A300="","",IFERROR(INDEX(aree_servizio!B:B,MATCH(A300,aree_servizio!A:A,0)),"?"))</f>
        <v/>
      </c>
      <c r="D300" s="4">
        <f>IF(B300="","",IFERROR(INDEX(marche_carburante!B:B,MATCH(B300,marche_carburante!A:A,0)),"?"))</f>
        <v/>
      </c>
    </row>
    <row r="301">
      <c r="A301" t="n">
        <v>56</v>
      </c>
      <c r="B301" t="n">
        <v>5</v>
      </c>
      <c r="C301" s="4">
        <f>IF(A301="","",IFERROR(INDEX(aree_servizio!B:B,MATCH(A301,aree_servizio!A:A,0)),"?"))</f>
        <v/>
      </c>
      <c r="D301" s="4">
        <f>IF(B301="","",IFERROR(INDEX(marche_carburante!B:B,MATCH(B301,marche_carburante!A:A,0)),"?"))</f>
        <v/>
      </c>
    </row>
    <row r="302">
      <c r="A302" t="n">
        <v>29</v>
      </c>
      <c r="B302" t="n">
        <v>3</v>
      </c>
      <c r="C302" s="4">
        <f>IF(A302="","",IFERROR(INDEX(aree_servizio!B:B,MATCH(A302,aree_servizio!A:A,0)),"?"))</f>
        <v/>
      </c>
      <c r="D302" s="4">
        <f>IF(B302="","",IFERROR(INDEX(marche_carburante!B:B,MATCH(B302,marche_carburante!A:A,0)),"?"))</f>
        <v/>
      </c>
    </row>
    <row r="303">
      <c r="A303" t="n">
        <v>383</v>
      </c>
      <c r="B303" t="n">
        <v>17</v>
      </c>
      <c r="C303" s="4">
        <f>IF(A303="","",IFERROR(INDEX(aree_servizio!B:B,MATCH(A303,aree_servizio!A:A,0)),"?"))</f>
        <v/>
      </c>
      <c r="D303" s="4">
        <f>IF(B303="","",IFERROR(INDEX(marche_carburante!B:B,MATCH(B303,marche_carburante!A:A,0)),"?"))</f>
        <v/>
      </c>
    </row>
    <row r="304">
      <c r="A304" t="n">
        <v>325</v>
      </c>
      <c r="B304" t="n">
        <v>6</v>
      </c>
      <c r="C304" s="4">
        <f>IF(A304="","",IFERROR(INDEX(aree_servizio!B:B,MATCH(A304,aree_servizio!A:A,0)),"?"))</f>
        <v/>
      </c>
      <c r="D304" s="4">
        <f>IF(B304="","",IFERROR(INDEX(marche_carburante!B:B,MATCH(B304,marche_carburante!A:A,0)),"?"))</f>
        <v/>
      </c>
    </row>
    <row r="305">
      <c r="A305" t="n">
        <v>194</v>
      </c>
      <c r="B305" t="n">
        <v>6</v>
      </c>
      <c r="C305" s="4">
        <f>IF(A305="","",IFERROR(INDEX(aree_servizio!B:B,MATCH(A305,aree_servizio!A:A,0)),"?"))</f>
        <v/>
      </c>
      <c r="D305" s="4">
        <f>IF(B305="","",IFERROR(INDEX(marche_carburante!B:B,MATCH(B305,marche_carburante!A:A,0)),"?"))</f>
        <v/>
      </c>
    </row>
    <row r="306">
      <c r="A306" t="n">
        <v>151</v>
      </c>
      <c r="B306" t="n">
        <v>3</v>
      </c>
      <c r="C306" s="4">
        <f>IF(A306="","",IFERROR(INDEX(aree_servizio!B:B,MATCH(A306,aree_servizio!A:A,0)),"?"))</f>
        <v/>
      </c>
      <c r="D306" s="4">
        <f>IF(B306="","",IFERROR(INDEX(marche_carburante!B:B,MATCH(B306,marche_carburante!A:A,0)),"?"))</f>
        <v/>
      </c>
    </row>
    <row r="307">
      <c r="A307" t="n">
        <v>352</v>
      </c>
      <c r="B307" t="n">
        <v>12</v>
      </c>
      <c r="C307" s="4">
        <f>IF(A307="","",IFERROR(INDEX(aree_servizio!B:B,MATCH(A307,aree_servizio!A:A,0)),"?"))</f>
        <v/>
      </c>
      <c r="D307" s="4">
        <f>IF(B307="","",IFERROR(INDEX(marche_carburante!B:B,MATCH(B307,marche_carburante!A:A,0)),"?"))</f>
        <v/>
      </c>
    </row>
    <row r="308">
      <c r="A308" t="n">
        <v>356</v>
      </c>
      <c r="B308" t="n">
        <v>3</v>
      </c>
      <c r="C308" s="4">
        <f>IF(A308="","",IFERROR(INDEX(aree_servizio!B:B,MATCH(A308,aree_servizio!A:A,0)),"?"))</f>
        <v/>
      </c>
      <c r="D308" s="4">
        <f>IF(B308="","",IFERROR(INDEX(marche_carburante!B:B,MATCH(B308,marche_carburante!A:A,0)),"?"))</f>
        <v/>
      </c>
    </row>
    <row r="309">
      <c r="A309" t="n">
        <v>367</v>
      </c>
      <c r="B309" t="n">
        <v>9</v>
      </c>
      <c r="C309" s="4">
        <f>IF(A309="","",IFERROR(INDEX(aree_servizio!B:B,MATCH(A309,aree_servizio!A:A,0)),"?"))</f>
        <v/>
      </c>
      <c r="D309" s="4">
        <f>IF(B309="","",IFERROR(INDEX(marche_carburante!B:B,MATCH(B309,marche_carburante!A:A,0)),"?"))</f>
        <v/>
      </c>
    </row>
    <row r="310">
      <c r="A310" t="n">
        <v>36</v>
      </c>
      <c r="B310" t="n">
        <v>6</v>
      </c>
      <c r="C310" s="4">
        <f>IF(A310="","",IFERROR(INDEX(aree_servizio!B:B,MATCH(A310,aree_servizio!A:A,0)),"?"))</f>
        <v/>
      </c>
      <c r="D310" s="4">
        <f>IF(B310="","",IFERROR(INDEX(marche_carburante!B:B,MATCH(B310,marche_carburante!A:A,0)),"?"))</f>
        <v/>
      </c>
    </row>
    <row r="311">
      <c r="A311" t="n">
        <v>98</v>
      </c>
      <c r="B311" t="n">
        <v>3</v>
      </c>
      <c r="C311" s="4">
        <f>IF(A311="","",IFERROR(INDEX(aree_servizio!B:B,MATCH(A311,aree_servizio!A:A,0)),"?"))</f>
        <v/>
      </c>
      <c r="D311" s="4">
        <f>IF(B311="","",IFERROR(INDEX(marche_carburante!B:B,MATCH(B311,marche_carburante!A:A,0)),"?"))</f>
        <v/>
      </c>
    </row>
    <row r="312">
      <c r="A312" t="n">
        <v>395</v>
      </c>
      <c r="B312" t="n">
        <v>12</v>
      </c>
      <c r="C312" s="4">
        <f>IF(A312="","",IFERROR(INDEX(aree_servizio!B:B,MATCH(A312,aree_servizio!A:A,0)),"?"))</f>
        <v/>
      </c>
      <c r="D312" s="4">
        <f>IF(B312="","",IFERROR(INDEX(marche_carburante!B:B,MATCH(B312,marche_carburante!A:A,0)),"?"))</f>
        <v/>
      </c>
    </row>
    <row r="313">
      <c r="A313" t="n">
        <v>406</v>
      </c>
      <c r="B313" t="n">
        <v>3</v>
      </c>
      <c r="C313" s="4">
        <f>IF(A313="","",IFERROR(INDEX(aree_servizio!B:B,MATCH(A313,aree_servizio!A:A,0)),"?"))</f>
        <v/>
      </c>
      <c r="D313" s="4">
        <f>IF(B313="","",IFERROR(INDEX(marche_carburante!B:B,MATCH(B313,marche_carburante!A:A,0)),"?"))</f>
        <v/>
      </c>
    </row>
    <row r="314">
      <c r="A314" t="n">
        <v>186</v>
      </c>
      <c r="B314" t="n">
        <v>3</v>
      </c>
      <c r="C314" s="4">
        <f>IF(A314="","",IFERROR(INDEX(aree_servizio!B:B,MATCH(A314,aree_servizio!A:A,0)),"?"))</f>
        <v/>
      </c>
      <c r="D314" s="4">
        <f>IF(B314="","",IFERROR(INDEX(marche_carburante!B:B,MATCH(B314,marche_carburante!A:A,0)),"?"))</f>
        <v/>
      </c>
    </row>
    <row r="315">
      <c r="A315" t="n">
        <v>65</v>
      </c>
      <c r="B315" t="n">
        <v>5</v>
      </c>
      <c r="C315" s="4">
        <f>IF(A315="","",IFERROR(INDEX(aree_servizio!B:B,MATCH(A315,aree_servizio!A:A,0)),"?"))</f>
        <v/>
      </c>
      <c r="D315" s="4">
        <f>IF(B315="","",IFERROR(INDEX(marche_carburante!B:B,MATCH(B315,marche_carburante!A:A,0)),"?"))</f>
        <v/>
      </c>
    </row>
    <row r="316">
      <c r="A316" t="n">
        <v>338</v>
      </c>
      <c r="B316" t="n">
        <v>3</v>
      </c>
      <c r="C316" s="4">
        <f>IF(A316="","",IFERROR(INDEX(aree_servizio!B:B,MATCH(A316,aree_servizio!A:A,0)),"?"))</f>
        <v/>
      </c>
      <c r="D316" s="4">
        <f>IF(B316="","",IFERROR(INDEX(marche_carburante!B:B,MATCH(B316,marche_carburante!A:A,0)),"?"))</f>
        <v/>
      </c>
    </row>
    <row r="317">
      <c r="A317" t="n">
        <v>216</v>
      </c>
      <c r="B317" t="n">
        <v>3</v>
      </c>
      <c r="C317" s="4">
        <f>IF(A317="","",IFERROR(INDEX(aree_servizio!B:B,MATCH(A317,aree_servizio!A:A,0)),"?"))</f>
        <v/>
      </c>
      <c r="D317" s="4">
        <f>IF(B317="","",IFERROR(INDEX(marche_carburante!B:B,MATCH(B317,marche_carburante!A:A,0)),"?"))</f>
        <v/>
      </c>
    </row>
    <row r="318">
      <c r="A318" t="n">
        <v>157</v>
      </c>
      <c r="B318" t="n">
        <v>6</v>
      </c>
      <c r="C318" s="4">
        <f>IF(A318="","",IFERROR(INDEX(aree_servizio!B:B,MATCH(A318,aree_servizio!A:A,0)),"?"))</f>
        <v/>
      </c>
      <c r="D318" s="4">
        <f>IF(B318="","",IFERROR(INDEX(marche_carburante!B:B,MATCH(B318,marche_carburante!A:A,0)),"?"))</f>
        <v/>
      </c>
    </row>
    <row r="319">
      <c r="A319" t="n">
        <v>347</v>
      </c>
      <c r="B319" t="n">
        <v>20</v>
      </c>
      <c r="C319" s="4">
        <f>IF(A319="","",IFERROR(INDEX(aree_servizio!B:B,MATCH(A319,aree_servizio!A:A,0)),"?"))</f>
        <v/>
      </c>
      <c r="D319" s="4">
        <f>IF(B319="","",IFERROR(INDEX(marche_carburante!B:B,MATCH(B319,marche_carburante!A:A,0)),"?"))</f>
        <v/>
      </c>
    </row>
    <row r="320">
      <c r="A320" t="n">
        <v>375</v>
      </c>
      <c r="B320" t="n">
        <v>9</v>
      </c>
      <c r="C320" s="4">
        <f>IF(A320="","",IFERROR(INDEX(aree_servizio!B:B,MATCH(A320,aree_servizio!A:A,0)),"?"))</f>
        <v/>
      </c>
      <c r="D320" s="4">
        <f>IF(B320="","",IFERROR(INDEX(marche_carburante!B:B,MATCH(B320,marche_carburante!A:A,0)),"?"))</f>
        <v/>
      </c>
    </row>
    <row r="321">
      <c r="A321" t="n">
        <v>39</v>
      </c>
      <c r="B321" t="n">
        <v>6</v>
      </c>
      <c r="C321" s="4">
        <f>IF(A321="","",IFERROR(INDEX(aree_servizio!B:B,MATCH(A321,aree_servizio!A:A,0)),"?"))</f>
        <v/>
      </c>
      <c r="D321" s="4">
        <f>IF(B321="","",IFERROR(INDEX(marche_carburante!B:B,MATCH(B321,marche_carburante!A:A,0)),"?"))</f>
        <v/>
      </c>
    </row>
    <row r="322">
      <c r="A322" t="n">
        <v>420</v>
      </c>
      <c r="B322" t="n">
        <v>6</v>
      </c>
      <c r="C322" s="4">
        <f>IF(A322="","",IFERROR(INDEX(aree_servizio!B:B,MATCH(A322,aree_servizio!A:A,0)),"?"))</f>
        <v/>
      </c>
      <c r="D322" s="4">
        <f>IF(B322="","",IFERROR(INDEX(marche_carburante!B:B,MATCH(B322,marche_carburante!A:A,0)),"?"))</f>
        <v/>
      </c>
    </row>
    <row r="323">
      <c r="A323" t="n">
        <v>17</v>
      </c>
      <c r="B323" t="n">
        <v>9</v>
      </c>
      <c r="C323" s="4">
        <f>IF(A323="","",IFERROR(INDEX(aree_servizio!B:B,MATCH(A323,aree_servizio!A:A,0)),"?"))</f>
        <v/>
      </c>
      <c r="D323" s="4">
        <f>IF(B323="","",IFERROR(INDEX(marche_carburante!B:B,MATCH(B323,marche_carburante!A:A,0)),"?"))</f>
        <v/>
      </c>
    </row>
    <row r="324">
      <c r="A324" t="n">
        <v>378</v>
      </c>
      <c r="B324" t="n">
        <v>16</v>
      </c>
      <c r="C324" s="4">
        <f>IF(A324="","",IFERROR(INDEX(aree_servizio!B:B,MATCH(A324,aree_servizio!A:A,0)),"?"))</f>
        <v/>
      </c>
      <c r="D324" s="4">
        <f>IF(B324="","",IFERROR(INDEX(marche_carburante!B:B,MATCH(B324,marche_carburante!A:A,0)),"?"))</f>
        <v/>
      </c>
    </row>
    <row r="325">
      <c r="A325" t="n">
        <v>411</v>
      </c>
      <c r="B325" t="n">
        <v>5</v>
      </c>
      <c r="C325" s="4">
        <f>IF(A325="","",IFERROR(INDEX(aree_servizio!B:B,MATCH(A325,aree_servizio!A:A,0)),"?"))</f>
        <v/>
      </c>
      <c r="D325" s="4">
        <f>IF(B325="","",IFERROR(INDEX(marche_carburante!B:B,MATCH(B325,marche_carburante!A:A,0)),"?"))</f>
        <v/>
      </c>
    </row>
    <row r="326">
      <c r="A326" t="n">
        <v>278</v>
      </c>
      <c r="B326" t="n">
        <v>6</v>
      </c>
      <c r="C326" s="4">
        <f>IF(A326="","",IFERROR(INDEX(aree_servizio!B:B,MATCH(A326,aree_servizio!A:A,0)),"?"))</f>
        <v/>
      </c>
      <c r="D326" s="4">
        <f>IF(B326="","",IFERROR(INDEX(marche_carburante!B:B,MATCH(B326,marche_carburante!A:A,0)),"?"))</f>
        <v/>
      </c>
    </row>
    <row r="327">
      <c r="A327" t="n">
        <v>195</v>
      </c>
      <c r="B327" t="n">
        <v>9</v>
      </c>
      <c r="C327" s="4">
        <f>IF(A327="","",IFERROR(INDEX(aree_servizio!B:B,MATCH(A327,aree_servizio!A:A,0)),"?"))</f>
        <v/>
      </c>
      <c r="D327" s="4">
        <f>IF(B327="","",IFERROR(INDEX(marche_carburante!B:B,MATCH(B327,marche_carburante!A:A,0)),"?"))</f>
        <v/>
      </c>
    </row>
    <row r="328">
      <c r="A328" t="n">
        <v>12</v>
      </c>
      <c r="B328" t="n">
        <v>6</v>
      </c>
      <c r="C328" s="4">
        <f>IF(A328="","",IFERROR(INDEX(aree_servizio!B:B,MATCH(A328,aree_servizio!A:A,0)),"?"))</f>
        <v/>
      </c>
      <c r="D328" s="4">
        <f>IF(B328="","",IFERROR(INDEX(marche_carburante!B:B,MATCH(B328,marche_carburante!A:A,0)),"?"))</f>
        <v/>
      </c>
    </row>
    <row r="329">
      <c r="A329" t="n">
        <v>4</v>
      </c>
      <c r="B329" t="n">
        <v>6</v>
      </c>
      <c r="C329" s="4">
        <f>IF(A329="","",IFERROR(INDEX(aree_servizio!B:B,MATCH(A329,aree_servizio!A:A,0)),"?"))</f>
        <v/>
      </c>
      <c r="D329" s="4">
        <f>IF(B329="","",IFERROR(INDEX(marche_carburante!B:B,MATCH(B329,marche_carburante!A:A,0)),"?"))</f>
        <v/>
      </c>
    </row>
    <row r="330">
      <c r="A330" t="n">
        <v>290</v>
      </c>
      <c r="B330" t="n">
        <v>12</v>
      </c>
      <c r="C330" s="4">
        <f>IF(A330="","",IFERROR(INDEX(aree_servizio!B:B,MATCH(A330,aree_servizio!A:A,0)),"?"))</f>
        <v/>
      </c>
      <c r="D330" s="4">
        <f>IF(B330="","",IFERROR(INDEX(marche_carburante!B:B,MATCH(B330,marche_carburante!A:A,0)),"?"))</f>
        <v/>
      </c>
    </row>
    <row r="331">
      <c r="A331" t="n">
        <v>416</v>
      </c>
      <c r="B331" t="n">
        <v>16</v>
      </c>
      <c r="C331" s="4">
        <f>IF(A331="","",IFERROR(INDEX(aree_servizio!B:B,MATCH(A331,aree_servizio!A:A,0)),"?"))</f>
        <v/>
      </c>
      <c r="D331" s="4">
        <f>IF(B331="","",IFERROR(INDEX(marche_carburante!B:B,MATCH(B331,marche_carburante!A:A,0)),"?"))</f>
        <v/>
      </c>
    </row>
    <row r="332">
      <c r="A332" t="n">
        <v>191</v>
      </c>
      <c r="B332" t="n">
        <v>3</v>
      </c>
      <c r="C332" s="4">
        <f>IF(A332="","",IFERROR(INDEX(aree_servizio!B:B,MATCH(A332,aree_servizio!A:A,0)),"?"))</f>
        <v/>
      </c>
      <c r="D332" s="4">
        <f>IF(B332="","",IFERROR(INDEX(marche_carburante!B:B,MATCH(B332,marche_carburante!A:A,0)),"?"))</f>
        <v/>
      </c>
    </row>
    <row r="333">
      <c r="A333" t="n">
        <v>386</v>
      </c>
      <c r="B333" t="n">
        <v>17</v>
      </c>
      <c r="C333" s="4">
        <f>IF(A333="","",IFERROR(INDEX(aree_servizio!B:B,MATCH(A333,aree_servizio!A:A,0)),"?"))</f>
        <v/>
      </c>
      <c r="D333" s="4">
        <f>IF(B333="","",IFERROR(INDEX(marche_carburante!B:B,MATCH(B333,marche_carburante!A:A,0)),"?"))</f>
        <v/>
      </c>
    </row>
    <row r="334">
      <c r="A334" t="n">
        <v>2</v>
      </c>
      <c r="B334" t="n">
        <v>9</v>
      </c>
      <c r="C334" s="4">
        <f>IF(A334="","",IFERROR(INDEX(aree_servizio!B:B,MATCH(A334,aree_servizio!A:A,0)),"?"))</f>
        <v/>
      </c>
      <c r="D334" s="4">
        <f>IF(B334="","",IFERROR(INDEX(marche_carburante!B:B,MATCH(B334,marche_carburante!A:A,0)),"?"))</f>
        <v/>
      </c>
    </row>
    <row r="335">
      <c r="A335" t="n">
        <v>128</v>
      </c>
      <c r="B335" t="n">
        <v>3</v>
      </c>
      <c r="C335" s="4">
        <f>IF(A335="","",IFERROR(INDEX(aree_servizio!B:B,MATCH(A335,aree_servizio!A:A,0)),"?"))</f>
        <v/>
      </c>
      <c r="D335" s="4">
        <f>IF(B335="","",IFERROR(INDEX(marche_carburante!B:B,MATCH(B335,marche_carburante!A:A,0)),"?"))</f>
        <v/>
      </c>
    </row>
    <row r="336">
      <c r="A336" t="n">
        <v>368</v>
      </c>
      <c r="B336" t="n">
        <v>6</v>
      </c>
      <c r="C336" s="4">
        <f>IF(A336="","",IFERROR(INDEX(aree_servizio!B:B,MATCH(A336,aree_servizio!A:A,0)),"?"))</f>
        <v/>
      </c>
      <c r="D336" s="4">
        <f>IF(B336="","",IFERROR(INDEX(marche_carburante!B:B,MATCH(B336,marche_carburante!A:A,0)),"?"))</f>
        <v/>
      </c>
    </row>
    <row r="337">
      <c r="A337" t="n">
        <v>144</v>
      </c>
      <c r="B337" t="n">
        <v>9</v>
      </c>
      <c r="C337" s="4">
        <f>IF(A337="","",IFERROR(INDEX(aree_servizio!B:B,MATCH(A337,aree_servizio!A:A,0)),"?"))</f>
        <v/>
      </c>
      <c r="D337" s="4">
        <f>IF(B337="","",IFERROR(INDEX(marche_carburante!B:B,MATCH(B337,marche_carburante!A:A,0)),"?"))</f>
        <v/>
      </c>
    </row>
    <row r="338">
      <c r="A338" t="n">
        <v>315</v>
      </c>
      <c r="B338" t="n">
        <v>6</v>
      </c>
      <c r="C338" s="4">
        <f>IF(A338="","",IFERROR(INDEX(aree_servizio!B:B,MATCH(A338,aree_servizio!A:A,0)),"?"))</f>
        <v/>
      </c>
      <c r="D338" s="4">
        <f>IF(B338="","",IFERROR(INDEX(marche_carburante!B:B,MATCH(B338,marche_carburante!A:A,0)),"?"))</f>
        <v/>
      </c>
    </row>
    <row r="339">
      <c r="A339" t="n">
        <v>85</v>
      </c>
      <c r="B339" t="n">
        <v>12</v>
      </c>
      <c r="C339" s="4">
        <f>IF(A339="","",IFERROR(INDEX(aree_servizio!B:B,MATCH(A339,aree_servizio!A:A,0)),"?"))</f>
        <v/>
      </c>
      <c r="D339" s="4">
        <f>IF(B339="","",IFERROR(INDEX(marche_carburante!B:B,MATCH(B339,marche_carburante!A:A,0)),"?"))</f>
        <v/>
      </c>
    </row>
    <row r="340">
      <c r="A340" t="n">
        <v>155</v>
      </c>
      <c r="B340" t="n">
        <v>16</v>
      </c>
      <c r="C340" s="4">
        <f>IF(A340="","",IFERROR(INDEX(aree_servizio!B:B,MATCH(A340,aree_servizio!A:A,0)),"?"))</f>
        <v/>
      </c>
      <c r="D340" s="4">
        <f>IF(B340="","",IFERROR(INDEX(marche_carburante!B:B,MATCH(B340,marche_carburante!A:A,0)),"?"))</f>
        <v/>
      </c>
    </row>
    <row r="341">
      <c r="A341" t="n">
        <v>312</v>
      </c>
      <c r="B341" t="n">
        <v>3</v>
      </c>
      <c r="C341" s="4">
        <f>IF(A341="","",IFERROR(INDEX(aree_servizio!B:B,MATCH(A341,aree_servizio!A:A,0)),"?"))</f>
        <v/>
      </c>
      <c r="D341" s="4">
        <f>IF(B341="","",IFERROR(INDEX(marche_carburante!B:B,MATCH(B341,marche_carburante!A:A,0)),"?"))</f>
        <v/>
      </c>
    </row>
    <row r="342">
      <c r="A342" t="n">
        <v>126</v>
      </c>
      <c r="B342" t="n">
        <v>6</v>
      </c>
      <c r="C342" s="4">
        <f>IF(A342="","",IFERROR(INDEX(aree_servizio!B:B,MATCH(A342,aree_servizio!A:A,0)),"?"))</f>
        <v/>
      </c>
      <c r="D342" s="4">
        <f>IF(B342="","",IFERROR(INDEX(marche_carburante!B:B,MATCH(B342,marche_carburante!A:A,0)),"?"))</f>
        <v/>
      </c>
    </row>
    <row r="343">
      <c r="A343" t="n">
        <v>42</v>
      </c>
      <c r="B343" t="n">
        <v>3</v>
      </c>
      <c r="C343" s="4">
        <f>IF(A343="","",IFERROR(INDEX(aree_servizio!B:B,MATCH(A343,aree_servizio!A:A,0)),"?"))</f>
        <v/>
      </c>
      <c r="D343" s="4">
        <f>IF(B343="","",IFERROR(INDEX(marche_carburante!B:B,MATCH(B343,marche_carburante!A:A,0)),"?"))</f>
        <v/>
      </c>
    </row>
    <row r="344">
      <c r="A344" t="n">
        <v>381</v>
      </c>
      <c r="B344" t="n">
        <v>6</v>
      </c>
      <c r="C344" s="4">
        <f>IF(A344="","",IFERROR(INDEX(aree_servizio!B:B,MATCH(A344,aree_servizio!A:A,0)),"?"))</f>
        <v/>
      </c>
      <c r="D344" s="4">
        <f>IF(B344="","",IFERROR(INDEX(marche_carburante!B:B,MATCH(B344,marche_carburante!A:A,0)),"?"))</f>
        <v/>
      </c>
    </row>
    <row r="345">
      <c r="A345" t="n">
        <v>421</v>
      </c>
      <c r="B345" t="n">
        <v>16</v>
      </c>
      <c r="C345" s="4">
        <f>IF(A345="","",IFERROR(INDEX(aree_servizio!B:B,MATCH(A345,aree_servizio!A:A,0)),"?"))</f>
        <v/>
      </c>
      <c r="D345" s="4">
        <f>IF(B345="","",IFERROR(INDEX(marche_carburante!B:B,MATCH(B345,marche_carburante!A:A,0)),"?"))</f>
        <v/>
      </c>
    </row>
    <row r="346">
      <c r="A346" t="n">
        <v>104</v>
      </c>
      <c r="B346" t="n">
        <v>3</v>
      </c>
      <c r="C346" s="4">
        <f>IF(A346="","",IFERROR(INDEX(aree_servizio!B:B,MATCH(A346,aree_servizio!A:A,0)),"?"))</f>
        <v/>
      </c>
      <c r="D346" s="4">
        <f>IF(B346="","",IFERROR(INDEX(marche_carburante!B:B,MATCH(B346,marche_carburante!A:A,0)),"?"))</f>
        <v/>
      </c>
    </row>
    <row r="347">
      <c r="A347" t="n">
        <v>30</v>
      </c>
      <c r="B347" t="n">
        <v>6</v>
      </c>
      <c r="C347" s="4">
        <f>IF(A347="","",IFERROR(INDEX(aree_servizio!B:B,MATCH(A347,aree_servizio!A:A,0)),"?"))</f>
        <v/>
      </c>
      <c r="D347" s="4">
        <f>IF(B347="","",IFERROR(INDEX(marche_carburante!B:B,MATCH(B347,marche_carburante!A:A,0)),"?"))</f>
        <v/>
      </c>
    </row>
    <row r="348">
      <c r="A348" t="n">
        <v>7</v>
      </c>
      <c r="B348" t="n">
        <v>9</v>
      </c>
      <c r="C348" s="4">
        <f>IF(A348="","",IFERROR(INDEX(aree_servizio!B:B,MATCH(A348,aree_servizio!A:A,0)),"?"))</f>
        <v/>
      </c>
      <c r="D348" s="4">
        <f>IF(B348="","",IFERROR(INDEX(marche_carburante!B:B,MATCH(B348,marche_carburante!A:A,0)),"?"))</f>
        <v/>
      </c>
    </row>
    <row r="349">
      <c r="A349" t="n">
        <v>37</v>
      </c>
      <c r="B349" t="n">
        <v>9</v>
      </c>
      <c r="C349" s="4">
        <f>IF(A349="","",IFERROR(INDEX(aree_servizio!B:B,MATCH(A349,aree_servizio!A:A,0)),"?"))</f>
        <v/>
      </c>
      <c r="D349" s="4">
        <f>IF(B349="","",IFERROR(INDEX(marche_carburante!B:B,MATCH(B349,marche_carburante!A:A,0)),"?"))</f>
        <v/>
      </c>
    </row>
    <row r="350">
      <c r="A350" t="n">
        <v>6</v>
      </c>
      <c r="B350" t="n">
        <v>5</v>
      </c>
      <c r="C350" s="4">
        <f>IF(A350="","",IFERROR(INDEX(aree_servizio!B:B,MATCH(A350,aree_servizio!A:A,0)),"?"))</f>
        <v/>
      </c>
      <c r="D350" s="4">
        <f>IF(B350="","",IFERROR(INDEX(marche_carburante!B:B,MATCH(B350,marche_carburante!A:A,0)),"?"))</f>
        <v/>
      </c>
    </row>
    <row r="351">
      <c r="A351" t="n">
        <v>374</v>
      </c>
      <c r="B351" t="n">
        <v>16</v>
      </c>
      <c r="C351" s="4">
        <f>IF(A351="","",IFERROR(INDEX(aree_servizio!B:B,MATCH(A351,aree_servizio!A:A,0)),"?"))</f>
        <v/>
      </c>
      <c r="D351" s="4">
        <f>IF(B351="","",IFERROR(INDEX(marche_carburante!B:B,MATCH(B351,marche_carburante!A:A,0)),"?"))</f>
        <v/>
      </c>
    </row>
    <row r="352">
      <c r="A352" t="n">
        <v>13</v>
      </c>
      <c r="B352" t="n">
        <v>6</v>
      </c>
      <c r="C352" s="4">
        <f>IF(A352="","",IFERROR(INDEX(aree_servizio!B:B,MATCH(A352,aree_servizio!A:A,0)),"?"))</f>
        <v/>
      </c>
      <c r="D352" s="4">
        <f>IF(B352="","",IFERROR(INDEX(marche_carburante!B:B,MATCH(B352,marche_carburante!A:A,0)),"?"))</f>
        <v/>
      </c>
    </row>
    <row r="353">
      <c r="A353" t="n">
        <v>88</v>
      </c>
      <c r="B353" t="n">
        <v>3</v>
      </c>
      <c r="C353" s="4">
        <f>IF(A353="","",IFERROR(INDEX(aree_servizio!B:B,MATCH(A353,aree_servizio!A:A,0)),"?"))</f>
        <v/>
      </c>
      <c r="D353" s="4">
        <f>IF(B353="","",IFERROR(INDEX(marche_carburante!B:B,MATCH(B353,marche_carburante!A:A,0)),"?"))</f>
        <v/>
      </c>
    </row>
    <row r="354">
      <c r="A354" t="n">
        <v>76</v>
      </c>
      <c r="B354" t="n">
        <v>5</v>
      </c>
      <c r="C354" s="4">
        <f>IF(A354="","",IFERROR(INDEX(aree_servizio!B:B,MATCH(A354,aree_servizio!A:A,0)),"?"))</f>
        <v/>
      </c>
      <c r="D354" s="4">
        <f>IF(B354="","",IFERROR(INDEX(marche_carburante!B:B,MATCH(B354,marche_carburante!A:A,0)),"?"))</f>
        <v/>
      </c>
    </row>
    <row r="355">
      <c r="A355" t="n">
        <v>279</v>
      </c>
      <c r="B355" t="n">
        <v>5</v>
      </c>
      <c r="C355" s="4">
        <f>IF(A355="","",IFERROR(INDEX(aree_servizio!B:B,MATCH(A355,aree_servizio!A:A,0)),"?"))</f>
        <v/>
      </c>
      <c r="D355" s="4">
        <f>IF(B355="","",IFERROR(INDEX(marche_carburante!B:B,MATCH(B355,marche_carburante!A:A,0)),"?"))</f>
        <v/>
      </c>
    </row>
    <row r="356">
      <c r="A356" t="n">
        <v>251</v>
      </c>
      <c r="B356" t="n">
        <v>16</v>
      </c>
      <c r="C356" s="4">
        <f>IF(A356="","",IFERROR(INDEX(aree_servizio!B:B,MATCH(A356,aree_servizio!A:A,0)),"?"))</f>
        <v/>
      </c>
      <c r="D356" s="4">
        <f>IF(B356="","",IFERROR(INDEX(marche_carburante!B:B,MATCH(B356,marche_carburante!A:A,0)),"?"))</f>
        <v/>
      </c>
    </row>
    <row r="357">
      <c r="A357" t="n">
        <v>117</v>
      </c>
      <c r="B357" t="n">
        <v>3</v>
      </c>
      <c r="C357" s="4">
        <f>IF(A357="","",IFERROR(INDEX(aree_servizio!B:B,MATCH(A357,aree_servizio!A:A,0)),"?"))</f>
        <v/>
      </c>
      <c r="D357" s="4">
        <f>IF(B357="","",IFERROR(INDEX(marche_carburante!B:B,MATCH(B357,marche_carburante!A:A,0)),"?"))</f>
        <v/>
      </c>
    </row>
    <row r="358">
      <c r="A358" t="n">
        <v>196</v>
      </c>
      <c r="B358" t="n">
        <v>3</v>
      </c>
      <c r="C358" s="4">
        <f>IF(A358="","",IFERROR(INDEX(aree_servizio!B:B,MATCH(A358,aree_servizio!A:A,0)),"?"))</f>
        <v/>
      </c>
      <c r="D358" s="4">
        <f>IF(B358="","",IFERROR(INDEX(marche_carburante!B:B,MATCH(B358,marche_carburante!A:A,0)),"?"))</f>
        <v/>
      </c>
    </row>
    <row r="359">
      <c r="A359" t="n">
        <v>222</v>
      </c>
      <c r="B359" t="n">
        <v>16</v>
      </c>
      <c r="C359" s="4">
        <f>IF(A359="","",IFERROR(INDEX(aree_servizio!B:B,MATCH(A359,aree_servizio!A:A,0)),"?"))</f>
        <v/>
      </c>
      <c r="D359" s="4">
        <f>IF(B359="","",IFERROR(INDEX(marche_carburante!B:B,MATCH(B359,marche_carburante!A:A,0)),"?"))</f>
        <v/>
      </c>
    </row>
    <row r="360">
      <c r="A360" t="n">
        <v>24</v>
      </c>
      <c r="B360" t="n">
        <v>9</v>
      </c>
      <c r="C360" s="4">
        <f>IF(A360="","",IFERROR(INDEX(aree_servizio!B:B,MATCH(A360,aree_servizio!A:A,0)),"?"))</f>
        <v/>
      </c>
      <c r="D360" s="4">
        <f>IF(B360="","",IFERROR(INDEX(marche_carburante!B:B,MATCH(B360,marche_carburante!A:A,0)),"?"))</f>
        <v/>
      </c>
    </row>
    <row r="361">
      <c r="A361" t="n">
        <v>415</v>
      </c>
      <c r="B361" t="n">
        <v>16</v>
      </c>
      <c r="C361" s="4">
        <f>IF(A361="","",IFERROR(INDEX(aree_servizio!B:B,MATCH(A361,aree_servizio!A:A,0)),"?"))</f>
        <v/>
      </c>
      <c r="D361" s="4">
        <f>IF(B361="","",IFERROR(INDEX(marche_carburante!B:B,MATCH(B361,marche_carburante!A:A,0)),"?"))</f>
        <v/>
      </c>
    </row>
    <row r="362">
      <c r="A362" t="n">
        <v>305</v>
      </c>
      <c r="B362" t="n">
        <v>6</v>
      </c>
      <c r="C362" s="4">
        <f>IF(A362="","",IFERROR(INDEX(aree_servizio!B:B,MATCH(A362,aree_servizio!A:A,0)),"?"))</f>
        <v/>
      </c>
      <c r="D362" s="4">
        <f>IF(B362="","",IFERROR(INDEX(marche_carburante!B:B,MATCH(B362,marche_carburante!A:A,0)),"?"))</f>
        <v/>
      </c>
    </row>
    <row r="363">
      <c r="A363" t="n">
        <v>21</v>
      </c>
      <c r="B363" t="n">
        <v>6</v>
      </c>
      <c r="C363" s="4">
        <f>IF(A363="","",IFERROR(INDEX(aree_servizio!B:B,MATCH(A363,aree_servizio!A:A,0)),"?"))</f>
        <v/>
      </c>
      <c r="D363" s="4">
        <f>IF(B363="","",IFERROR(INDEX(marche_carburante!B:B,MATCH(B363,marche_carburante!A:A,0)),"?"))</f>
        <v/>
      </c>
    </row>
    <row r="364">
      <c r="A364" t="n">
        <v>32</v>
      </c>
      <c r="B364" t="n">
        <v>9</v>
      </c>
      <c r="C364" s="4">
        <f>IF(A364="","",IFERROR(INDEX(aree_servizio!B:B,MATCH(A364,aree_servizio!A:A,0)),"?"))</f>
        <v/>
      </c>
      <c r="D364" s="4">
        <f>IF(B364="","",IFERROR(INDEX(marche_carburante!B:B,MATCH(B364,marche_carburante!A:A,0)),"?"))</f>
        <v/>
      </c>
    </row>
    <row r="365">
      <c r="A365" t="n">
        <v>193</v>
      </c>
      <c r="B365" t="n">
        <v>6</v>
      </c>
      <c r="C365" s="4">
        <f>IF(A365="","",IFERROR(INDEX(aree_servizio!B:B,MATCH(A365,aree_servizio!A:A,0)),"?"))</f>
        <v/>
      </c>
      <c r="D365" s="4">
        <f>IF(B365="","",IFERROR(INDEX(marche_carburante!B:B,MATCH(B365,marche_carburante!A:A,0)),"?"))</f>
        <v/>
      </c>
    </row>
    <row r="366">
      <c r="A366" t="n">
        <v>294</v>
      </c>
      <c r="B366" t="n">
        <v>6</v>
      </c>
      <c r="C366" s="4">
        <f>IF(A366="","",IFERROR(INDEX(aree_servizio!B:B,MATCH(A366,aree_servizio!A:A,0)),"?"))</f>
        <v/>
      </c>
      <c r="D366" s="4">
        <f>IF(B366="","",IFERROR(INDEX(marche_carburante!B:B,MATCH(B366,marche_carburante!A:A,0)),"?"))</f>
        <v/>
      </c>
    </row>
    <row r="367">
      <c r="A367" t="n">
        <v>205</v>
      </c>
      <c r="B367" t="n">
        <v>9</v>
      </c>
      <c r="C367" s="4">
        <f>IF(A367="","",IFERROR(INDEX(aree_servizio!B:B,MATCH(A367,aree_servizio!A:A,0)),"?"))</f>
        <v/>
      </c>
      <c r="D367" s="4">
        <f>IF(B367="","",IFERROR(INDEX(marche_carburante!B:B,MATCH(B367,marche_carburante!A:A,0)),"?"))</f>
        <v/>
      </c>
    </row>
    <row r="368">
      <c r="A368" t="n">
        <v>18</v>
      </c>
      <c r="B368" t="n">
        <v>5</v>
      </c>
      <c r="C368" s="4">
        <f>IF(A368="","",IFERROR(INDEX(aree_servizio!B:B,MATCH(A368,aree_servizio!A:A,0)),"?"))</f>
        <v/>
      </c>
      <c r="D368" s="4">
        <f>IF(B368="","",IFERROR(INDEX(marche_carburante!B:B,MATCH(B368,marche_carburante!A:A,0)),"?"))</f>
        <v/>
      </c>
    </row>
    <row r="369">
      <c r="A369" t="n">
        <v>328</v>
      </c>
      <c r="B369" t="n">
        <v>12</v>
      </c>
      <c r="C369" s="4">
        <f>IF(A369="","",IFERROR(INDEX(aree_servizio!B:B,MATCH(A369,aree_servizio!A:A,0)),"?"))</f>
        <v/>
      </c>
      <c r="D369" s="4">
        <f>IF(B369="","",IFERROR(INDEX(marche_carburante!B:B,MATCH(B369,marche_carburante!A:A,0)),"?"))</f>
        <v/>
      </c>
    </row>
    <row r="370">
      <c r="A370" t="n">
        <v>313</v>
      </c>
      <c r="B370" t="n">
        <v>5</v>
      </c>
      <c r="C370" s="4">
        <f>IF(A370="","",IFERROR(INDEX(aree_servizio!B:B,MATCH(A370,aree_servizio!A:A,0)),"?"))</f>
        <v/>
      </c>
      <c r="D370" s="4">
        <f>IF(B370="","",IFERROR(INDEX(marche_carburante!B:B,MATCH(B370,marche_carburante!A:A,0)),"?"))</f>
        <v/>
      </c>
    </row>
    <row r="371">
      <c r="A371" t="n">
        <v>311</v>
      </c>
      <c r="B371" t="n">
        <v>3</v>
      </c>
      <c r="C371" s="4">
        <f>IF(A371="","",IFERROR(INDEX(aree_servizio!B:B,MATCH(A371,aree_servizio!A:A,0)),"?"))</f>
        <v/>
      </c>
      <c r="D371" s="4">
        <f>IF(B371="","",IFERROR(INDEX(marche_carburante!B:B,MATCH(B371,marche_carburante!A:A,0)),"?"))</f>
        <v/>
      </c>
    </row>
    <row r="372">
      <c r="A372" t="n">
        <v>267</v>
      </c>
      <c r="B372" t="n">
        <v>3</v>
      </c>
      <c r="C372" s="4">
        <f>IF(A372="","",IFERROR(INDEX(aree_servizio!B:B,MATCH(A372,aree_servizio!A:A,0)),"?"))</f>
        <v/>
      </c>
      <c r="D372" s="4">
        <f>IF(B372="","",IFERROR(INDEX(marche_carburante!B:B,MATCH(B372,marche_carburante!A:A,0)),"?"))</f>
        <v/>
      </c>
    </row>
    <row r="373">
      <c r="A373" t="n">
        <v>78</v>
      </c>
      <c r="B373" t="n">
        <v>5</v>
      </c>
      <c r="C373" s="4">
        <f>IF(A373="","",IFERROR(INDEX(aree_servizio!B:B,MATCH(A373,aree_servizio!A:A,0)),"?"))</f>
        <v/>
      </c>
      <c r="D373" s="4">
        <f>IF(B373="","",IFERROR(INDEX(marche_carburante!B:B,MATCH(B373,marche_carburante!A:A,0)),"?"))</f>
        <v/>
      </c>
    </row>
    <row r="374">
      <c r="A374" t="n">
        <v>15</v>
      </c>
      <c r="B374" t="n">
        <v>6</v>
      </c>
      <c r="C374" s="4">
        <f>IF(A374="","",IFERROR(INDEX(aree_servizio!B:B,MATCH(A374,aree_servizio!A:A,0)),"?"))</f>
        <v/>
      </c>
      <c r="D374" s="4">
        <f>IF(B374="","",IFERROR(INDEX(marche_carburante!B:B,MATCH(B374,marche_carburante!A:A,0)),"?"))</f>
        <v/>
      </c>
    </row>
    <row r="375">
      <c r="A375" t="n">
        <v>302</v>
      </c>
      <c r="B375" t="n">
        <v>9</v>
      </c>
      <c r="C375" s="4">
        <f>IF(A375="","",IFERROR(INDEX(aree_servizio!B:B,MATCH(A375,aree_servizio!A:A,0)),"?"))</f>
        <v/>
      </c>
      <c r="D375" s="4">
        <f>IF(B375="","",IFERROR(INDEX(marche_carburante!B:B,MATCH(B375,marche_carburante!A:A,0)),"?"))</f>
        <v/>
      </c>
    </row>
    <row r="376">
      <c r="A376" t="n">
        <v>301</v>
      </c>
      <c r="B376" t="n">
        <v>9</v>
      </c>
      <c r="C376" s="4">
        <f>IF(A376="","",IFERROR(INDEX(aree_servizio!B:B,MATCH(A376,aree_servizio!A:A,0)),"?"))</f>
        <v/>
      </c>
      <c r="D376" s="4">
        <f>IF(B376="","",IFERROR(INDEX(marche_carburante!B:B,MATCH(B376,marche_carburante!A:A,0)),"?"))</f>
        <v/>
      </c>
    </row>
    <row r="377">
      <c r="A377" t="n">
        <v>422</v>
      </c>
      <c r="B377" t="n">
        <v>16</v>
      </c>
      <c r="C377" s="4">
        <f>IF(A377="","",IFERROR(INDEX(aree_servizio!B:B,MATCH(A377,aree_servizio!A:A,0)),"?"))</f>
        <v/>
      </c>
      <c r="D377" s="4">
        <f>IF(B377="","",IFERROR(INDEX(marche_carburante!B:B,MATCH(B377,marche_carburante!A:A,0)),"?"))</f>
        <v/>
      </c>
    </row>
    <row r="378">
      <c r="A378" t="n">
        <v>38</v>
      </c>
      <c r="B378" t="n">
        <v>6</v>
      </c>
      <c r="C378" s="4">
        <f>IF(A378="","",IFERROR(INDEX(aree_servizio!B:B,MATCH(A378,aree_servizio!A:A,0)),"?"))</f>
        <v/>
      </c>
      <c r="D378" s="4">
        <f>IF(B378="","",IFERROR(INDEX(marche_carburante!B:B,MATCH(B378,marche_carburante!A:A,0)),"?"))</f>
        <v/>
      </c>
    </row>
    <row r="379">
      <c r="A379" t="n">
        <v>297</v>
      </c>
      <c r="B379" t="n">
        <v>9</v>
      </c>
      <c r="C379" s="4">
        <f>IF(A379="","",IFERROR(INDEX(aree_servizio!B:B,MATCH(A379,aree_servizio!A:A,0)),"?"))</f>
        <v/>
      </c>
      <c r="D379" s="4">
        <f>IF(B379="","",IFERROR(INDEX(marche_carburante!B:B,MATCH(B379,marche_carburante!A:A,0)),"?"))</f>
        <v/>
      </c>
    </row>
    <row r="380">
      <c r="A380" t="n">
        <v>418</v>
      </c>
      <c r="B380" t="n">
        <v>6</v>
      </c>
      <c r="C380" s="4">
        <f>IF(A380="","",IFERROR(INDEX(aree_servizio!B:B,MATCH(A380,aree_servizio!A:A,0)),"?"))</f>
        <v/>
      </c>
      <c r="D380" s="4">
        <f>IF(B380="","",IFERROR(INDEX(marche_carburante!B:B,MATCH(B380,marche_carburante!A:A,0)),"?"))</f>
        <v/>
      </c>
    </row>
    <row r="381">
      <c r="A381" t="n">
        <v>425</v>
      </c>
      <c r="B381" t="n">
        <v>5</v>
      </c>
      <c r="C381" s="4">
        <f>IF(A381="","",IFERROR(INDEX(aree_servizio!B:B,MATCH(A381,aree_servizio!A:A,0)),"?"))</f>
        <v/>
      </c>
      <c r="D381" s="4">
        <f>IF(B381="","",IFERROR(INDEX(marche_carburante!B:B,MATCH(B381,marche_carburante!A:A,0)),"?"))</f>
        <v/>
      </c>
    </row>
    <row r="382">
      <c r="A382" t="n">
        <v>132</v>
      </c>
      <c r="B382" t="n">
        <v>5</v>
      </c>
      <c r="C382" s="4">
        <f>IF(A382="","",IFERROR(INDEX(aree_servizio!B:B,MATCH(A382,aree_servizio!A:A,0)),"?"))</f>
        <v/>
      </c>
      <c r="D382" s="4">
        <f>IF(B382="","",IFERROR(INDEX(marche_carburante!B:B,MATCH(B382,marche_carburante!A:A,0)),"?"))</f>
        <v/>
      </c>
    </row>
    <row r="383">
      <c r="A383" t="n">
        <v>358</v>
      </c>
      <c r="B383" t="n">
        <v>6</v>
      </c>
      <c r="C383" s="4">
        <f>IF(A383="","",IFERROR(INDEX(aree_servizio!B:B,MATCH(A383,aree_servizio!A:A,0)),"?"))</f>
        <v/>
      </c>
      <c r="D383" s="4">
        <f>IF(B383="","",IFERROR(INDEX(marche_carburante!B:B,MATCH(B383,marche_carburante!A:A,0)),"?"))</f>
        <v/>
      </c>
    </row>
    <row r="384">
      <c r="A384" t="n">
        <v>239</v>
      </c>
      <c r="B384" t="n">
        <v>6</v>
      </c>
      <c r="C384" s="4">
        <f>IF(A384="","",IFERROR(INDEX(aree_servizio!B:B,MATCH(A384,aree_servizio!A:A,0)),"?"))</f>
        <v/>
      </c>
      <c r="D384" s="4">
        <f>IF(B384="","",IFERROR(INDEX(marche_carburante!B:B,MATCH(B384,marche_carburante!A:A,0)),"?"))</f>
        <v/>
      </c>
    </row>
    <row r="385">
      <c r="A385" t="n">
        <v>92</v>
      </c>
      <c r="B385" t="n">
        <v>3</v>
      </c>
      <c r="C385" s="4">
        <f>IF(A385="","",IFERROR(INDEX(aree_servizio!B:B,MATCH(A385,aree_servizio!A:A,0)),"?"))</f>
        <v/>
      </c>
      <c r="D385" s="4">
        <f>IF(B385="","",IFERROR(INDEX(marche_carburante!B:B,MATCH(B385,marche_carburante!A:A,0)),"?"))</f>
        <v/>
      </c>
    </row>
    <row r="386">
      <c r="A386" t="n">
        <v>94</v>
      </c>
      <c r="B386" t="n">
        <v>6</v>
      </c>
      <c r="C386" s="4">
        <f>IF(A386="","",IFERROR(INDEX(aree_servizio!B:B,MATCH(A386,aree_servizio!A:A,0)),"?"))</f>
        <v/>
      </c>
      <c r="D386" s="4">
        <f>IF(B386="","",IFERROR(INDEX(marche_carburante!B:B,MATCH(B386,marche_carburante!A:A,0)),"?"))</f>
        <v/>
      </c>
    </row>
    <row r="387">
      <c r="A387" t="n">
        <v>246</v>
      </c>
      <c r="B387" t="n">
        <v>9</v>
      </c>
      <c r="C387" s="4">
        <f>IF(A387="","",IFERROR(INDEX(aree_servizio!B:B,MATCH(A387,aree_servizio!A:A,0)),"?"))</f>
        <v/>
      </c>
      <c r="D387" s="4">
        <f>IF(B387="","",IFERROR(INDEX(marche_carburante!B:B,MATCH(B387,marche_carburante!A:A,0)),"?"))</f>
        <v/>
      </c>
    </row>
    <row r="388">
      <c r="A388" t="n">
        <v>168</v>
      </c>
      <c r="B388" t="n">
        <v>12</v>
      </c>
      <c r="C388" s="4">
        <f>IF(A388="","",IFERROR(INDEX(aree_servizio!B:B,MATCH(A388,aree_servizio!A:A,0)),"?"))</f>
        <v/>
      </c>
      <c r="D388" s="4">
        <f>IF(B388="","",IFERROR(INDEX(marche_carburante!B:B,MATCH(B388,marche_carburante!A:A,0)),"?"))</f>
        <v/>
      </c>
    </row>
    <row r="389">
      <c r="A389" t="n">
        <v>427</v>
      </c>
      <c r="B389" t="n">
        <v>6</v>
      </c>
      <c r="C389" s="4">
        <f>IF(A389="","",IFERROR(INDEX(aree_servizio!B:B,MATCH(A389,aree_servizio!A:A,0)),"?"))</f>
        <v/>
      </c>
      <c r="D389" s="4">
        <f>IF(B389="","",IFERROR(INDEX(marche_carburante!B:B,MATCH(B389,marche_carburante!A:A,0)),"?"))</f>
        <v/>
      </c>
    </row>
    <row r="390">
      <c r="A390" t="n">
        <v>431</v>
      </c>
      <c r="B390" t="n">
        <v>16</v>
      </c>
      <c r="C390" s="4">
        <f>IF(A390="","",IFERROR(INDEX(aree_servizio!B:B,MATCH(A390,aree_servizio!A:A,0)),"?"))</f>
        <v/>
      </c>
      <c r="D390" s="4">
        <f>IF(B390="","",IFERROR(INDEX(marche_carburante!B:B,MATCH(B390,marche_carburante!A:A,0)),"?"))</f>
        <v/>
      </c>
    </row>
    <row r="391">
      <c r="A391" t="n">
        <v>95</v>
      </c>
      <c r="B391" t="n">
        <v>5</v>
      </c>
      <c r="C391" s="4">
        <f>IF(A391="","",IFERROR(INDEX(aree_servizio!B:B,MATCH(A391,aree_servizio!A:A,0)),"?"))</f>
        <v/>
      </c>
      <c r="D391" s="4">
        <f>IF(B391="","",IFERROR(INDEX(marche_carburante!B:B,MATCH(B391,marche_carburante!A:A,0)),"?"))</f>
        <v/>
      </c>
    </row>
    <row r="392">
      <c r="A392" t="n">
        <v>355</v>
      </c>
      <c r="B392" t="n">
        <v>9</v>
      </c>
      <c r="C392" s="4">
        <f>IF(A392="","",IFERROR(INDEX(aree_servizio!B:B,MATCH(A392,aree_servizio!A:A,0)),"?"))</f>
        <v/>
      </c>
      <c r="D392" s="4">
        <f>IF(B392="","",IFERROR(INDEX(marche_carburante!B:B,MATCH(B392,marche_carburante!A:A,0)),"?"))</f>
        <v/>
      </c>
    </row>
    <row r="393">
      <c r="A393" t="n">
        <v>359</v>
      </c>
      <c r="B393" t="n">
        <v>12</v>
      </c>
      <c r="C393" s="4">
        <f>IF(A393="","",IFERROR(INDEX(aree_servizio!B:B,MATCH(A393,aree_servizio!A:A,0)),"?"))</f>
        <v/>
      </c>
      <c r="D393" s="4">
        <f>IF(B393="","",IFERROR(INDEX(marche_carburante!B:B,MATCH(B393,marche_carburante!A:A,0)),"?"))</f>
        <v/>
      </c>
    </row>
    <row r="394">
      <c r="A394" t="n">
        <v>169</v>
      </c>
      <c r="B394" t="n">
        <v>12</v>
      </c>
      <c r="C394" s="4">
        <f>IF(A394="","",IFERROR(INDEX(aree_servizio!B:B,MATCH(A394,aree_servizio!A:A,0)),"?"))</f>
        <v/>
      </c>
      <c r="D394" s="4">
        <f>IF(B394="","",IFERROR(INDEX(marche_carburante!B:B,MATCH(B394,marche_carburante!A:A,0)),"?"))</f>
        <v/>
      </c>
    </row>
    <row r="395">
      <c r="A395" t="n">
        <v>307</v>
      </c>
      <c r="B395" t="n">
        <v>5</v>
      </c>
      <c r="C395" s="4">
        <f>IF(A395="","",IFERROR(INDEX(aree_servizio!B:B,MATCH(A395,aree_servizio!A:A,0)),"?"))</f>
        <v/>
      </c>
      <c r="D395" s="4">
        <f>IF(B395="","",IFERROR(INDEX(marche_carburante!B:B,MATCH(B395,marche_carburante!A:A,0)),"?"))</f>
        <v/>
      </c>
    </row>
    <row r="396">
      <c r="A396" t="n">
        <v>432</v>
      </c>
      <c r="B396" t="n">
        <v>3</v>
      </c>
      <c r="C396" s="4">
        <f>IF(A396="","",IFERROR(INDEX(aree_servizio!B:B,MATCH(A396,aree_servizio!A:A,0)),"?"))</f>
        <v/>
      </c>
      <c r="D396" s="4">
        <f>IF(B396="","",IFERROR(INDEX(marche_carburante!B:B,MATCH(B396,marche_carburante!A:A,0)),"?"))</f>
        <v/>
      </c>
    </row>
    <row r="397">
      <c r="A397" t="n">
        <v>113</v>
      </c>
      <c r="B397" t="n">
        <v>5</v>
      </c>
      <c r="C397" s="4">
        <f>IF(A397="","",IFERROR(INDEX(aree_servizio!B:B,MATCH(A397,aree_servizio!A:A,0)),"?"))</f>
        <v/>
      </c>
      <c r="D397" s="4">
        <f>IF(B397="","",IFERROR(INDEX(marche_carburante!B:B,MATCH(B397,marche_carburante!A:A,0)),"?"))</f>
        <v/>
      </c>
    </row>
    <row r="398">
      <c r="A398" t="n">
        <v>111</v>
      </c>
      <c r="B398" t="n">
        <v>3</v>
      </c>
      <c r="C398" s="4">
        <f>IF(A398="","",IFERROR(INDEX(aree_servizio!B:B,MATCH(A398,aree_servizio!A:A,0)),"?"))</f>
        <v/>
      </c>
      <c r="D398" s="4">
        <f>IF(B398="","",IFERROR(INDEX(marche_carburante!B:B,MATCH(B398,marche_carburante!A:A,0)),"?"))</f>
        <v/>
      </c>
    </row>
    <row r="399">
      <c r="A399" t="n">
        <v>166</v>
      </c>
      <c r="B399" t="n">
        <v>5</v>
      </c>
      <c r="C399" s="4">
        <f>IF(A399="","",IFERROR(INDEX(aree_servizio!B:B,MATCH(A399,aree_servizio!A:A,0)),"?"))</f>
        <v/>
      </c>
      <c r="D399" s="4">
        <f>IF(B399="","",IFERROR(INDEX(marche_carburante!B:B,MATCH(B399,marche_carburante!A:A,0)),"?"))</f>
        <v/>
      </c>
    </row>
    <row r="400">
      <c r="A400" t="n">
        <v>320</v>
      </c>
      <c r="B400" t="n">
        <v>6</v>
      </c>
      <c r="C400" s="4">
        <f>IF(A400="","",IFERROR(INDEX(aree_servizio!B:B,MATCH(A400,aree_servizio!A:A,0)),"?"))</f>
        <v/>
      </c>
      <c r="D400" s="4">
        <f>IF(B400="","",IFERROR(INDEX(marche_carburante!B:B,MATCH(B400,marche_carburante!A:A,0)),"?"))</f>
        <v/>
      </c>
    </row>
    <row r="401">
      <c r="A401" t="n">
        <v>174</v>
      </c>
      <c r="B401" t="n">
        <v>12</v>
      </c>
      <c r="C401" s="4">
        <f>IF(A401="","",IFERROR(INDEX(aree_servizio!B:B,MATCH(A401,aree_servizio!A:A,0)),"?"))</f>
        <v/>
      </c>
      <c r="D401" s="4">
        <f>IF(B401="","",IFERROR(INDEX(marche_carburante!B:B,MATCH(B401,marche_carburante!A:A,0)),"?"))</f>
        <v/>
      </c>
    </row>
    <row r="402">
      <c r="A402" t="n">
        <v>110</v>
      </c>
      <c r="B402" t="n">
        <v>3</v>
      </c>
      <c r="C402" s="4">
        <f>IF(A402="","",IFERROR(INDEX(aree_servizio!B:B,MATCH(A402,aree_servizio!A:A,0)),"?"))</f>
        <v/>
      </c>
      <c r="D402" s="4">
        <f>IF(B402="","",IFERROR(INDEX(marche_carburante!B:B,MATCH(B402,marche_carburante!A:A,0)),"?"))</f>
        <v/>
      </c>
    </row>
    <row r="403">
      <c r="A403" t="n">
        <v>394</v>
      </c>
      <c r="B403" t="n">
        <v>21</v>
      </c>
      <c r="C403" s="4">
        <f>IF(A403="","",IFERROR(INDEX(aree_servizio!B:B,MATCH(A403,aree_servizio!A:A,0)),"?"))</f>
        <v/>
      </c>
      <c r="D403" s="4">
        <f>IF(B403="","",IFERROR(INDEX(marche_carburante!B:B,MATCH(B403,marche_carburante!A:A,0)),"?"))</f>
        <v/>
      </c>
    </row>
    <row r="404">
      <c r="A404" t="n">
        <v>428</v>
      </c>
      <c r="B404" t="n">
        <v>3</v>
      </c>
      <c r="C404" s="4">
        <f>IF(A404="","",IFERROR(INDEX(aree_servizio!B:B,MATCH(A404,aree_servizio!A:A,0)),"?"))</f>
        <v/>
      </c>
      <c r="D404" s="4">
        <f>IF(B404="","",IFERROR(INDEX(marche_carburante!B:B,MATCH(B404,marche_carburante!A:A,0)),"?"))</f>
        <v/>
      </c>
    </row>
    <row r="405">
      <c r="A405" t="n">
        <v>429</v>
      </c>
      <c r="B405" t="n">
        <v>5</v>
      </c>
      <c r="C405" s="4">
        <f>IF(A405="","",IFERROR(INDEX(aree_servizio!B:B,MATCH(A405,aree_servizio!A:A,0)),"?"))</f>
        <v/>
      </c>
      <c r="D405" s="4">
        <f>IF(B405="","",IFERROR(INDEX(marche_carburante!B:B,MATCH(B405,marche_carburante!A:A,0)),"?"))</f>
        <v/>
      </c>
    </row>
    <row r="406">
      <c r="A406" t="n">
        <v>167</v>
      </c>
      <c r="B406" t="n">
        <v>5</v>
      </c>
      <c r="C406" s="4">
        <f>IF(A406="","",IFERROR(INDEX(aree_servizio!B:B,MATCH(A406,aree_servizio!A:A,0)),"?"))</f>
        <v/>
      </c>
      <c r="D406" s="4">
        <f>IF(B406="","",IFERROR(INDEX(marche_carburante!B:B,MATCH(B406,marche_carburante!A:A,0)),"?"))</f>
        <v/>
      </c>
    </row>
    <row r="407">
      <c r="A407" t="n">
        <v>397</v>
      </c>
      <c r="B407" t="n">
        <v>21</v>
      </c>
      <c r="C407" s="4">
        <f>IF(A407="","",IFERROR(INDEX(aree_servizio!B:B,MATCH(A407,aree_servizio!A:A,0)),"?"))</f>
        <v/>
      </c>
      <c r="D407" s="4">
        <f>IF(B407="","",IFERROR(INDEX(marche_carburante!B:B,MATCH(B407,marche_carburante!A:A,0)),"?"))</f>
        <v/>
      </c>
    </row>
    <row r="408">
      <c r="A408" t="n">
        <v>330</v>
      </c>
      <c r="B408" t="n">
        <v>5</v>
      </c>
      <c r="C408" s="4">
        <f>IF(A408="","",IFERROR(INDEX(aree_servizio!B:B,MATCH(A408,aree_servizio!A:A,0)),"?"))</f>
        <v/>
      </c>
      <c r="D408" s="4">
        <f>IF(B408="","",IFERROR(INDEX(marche_carburante!B:B,MATCH(B408,marche_carburante!A:A,0)),"?"))</f>
        <v/>
      </c>
    </row>
    <row r="409">
      <c r="A409" t="n">
        <v>147</v>
      </c>
      <c r="B409" t="n">
        <v>6</v>
      </c>
      <c r="C409" s="4">
        <f>IF(A409="","",IFERROR(INDEX(aree_servizio!B:B,MATCH(A409,aree_servizio!A:A,0)),"?"))</f>
        <v/>
      </c>
      <c r="D409" s="4">
        <f>IF(B409="","",IFERROR(INDEX(marche_carburante!B:B,MATCH(B409,marche_carburante!A:A,0)),"?"))</f>
        <v/>
      </c>
    </row>
    <row r="410">
      <c r="A410" t="n">
        <v>68</v>
      </c>
      <c r="B410" t="n">
        <v>22</v>
      </c>
      <c r="C410" s="4">
        <f>IF(A410="","",IFERROR(INDEX(aree_servizio!B:B,MATCH(A410,aree_servizio!A:A,0)),"?"))</f>
        <v/>
      </c>
      <c r="D410" s="4">
        <f>IF(B410="","",IFERROR(INDEX(marche_carburante!B:B,MATCH(B410,marche_carburante!A:A,0)),"?"))</f>
        <v/>
      </c>
    </row>
    <row r="411">
      <c r="A411" t="n">
        <v>40</v>
      </c>
      <c r="B411" t="n">
        <v>3</v>
      </c>
      <c r="C411" s="4">
        <f>IF(A411="","",IFERROR(INDEX(aree_servizio!B:B,MATCH(A411,aree_servizio!A:A,0)),"?"))</f>
        <v/>
      </c>
      <c r="D411" s="4">
        <f>IF(B411="","",IFERROR(INDEX(marche_carburante!B:B,MATCH(B411,marche_carburante!A:A,0)),"?"))</f>
        <v/>
      </c>
    </row>
    <row r="412">
      <c r="A412" t="n">
        <v>140</v>
      </c>
      <c r="B412" t="n">
        <v>5</v>
      </c>
      <c r="C412" s="4">
        <f>IF(A412="","",IFERROR(INDEX(aree_servizio!B:B,MATCH(A412,aree_servizio!A:A,0)),"?"))</f>
        <v/>
      </c>
      <c r="D412" s="4">
        <f>IF(B412="","",IFERROR(INDEX(marche_carburante!B:B,MATCH(B412,marche_carburante!A:A,0)),"?"))</f>
        <v/>
      </c>
    </row>
    <row r="413">
      <c r="A413" t="n">
        <v>35</v>
      </c>
      <c r="B413" t="n">
        <v>3</v>
      </c>
      <c r="C413" s="4">
        <f>IF(A413="","",IFERROR(INDEX(aree_servizio!B:B,MATCH(A413,aree_servizio!A:A,0)),"?"))</f>
        <v/>
      </c>
      <c r="D413" s="4">
        <f>IF(B413="","",IFERROR(INDEX(marche_carburante!B:B,MATCH(B413,marche_carburante!A:A,0)),"?"))</f>
        <v/>
      </c>
    </row>
    <row r="414">
      <c r="A414" t="n">
        <v>60</v>
      </c>
      <c r="B414" t="n">
        <v>9</v>
      </c>
      <c r="C414" s="4">
        <f>IF(A414="","",IFERROR(INDEX(aree_servizio!B:B,MATCH(A414,aree_servizio!A:A,0)),"?"))</f>
        <v/>
      </c>
      <c r="D414" s="4">
        <f>IF(B414="","",IFERROR(INDEX(marche_carburante!B:B,MATCH(B414,marche_carburante!A:A,0)),"?"))</f>
        <v/>
      </c>
    </row>
    <row r="415">
      <c r="A415" t="n">
        <v>3</v>
      </c>
      <c r="B415" t="n">
        <v>3</v>
      </c>
      <c r="C415" s="4">
        <f>IF(A415="","",IFERROR(INDEX(aree_servizio!B:B,MATCH(A415,aree_servizio!A:A,0)),"?"))</f>
        <v/>
      </c>
      <c r="D415" s="4">
        <f>IF(B415="","",IFERROR(INDEX(marche_carburante!B:B,MATCH(B415,marche_carburante!A:A,0)),"?"))</f>
        <v/>
      </c>
    </row>
    <row r="416">
      <c r="A416" t="n">
        <v>44</v>
      </c>
      <c r="B416" t="n">
        <v>16</v>
      </c>
      <c r="C416" s="4">
        <f>IF(A416="","",IFERROR(INDEX(aree_servizio!B:B,MATCH(A416,aree_servizio!A:A,0)),"?"))</f>
        <v/>
      </c>
      <c r="D416" s="4">
        <f>IF(B416="","",IFERROR(INDEX(marche_carburante!B:B,MATCH(B416,marche_carburante!A:A,0)),"?"))</f>
        <v/>
      </c>
    </row>
    <row r="417">
      <c r="A417" t="n">
        <v>154</v>
      </c>
      <c r="B417" t="n">
        <v>6</v>
      </c>
      <c r="C417" s="4">
        <f>IF(A417="","",IFERROR(INDEX(aree_servizio!B:B,MATCH(A417,aree_servizio!A:A,0)),"?"))</f>
        <v/>
      </c>
      <c r="D417" s="4">
        <f>IF(B417="","",IFERROR(INDEX(marche_carburante!B:B,MATCH(B417,marche_carburante!A:A,0)),"?"))</f>
        <v/>
      </c>
    </row>
    <row r="418">
      <c r="A418" t="n">
        <v>127</v>
      </c>
      <c r="B418" t="n">
        <v>6</v>
      </c>
      <c r="C418" s="4">
        <f>IF(A418="","",IFERROR(INDEX(aree_servizio!B:B,MATCH(A418,aree_servizio!A:A,0)),"?"))</f>
        <v/>
      </c>
      <c r="D418" s="4">
        <f>IF(B418="","",IFERROR(INDEX(marche_carburante!B:B,MATCH(B418,marche_carburante!A:A,0)),"?"))</f>
        <v/>
      </c>
    </row>
    <row r="419">
      <c r="A419" t="n">
        <v>130</v>
      </c>
      <c r="B419" t="n">
        <v>3</v>
      </c>
      <c r="C419" s="4">
        <f>IF(A419="","",IFERROR(INDEX(aree_servizio!B:B,MATCH(A419,aree_servizio!A:A,0)),"?"))</f>
        <v/>
      </c>
      <c r="D419" s="4">
        <f>IF(B419="","",IFERROR(INDEX(marche_carburante!B:B,MATCH(B419,marche_carburante!A:A,0)),"?"))</f>
        <v/>
      </c>
    </row>
    <row r="420">
      <c r="A420" t="n">
        <v>129</v>
      </c>
      <c r="B420" t="n">
        <v>20</v>
      </c>
      <c r="C420" s="4">
        <f>IF(A420="","",IFERROR(INDEX(aree_servizio!B:B,MATCH(A420,aree_servizio!A:A,0)),"?"))</f>
        <v/>
      </c>
      <c r="D420" s="4">
        <f>IF(B420="","",IFERROR(INDEX(marche_carburante!B:B,MATCH(B420,marche_carburante!A:A,0)),"?"))</f>
        <v/>
      </c>
    </row>
    <row r="421">
      <c r="A421" t="n">
        <v>345</v>
      </c>
      <c r="B421" t="n">
        <v>12</v>
      </c>
      <c r="C421" s="4">
        <f>IF(A421="","",IFERROR(INDEX(aree_servizio!B:B,MATCH(A421,aree_servizio!A:A,0)),"?"))</f>
        <v/>
      </c>
      <c r="D421" s="4">
        <f>IF(B421="","",IFERROR(INDEX(marche_carburante!B:B,MATCH(B421,marche_carburante!A:A,0)),"?"))</f>
        <v/>
      </c>
    </row>
    <row r="422">
      <c r="A422" t="n">
        <v>326</v>
      </c>
      <c r="B422" t="n">
        <v>3</v>
      </c>
      <c r="C422" s="4">
        <f>IF(A422="","",IFERROR(INDEX(aree_servizio!B:B,MATCH(A422,aree_servizio!A:A,0)),"?"))</f>
        <v/>
      </c>
      <c r="D422" s="4">
        <f>IF(B422="","",IFERROR(INDEX(marche_carburante!B:B,MATCH(B422,marche_carburante!A:A,0)),"?"))</f>
        <v/>
      </c>
    </row>
    <row r="423">
      <c r="A423" t="n">
        <v>426</v>
      </c>
      <c r="B423" t="n">
        <v>3</v>
      </c>
      <c r="C423" s="4">
        <f>IF(A423="","",IFERROR(INDEX(aree_servizio!B:B,MATCH(A423,aree_servizio!A:A,0)),"?"))</f>
        <v/>
      </c>
      <c r="D423" s="4">
        <f>IF(B423="","",IFERROR(INDEX(marche_carburante!B:B,MATCH(B423,marche_carburante!A:A,0)),"?"))</f>
        <v/>
      </c>
    </row>
    <row r="424">
      <c r="A424" t="n">
        <v>430</v>
      </c>
      <c r="B424" t="n">
        <v>3</v>
      </c>
      <c r="C424" s="4">
        <f>IF(A424="","",IFERROR(INDEX(aree_servizio!B:B,MATCH(A424,aree_servizio!A:A,0)),"?"))</f>
        <v/>
      </c>
      <c r="D424" s="4">
        <f>IF(B424="","",IFERROR(INDEX(marche_carburante!B:B,MATCH(B424,marche_carburante!A:A,0)),"?"))</f>
        <v/>
      </c>
    </row>
    <row r="425">
      <c r="A425" t="n">
        <v>333</v>
      </c>
      <c r="B425" t="n">
        <v>16</v>
      </c>
      <c r="C425" s="4">
        <f>IF(A425="","",IFERROR(INDEX(aree_servizio!B:B,MATCH(A425,aree_servizio!A:A,0)),"?"))</f>
        <v/>
      </c>
      <c r="D425" s="4">
        <f>IF(B425="","",IFERROR(INDEX(marche_carburante!B:B,MATCH(B425,marche_carburante!A:A,0)),"?"))</f>
        <v/>
      </c>
    </row>
    <row r="426">
      <c r="A426" t="n">
        <v>436</v>
      </c>
      <c r="B426" t="n">
        <v>12</v>
      </c>
      <c r="C426" s="4">
        <f>IF(A426="","",IFERROR(INDEX(aree_servizio!B:B,MATCH(A426,aree_servizio!A:A,0)),"?"))</f>
        <v/>
      </c>
      <c r="D426" s="4">
        <f>IF(B426="","",IFERROR(INDEX(marche_carburante!B:B,MATCH(B426,marche_carburante!A:A,0)),"?"))</f>
        <v/>
      </c>
    </row>
    <row r="427">
      <c r="A427" t="n">
        <v>437</v>
      </c>
      <c r="B427" t="n">
        <v>3</v>
      </c>
      <c r="C427" s="4">
        <f>IF(A427="","",IFERROR(INDEX(aree_servizio!B:B,MATCH(A427,aree_servizio!A:A,0)),"?"))</f>
        <v/>
      </c>
      <c r="D427" s="4">
        <f>IF(B427="","",IFERROR(INDEX(marche_carburante!B:B,MATCH(B427,marche_carburante!A:A,0)),"?"))</f>
        <v/>
      </c>
    </row>
    <row r="428">
      <c r="A428" t="n">
        <v>438</v>
      </c>
      <c r="B428" t="n">
        <v>9</v>
      </c>
      <c r="C428" s="4">
        <f>IF(A428="","",IFERROR(INDEX(aree_servizio!B:B,MATCH(A428,aree_servizio!A:A,0)),"?"))</f>
        <v/>
      </c>
      <c r="D428" s="4">
        <f>IF(B428="","",IFERROR(INDEX(marche_carburante!B:B,MATCH(B428,marche_carburante!A:A,0)),"?"))</f>
        <v/>
      </c>
    </row>
    <row r="429">
      <c r="A429" t="n">
        <v>439</v>
      </c>
      <c r="B429" t="n">
        <v>9</v>
      </c>
      <c r="C429" s="4">
        <f>IF(A429="","",IFERROR(INDEX(aree_servizio!B:B,MATCH(A429,aree_servizio!A:A,0)),"?"))</f>
        <v/>
      </c>
      <c r="D429" s="4">
        <f>IF(B429="","",IFERROR(INDEX(marche_carburante!B:B,MATCH(B429,marche_carburante!A:A,0)),"?"))</f>
        <v/>
      </c>
    </row>
    <row r="430">
      <c r="A430" t="n">
        <v>440</v>
      </c>
      <c r="B430" t="n">
        <v>5</v>
      </c>
      <c r="C430" s="4">
        <f>IF(A430="","",IFERROR(INDEX(aree_servizio!B:B,MATCH(A430,aree_servizio!A:A,0)),"?"))</f>
        <v/>
      </c>
      <c r="D430" s="4">
        <f>IF(B430="","",IFERROR(INDEX(marche_carburante!B:B,MATCH(B430,marche_carburante!A:A,0)),"?"))</f>
        <v/>
      </c>
    </row>
    <row r="431">
      <c r="A431" t="n">
        <v>441</v>
      </c>
      <c r="B431" t="n">
        <v>6</v>
      </c>
      <c r="C431" s="4">
        <f>IF(A431="","",IFERROR(INDEX(aree_servizio!B:B,MATCH(A431,aree_servizio!A:A,0)),"?"))</f>
        <v/>
      </c>
      <c r="D431" s="4">
        <f>IF(B431="","",IFERROR(INDEX(marche_carburante!B:B,MATCH(B431,marche_carburante!A:A,0)),"?"))</f>
        <v/>
      </c>
    </row>
    <row r="432">
      <c r="A432" t="n">
        <v>442</v>
      </c>
      <c r="B432" t="n">
        <v>6</v>
      </c>
      <c r="C432" s="4">
        <f>IF(A432="","",IFERROR(INDEX(aree_servizio!B:B,MATCH(A432,aree_servizio!A:A,0)),"?"))</f>
        <v/>
      </c>
      <c r="D432" s="4">
        <f>IF(B432="","",IFERROR(INDEX(marche_carburante!B:B,MATCH(B432,marche_carburante!A:A,0)),"?"))</f>
        <v/>
      </c>
    </row>
    <row r="433">
      <c r="A433" t="n">
        <v>443</v>
      </c>
      <c r="B433" t="n">
        <v>3</v>
      </c>
      <c r="C433" s="4">
        <f>IF(A433="","",IFERROR(INDEX(aree_servizio!B:B,MATCH(A433,aree_servizio!A:A,0)),"?"))</f>
        <v/>
      </c>
      <c r="D433" s="4">
        <f>IF(B433="","",IFERROR(INDEX(marche_carburante!B:B,MATCH(B433,marche_carburante!A:A,0)),"?"))</f>
        <v/>
      </c>
    </row>
    <row r="434">
      <c r="A434" t="n">
        <v>444</v>
      </c>
      <c r="B434" t="n">
        <v>6</v>
      </c>
      <c r="C434" s="4">
        <f>IF(A434="","",IFERROR(INDEX(aree_servizio!B:B,MATCH(A434,aree_servizio!A:A,0)),"?"))</f>
        <v/>
      </c>
      <c r="D434" s="4">
        <f>IF(B434="","",IFERROR(INDEX(marche_carburante!B:B,MATCH(B434,marche_carburante!A:A,0)),"?"))</f>
        <v/>
      </c>
    </row>
    <row r="435">
      <c r="A435" t="n">
        <v>445</v>
      </c>
      <c r="B435" t="n">
        <v>3</v>
      </c>
      <c r="C435" s="4">
        <f>IF(A435="","",IFERROR(INDEX(aree_servizio!B:B,MATCH(A435,aree_servizio!A:A,0)),"?"))</f>
        <v/>
      </c>
      <c r="D435" s="4">
        <f>IF(B435="","",IFERROR(INDEX(marche_carburante!B:B,MATCH(B435,marche_carburante!A:A,0)),"?"))</f>
        <v/>
      </c>
    </row>
    <row r="436">
      <c r="A436" t="n">
        <v>446</v>
      </c>
      <c r="B436" t="n">
        <v>3</v>
      </c>
      <c r="C436" s="4">
        <f>IF(A436="","",IFERROR(INDEX(aree_servizio!B:B,MATCH(A436,aree_servizio!A:A,0)),"?"))</f>
        <v/>
      </c>
      <c r="D436" s="4">
        <f>IF(B436="","",IFERROR(INDEX(marche_carburante!B:B,MATCH(B436,marche_carburante!A:A,0)),"?"))</f>
        <v/>
      </c>
    </row>
    <row r="437">
      <c r="A437" t="n">
        <v>447</v>
      </c>
      <c r="B437" t="n">
        <v>3</v>
      </c>
      <c r="C437" s="4">
        <f>IF(A437="","",IFERROR(INDEX(aree_servizio!B:B,MATCH(A437,aree_servizio!A:A,0)),"?"))</f>
        <v/>
      </c>
      <c r="D437" s="4">
        <f>IF(B437="","",IFERROR(INDEX(marche_carburante!B:B,MATCH(B437,marche_carburante!A:A,0)),"?"))</f>
        <v/>
      </c>
    </row>
    <row r="438">
      <c r="A438" t="n">
        <v>448</v>
      </c>
      <c r="B438" t="n">
        <v>3</v>
      </c>
      <c r="C438" s="4">
        <f>IF(A438="","",IFERROR(INDEX(aree_servizio!B:B,MATCH(A438,aree_servizio!A:A,0)),"?"))</f>
        <v/>
      </c>
      <c r="D438" s="4">
        <f>IF(B438="","",IFERROR(INDEX(marche_carburante!B:B,MATCH(B438,marche_carburante!A:A,0)),"?"))</f>
        <v/>
      </c>
    </row>
    <row r="439">
      <c r="A439" t="n">
        <v>449</v>
      </c>
      <c r="B439" t="n">
        <v>6</v>
      </c>
      <c r="C439" s="4">
        <f>IF(A439="","",IFERROR(INDEX(aree_servizio!B:B,MATCH(A439,aree_servizio!A:A,0)),"?"))</f>
        <v/>
      </c>
      <c r="D439" s="4">
        <f>IF(B439="","",IFERROR(INDEX(marche_carburante!B:B,MATCH(B439,marche_carburante!A:A,0)),"?"))</f>
        <v/>
      </c>
    </row>
    <row r="440">
      <c r="A440" t="n">
        <v>450</v>
      </c>
      <c r="B440" t="n">
        <v>12</v>
      </c>
      <c r="C440" s="4">
        <f>IF(A440="","",IFERROR(INDEX(aree_servizio!B:B,MATCH(A440,aree_servizio!A:A,0)),"?"))</f>
        <v/>
      </c>
      <c r="D440" s="4">
        <f>IF(B440="","",IFERROR(INDEX(marche_carburante!B:B,MATCH(B440,marche_carburante!A:A,0)),"?"))</f>
        <v/>
      </c>
    </row>
    <row r="441">
      <c r="A441" t="n">
        <v>451</v>
      </c>
      <c r="B441" t="n">
        <v>6</v>
      </c>
      <c r="C441" s="4">
        <f>IF(A441="","",IFERROR(INDEX(aree_servizio!B:B,MATCH(A441,aree_servizio!A:A,0)),"?"))</f>
        <v/>
      </c>
      <c r="D441" s="4">
        <f>IF(B441="","",IFERROR(INDEX(marche_carburante!B:B,MATCH(B441,marche_carburante!A:A,0)),"?"))</f>
        <v/>
      </c>
    </row>
    <row r="442">
      <c r="A442" t="n">
        <v>452</v>
      </c>
      <c r="B442" t="n">
        <v>9</v>
      </c>
      <c r="C442" s="4">
        <f>IF(A442="","",IFERROR(INDEX(aree_servizio!B:B,MATCH(A442,aree_servizio!A:A,0)),"?"))</f>
        <v/>
      </c>
      <c r="D442" s="4">
        <f>IF(B442="","",IFERROR(INDEX(marche_carburante!B:B,MATCH(B442,marche_carburante!A:A,0)),"?"))</f>
        <v/>
      </c>
    </row>
    <row r="443">
      <c r="A443" t="n">
        <v>453</v>
      </c>
      <c r="B443" t="n">
        <v>9</v>
      </c>
      <c r="C443" s="4">
        <f>IF(A443="","",IFERROR(INDEX(aree_servizio!B:B,MATCH(A443,aree_servizio!A:A,0)),"?"))</f>
        <v/>
      </c>
      <c r="D443" s="4">
        <f>IF(B443="","",IFERROR(INDEX(marche_carburante!B:B,MATCH(B443,marche_carburante!A:A,0)),"?"))</f>
        <v/>
      </c>
    </row>
    <row r="444">
      <c r="A444" t="n">
        <v>454</v>
      </c>
      <c r="B444" t="n">
        <v>12</v>
      </c>
      <c r="C444" s="4">
        <f>IF(A444="","",IFERROR(INDEX(aree_servizio!B:B,MATCH(A444,aree_servizio!A:A,0)),"?"))</f>
        <v/>
      </c>
      <c r="D444" s="4">
        <f>IF(B444="","",IFERROR(INDEX(marche_carburante!B:B,MATCH(B444,marche_carburante!A:A,0)),"?"))</f>
        <v/>
      </c>
    </row>
    <row r="445">
      <c r="A445" t="n">
        <v>455</v>
      </c>
      <c r="B445" t="n">
        <v>9</v>
      </c>
      <c r="C445" s="4">
        <f>IF(A445="","",IFERROR(INDEX(aree_servizio!B:B,MATCH(A445,aree_servizio!A:A,0)),"?"))</f>
        <v/>
      </c>
      <c r="D445" s="4">
        <f>IF(B445="","",IFERROR(INDEX(marche_carburante!B:B,MATCH(B445,marche_carburante!A:A,0)),"?"))</f>
        <v/>
      </c>
    </row>
    <row r="446">
      <c r="A446" t="n">
        <v>456</v>
      </c>
      <c r="B446" t="n">
        <v>6</v>
      </c>
      <c r="C446" s="4">
        <f>IF(A446="","",IFERROR(INDEX(aree_servizio!B:B,MATCH(A446,aree_servizio!A:A,0)),"?"))</f>
        <v/>
      </c>
      <c r="D446" s="4">
        <f>IF(B446="","",IFERROR(INDEX(marche_carburante!B:B,MATCH(B446,marche_carburante!A:A,0)),"?"))</f>
        <v/>
      </c>
    </row>
    <row r="447">
      <c r="A447" t="n">
        <v>457</v>
      </c>
      <c r="B447" t="n">
        <v>9</v>
      </c>
      <c r="C447" s="4">
        <f>IF(A447="","",IFERROR(INDEX(aree_servizio!B:B,MATCH(A447,aree_servizio!A:A,0)),"?"))</f>
        <v/>
      </c>
      <c r="D447" s="4">
        <f>IF(B447="","",IFERROR(INDEX(marche_carburante!B:B,MATCH(B447,marche_carburante!A:A,0)),"?"))</f>
        <v/>
      </c>
    </row>
    <row r="448">
      <c r="A448" t="n">
        <v>458</v>
      </c>
      <c r="B448" t="n">
        <v>9</v>
      </c>
      <c r="C448" s="4">
        <f>IF(A448="","",IFERROR(INDEX(aree_servizio!B:B,MATCH(A448,aree_servizio!A:A,0)),"?"))</f>
        <v/>
      </c>
      <c r="D448" s="4">
        <f>IF(B448="","",IFERROR(INDEX(marche_carburante!B:B,MATCH(B448,marche_carburante!A:A,0)),"?"))</f>
        <v/>
      </c>
    </row>
    <row r="449">
      <c r="A449" t="n">
        <v>459</v>
      </c>
      <c r="B449" t="n">
        <v>3</v>
      </c>
      <c r="C449" s="4">
        <f>IF(A449="","",IFERROR(INDEX(aree_servizio!B:B,MATCH(A449,aree_servizio!A:A,0)),"?"))</f>
        <v/>
      </c>
      <c r="D449" s="4">
        <f>IF(B449="","",IFERROR(INDEX(marche_carburante!B:B,MATCH(B449,marche_carburante!A:A,0)),"?"))</f>
        <v/>
      </c>
    </row>
    <row r="450">
      <c r="A450" t="n">
        <v>460</v>
      </c>
      <c r="B450" t="n">
        <v>3</v>
      </c>
      <c r="C450" s="4">
        <f>IF(A450="","",IFERROR(INDEX(aree_servizio!B:B,MATCH(A450,aree_servizio!A:A,0)),"?"))</f>
        <v/>
      </c>
      <c r="D450" s="4">
        <f>IF(B450="","",IFERROR(INDEX(marche_carburante!B:B,MATCH(B450,marche_carburante!A:A,0)),"?"))</f>
        <v/>
      </c>
    </row>
    <row r="451">
      <c r="A451" t="n">
        <v>461</v>
      </c>
      <c r="B451" t="n">
        <v>3</v>
      </c>
      <c r="C451" s="4">
        <f>IF(A451="","",IFERROR(INDEX(aree_servizio!B:B,MATCH(A451,aree_servizio!A:A,0)),"?"))</f>
        <v/>
      </c>
      <c r="D451" s="4">
        <f>IF(B451="","",IFERROR(INDEX(marche_carburante!B:B,MATCH(B451,marche_carburante!A:A,0)),"?"))</f>
        <v/>
      </c>
    </row>
    <row r="452">
      <c r="A452" t="n">
        <v>462</v>
      </c>
      <c r="B452" t="n">
        <v>9</v>
      </c>
      <c r="C452" s="4">
        <f>IF(A452="","",IFERROR(INDEX(aree_servizio!B:B,MATCH(A452,aree_servizio!A:A,0)),"?"))</f>
        <v/>
      </c>
      <c r="D452" s="4">
        <f>IF(B452="","",IFERROR(INDEX(marche_carburante!B:B,MATCH(B452,marche_carburante!A:A,0)),"?"))</f>
        <v/>
      </c>
    </row>
    <row r="453">
      <c r="A453" t="n">
        <v>463</v>
      </c>
      <c r="B453" t="n">
        <v>9</v>
      </c>
      <c r="C453" s="4">
        <f>IF(A453="","",IFERROR(INDEX(aree_servizio!B:B,MATCH(A453,aree_servizio!A:A,0)),"?"))</f>
        <v/>
      </c>
      <c r="D453" s="4">
        <f>IF(B453="","",IFERROR(INDEX(marche_carburante!B:B,MATCH(B453,marche_carburante!A:A,0)),"?"))</f>
        <v/>
      </c>
    </row>
    <row r="454">
      <c r="A454" t="n">
        <v>464</v>
      </c>
      <c r="B454" t="n">
        <v>3</v>
      </c>
      <c r="C454" s="4">
        <f>IF(A454="","",IFERROR(INDEX(aree_servizio!B:B,MATCH(A454,aree_servizio!A:A,0)),"?"))</f>
        <v/>
      </c>
      <c r="D454" s="4">
        <f>IF(B454="","",IFERROR(INDEX(marche_carburante!B:B,MATCH(B454,marche_carburante!A:A,0)),"?"))</f>
        <v/>
      </c>
    </row>
    <row r="455">
      <c r="A455" t="n">
        <v>465</v>
      </c>
      <c r="B455" t="n">
        <v>6</v>
      </c>
      <c r="C455" s="4">
        <f>IF(A455="","",IFERROR(INDEX(aree_servizio!B:B,MATCH(A455,aree_servizio!A:A,0)),"?"))</f>
        <v/>
      </c>
      <c r="D455" s="4">
        <f>IF(B455="","",IFERROR(INDEX(marche_carburante!B:B,MATCH(B455,marche_carburante!A:A,0)),"?"))</f>
        <v/>
      </c>
    </row>
    <row r="456">
      <c r="A456" t="n">
        <v>466</v>
      </c>
      <c r="B456" t="n">
        <v>5</v>
      </c>
      <c r="C456" s="4">
        <f>IF(A456="","",IFERROR(INDEX(aree_servizio!B:B,MATCH(A456,aree_servizio!A:A,0)),"?"))</f>
        <v/>
      </c>
      <c r="D456" s="4">
        <f>IF(B456="","",IFERROR(INDEX(marche_carburante!B:B,MATCH(B456,marche_carburante!A:A,0)),"?"))</f>
        <v/>
      </c>
    </row>
    <row r="457">
      <c r="A457" t="n">
        <v>467</v>
      </c>
      <c r="B457" t="n">
        <v>9</v>
      </c>
      <c r="C457" s="4">
        <f>IF(A457="","",IFERROR(INDEX(aree_servizio!B:B,MATCH(A457,aree_servizio!A:A,0)),"?"))</f>
        <v/>
      </c>
      <c r="D457" s="4">
        <f>IF(B457="","",IFERROR(INDEX(marche_carburante!B:B,MATCH(B457,marche_carburante!A:A,0)),"?"))</f>
        <v/>
      </c>
    </row>
    <row r="458">
      <c r="A458" t="n">
        <v>468</v>
      </c>
      <c r="B458" t="n">
        <v>9</v>
      </c>
      <c r="C458" s="4">
        <f>IF(A458="","",IFERROR(INDEX(aree_servizio!B:B,MATCH(A458,aree_servizio!A:A,0)),"?"))</f>
        <v/>
      </c>
      <c r="D458" s="4">
        <f>IF(B458="","",IFERROR(INDEX(marche_carburante!B:B,MATCH(B458,marche_carburante!A:A,0)),"?"))</f>
        <v/>
      </c>
    </row>
    <row r="459">
      <c r="A459" t="n">
        <v>469</v>
      </c>
      <c r="B459" t="n">
        <v>6</v>
      </c>
      <c r="C459" s="4">
        <f>IF(A459="","",IFERROR(INDEX(aree_servizio!B:B,MATCH(A459,aree_servizio!A:A,0)),"?"))</f>
        <v/>
      </c>
      <c r="D459" s="4">
        <f>IF(B459="","",IFERROR(INDEX(marche_carburante!B:B,MATCH(B459,marche_carburante!A:A,0)),"?"))</f>
        <v/>
      </c>
    </row>
    <row r="460">
      <c r="A460" t="n">
        <v>470</v>
      </c>
      <c r="B460" t="n">
        <v>3</v>
      </c>
      <c r="C460" s="4">
        <f>IF(A460="","",IFERROR(INDEX(aree_servizio!B:B,MATCH(A460,aree_servizio!A:A,0)),"?"))</f>
        <v/>
      </c>
      <c r="D460" s="4">
        <f>IF(B460="","",IFERROR(INDEX(marche_carburante!B:B,MATCH(B460,marche_carburante!A:A,0)),"?"))</f>
        <v/>
      </c>
    </row>
    <row r="461">
      <c r="A461" t="n">
        <v>471</v>
      </c>
      <c r="B461" t="n">
        <v>3</v>
      </c>
      <c r="C461" s="4">
        <f>IF(A461="","",IFERROR(INDEX(aree_servizio!B:B,MATCH(A461,aree_servizio!A:A,0)),"?"))</f>
        <v/>
      </c>
      <c r="D461" s="4">
        <f>IF(B461="","",IFERROR(INDEX(marche_carburante!B:B,MATCH(B461,marche_carburante!A:A,0)),"?"))</f>
        <v/>
      </c>
    </row>
    <row r="462">
      <c r="A462" t="n">
        <v>472</v>
      </c>
      <c r="B462" t="n">
        <v>6</v>
      </c>
      <c r="C462" s="4">
        <f>IF(A462="","",IFERROR(INDEX(aree_servizio!B:B,MATCH(A462,aree_servizio!A:A,0)),"?"))</f>
        <v/>
      </c>
      <c r="D462" s="4">
        <f>IF(B462="","",IFERROR(INDEX(marche_carburante!B:B,MATCH(B462,marche_carburante!A:A,0)),"?"))</f>
        <v/>
      </c>
    </row>
    <row r="463">
      <c r="A463" t="n">
        <v>473</v>
      </c>
      <c r="B463" t="n">
        <v>9</v>
      </c>
      <c r="C463" s="4">
        <f>IF(A463="","",IFERROR(INDEX(aree_servizio!B:B,MATCH(A463,aree_servizio!A:A,0)),"?"))</f>
        <v/>
      </c>
      <c r="D463" s="4">
        <f>IF(B463="","",IFERROR(INDEX(marche_carburante!B:B,MATCH(B463,marche_carburante!A:A,0)),"?"))</f>
        <v/>
      </c>
    </row>
    <row r="464">
      <c r="A464" t="n">
        <v>474</v>
      </c>
      <c r="B464" t="n">
        <v>9</v>
      </c>
      <c r="C464" s="4">
        <f>IF(A464="","",IFERROR(INDEX(aree_servizio!B:B,MATCH(A464,aree_servizio!A:A,0)),"?"))</f>
        <v/>
      </c>
      <c r="D464" s="4">
        <f>IF(B464="","",IFERROR(INDEX(marche_carburante!B:B,MATCH(B464,marche_carburante!A:A,0)),"?"))</f>
        <v/>
      </c>
    </row>
    <row r="465">
      <c r="A465" t="n">
        <v>475</v>
      </c>
      <c r="B465" t="n">
        <v>9</v>
      </c>
      <c r="C465" s="4">
        <f>IF(A465="","",IFERROR(INDEX(aree_servizio!B:B,MATCH(A465,aree_servizio!A:A,0)),"?"))</f>
        <v/>
      </c>
      <c r="D465" s="4">
        <f>IF(B465="","",IFERROR(INDEX(marche_carburante!B:B,MATCH(B465,marche_carburante!A:A,0)),"?"))</f>
        <v/>
      </c>
    </row>
    <row r="466">
      <c r="A466" t="n">
        <v>476</v>
      </c>
      <c r="B466" t="n">
        <v>5</v>
      </c>
      <c r="C466" s="4">
        <f>IF(A466="","",IFERROR(INDEX(aree_servizio!B:B,MATCH(A466,aree_servizio!A:A,0)),"?"))</f>
        <v/>
      </c>
      <c r="D466" s="4">
        <f>IF(B466="","",IFERROR(INDEX(marche_carburante!B:B,MATCH(B466,marche_carburante!A:A,0)),"?"))</f>
        <v/>
      </c>
    </row>
    <row r="467">
      <c r="A467" t="n">
        <v>477</v>
      </c>
      <c r="B467" t="n">
        <v>6</v>
      </c>
      <c r="C467" s="4">
        <f>IF(A467="","",IFERROR(INDEX(aree_servizio!B:B,MATCH(A467,aree_servizio!A:A,0)),"?"))</f>
        <v/>
      </c>
      <c r="D467" s="4">
        <f>IF(B467="","",IFERROR(INDEX(marche_carburante!B:B,MATCH(B467,marche_carburante!A:A,0)),"?"))</f>
        <v/>
      </c>
    </row>
    <row r="468">
      <c r="A468" t="n">
        <v>478</v>
      </c>
      <c r="B468" t="n">
        <v>6</v>
      </c>
      <c r="C468" s="4">
        <f>IF(A468="","",IFERROR(INDEX(aree_servizio!B:B,MATCH(A468,aree_servizio!A:A,0)),"?"))</f>
        <v/>
      </c>
      <c r="D468" s="4">
        <f>IF(B468="","",IFERROR(INDEX(marche_carburante!B:B,MATCH(B468,marche_carburante!A:A,0)),"?"))</f>
        <v/>
      </c>
    </row>
    <row r="469">
      <c r="A469" t="n">
        <v>479</v>
      </c>
      <c r="B469" t="n">
        <v>6</v>
      </c>
      <c r="C469" s="4">
        <f>IF(A469="","",IFERROR(INDEX(aree_servizio!B:B,MATCH(A469,aree_servizio!A:A,0)),"?"))</f>
        <v/>
      </c>
      <c r="D469" s="4">
        <f>IF(B469="","",IFERROR(INDEX(marche_carburante!B:B,MATCH(B469,marche_carburante!A:A,0)),"?"))</f>
        <v/>
      </c>
    </row>
    <row r="470">
      <c r="A470" t="n">
        <v>480</v>
      </c>
      <c r="B470" t="n">
        <v>9</v>
      </c>
      <c r="C470" s="4">
        <f>IF(A470="","",IFERROR(INDEX(aree_servizio!B:B,MATCH(A470,aree_servizio!A:A,0)),"?"))</f>
        <v/>
      </c>
      <c r="D470" s="4">
        <f>IF(B470="","",IFERROR(INDEX(marche_carburante!B:B,MATCH(B470,marche_carburante!A:A,0)),"?"))</f>
        <v/>
      </c>
    </row>
    <row r="471">
      <c r="C471" s="4">
        <f>IF(A471="","",IFERROR(INDEX(aree_servizio!B:B,MATCH(A471,aree_servizio!A:A,0)),"?"))</f>
        <v/>
      </c>
      <c r="D471" s="4">
        <f>IF(B471="","",IFERROR(INDEX(marche_carburante!B:B,MATCH(B471,marche_carburante!A:A,0)),"?"))</f>
        <v/>
      </c>
    </row>
    <row r="472">
      <c r="C472" s="4">
        <f>IF(A472="","",IFERROR(INDEX(aree_servizio!B:B,MATCH(A472,aree_servizio!A:A,0)),"?"))</f>
        <v/>
      </c>
      <c r="D472" s="4">
        <f>IF(B472="","",IFERROR(INDEX(marche_carburante!B:B,MATCH(B472,marche_carburante!A:A,0)),"?"))</f>
        <v/>
      </c>
    </row>
    <row r="473">
      <c r="C473" s="4">
        <f>IF(A473="","",IFERROR(INDEX(aree_servizio!B:B,MATCH(A473,aree_servizio!A:A,0)),"?"))</f>
        <v/>
      </c>
      <c r="D473" s="4">
        <f>IF(B473="","",IFERROR(INDEX(marche_carburante!B:B,MATCH(B473,marche_carburante!A:A,0)),"?"))</f>
        <v/>
      </c>
    </row>
    <row r="474">
      <c r="C474" s="4">
        <f>IF(A474="","",IFERROR(INDEX(aree_servizio!B:B,MATCH(A474,aree_servizio!A:A,0)),"?"))</f>
        <v/>
      </c>
      <c r="D474" s="4">
        <f>IF(B474="","",IFERROR(INDEX(marche_carburante!B:B,MATCH(B474,marche_carburante!A:A,0)),"?"))</f>
        <v/>
      </c>
    </row>
    <row r="475">
      <c r="C475" s="4">
        <f>IF(A475="","",IFERROR(INDEX(aree_servizio!B:B,MATCH(A475,aree_servizio!A:A,0)),"?"))</f>
        <v/>
      </c>
      <c r="D475" s="4">
        <f>IF(B475="","",IFERROR(INDEX(marche_carburante!B:B,MATCH(B475,marche_carburante!A:A,0)),"?"))</f>
        <v/>
      </c>
    </row>
    <row r="476">
      <c r="C476" s="4">
        <f>IF(A476="","",IFERROR(INDEX(aree_servizio!B:B,MATCH(A476,aree_servizio!A:A,0)),"?"))</f>
        <v/>
      </c>
      <c r="D476" s="4">
        <f>IF(B476="","",IFERROR(INDEX(marche_carburante!B:B,MATCH(B476,marche_carburante!A:A,0)),"?"))</f>
        <v/>
      </c>
    </row>
    <row r="477">
      <c r="C477" s="4">
        <f>IF(A477="","",IFERROR(INDEX(aree_servizio!B:B,MATCH(A477,aree_servizio!A:A,0)),"?"))</f>
        <v/>
      </c>
      <c r="D477" s="4">
        <f>IF(B477="","",IFERROR(INDEX(marche_carburante!B:B,MATCH(B477,marche_carburante!A:A,0)),"?"))</f>
        <v/>
      </c>
    </row>
    <row r="478">
      <c r="C478" s="4">
        <f>IF(A478="","",IFERROR(INDEX(aree_servizio!B:B,MATCH(A478,aree_servizio!A:A,0)),"?"))</f>
        <v/>
      </c>
      <c r="D478" s="4">
        <f>IF(B478="","",IFERROR(INDEX(marche_carburante!B:B,MATCH(B478,marche_carburante!A:A,0)),"?"))</f>
        <v/>
      </c>
    </row>
    <row r="479">
      <c r="C479" s="4">
        <f>IF(A479="","",IFERROR(INDEX(aree_servizio!B:B,MATCH(A479,aree_servizio!A:A,0)),"?"))</f>
        <v/>
      </c>
      <c r="D479" s="4">
        <f>IF(B479="","",IFERROR(INDEX(marche_carburante!B:B,MATCH(B479,marche_carburante!A:A,0)),"?"))</f>
        <v/>
      </c>
    </row>
    <row r="480">
      <c r="C480" s="4">
        <f>IF(A480="","",IFERROR(INDEX(aree_servizio!B:B,MATCH(A480,aree_servizio!A:A,0)),"?"))</f>
        <v/>
      </c>
      <c r="D480" s="4">
        <f>IF(B480="","",IFERROR(INDEX(marche_carburante!B:B,MATCH(B480,marche_carburante!A:A,0)),"?"))</f>
        <v/>
      </c>
    </row>
    <row r="481">
      <c r="C481" s="4">
        <f>IF(A481="","",IFERROR(INDEX(aree_servizio!B:B,MATCH(A481,aree_servizio!A:A,0)),"?"))</f>
        <v/>
      </c>
      <c r="D481" s="4">
        <f>IF(B481="","",IFERROR(INDEX(marche_carburante!B:B,MATCH(B481,marche_carburante!A:A,0)),"?"))</f>
        <v/>
      </c>
    </row>
    <row r="482">
      <c r="C482" s="4">
        <f>IF(A482="","",IFERROR(INDEX(aree_servizio!B:B,MATCH(A482,aree_servizio!A:A,0)),"?"))</f>
        <v/>
      </c>
      <c r="D482" s="4">
        <f>IF(B482="","",IFERROR(INDEX(marche_carburante!B:B,MATCH(B482,marche_carburante!A:A,0)),"?"))</f>
        <v/>
      </c>
    </row>
    <row r="483">
      <c r="C483" s="4">
        <f>IF(A483="","",IFERROR(INDEX(aree_servizio!B:B,MATCH(A483,aree_servizio!A:A,0)),"?"))</f>
        <v/>
      </c>
      <c r="D483" s="4">
        <f>IF(B483="","",IFERROR(INDEX(marche_carburante!B:B,MATCH(B483,marche_carburante!A:A,0)),"?"))</f>
        <v/>
      </c>
    </row>
    <row r="484">
      <c r="C484" s="4">
        <f>IF(A484="","",IFERROR(INDEX(aree_servizio!B:B,MATCH(A484,aree_servizio!A:A,0)),"?"))</f>
        <v/>
      </c>
      <c r="D484" s="4">
        <f>IF(B484="","",IFERROR(INDEX(marche_carburante!B:B,MATCH(B484,marche_carburante!A:A,0)),"?"))</f>
        <v/>
      </c>
    </row>
    <row r="485">
      <c r="C485" s="4">
        <f>IF(A485="","",IFERROR(INDEX(aree_servizio!B:B,MATCH(A485,aree_servizio!A:A,0)),"?"))</f>
        <v/>
      </c>
      <c r="D485" s="4">
        <f>IF(B485="","",IFERROR(INDEX(marche_carburante!B:B,MATCH(B485,marche_carburante!A:A,0)),"?"))</f>
        <v/>
      </c>
    </row>
    <row r="486">
      <c r="C486" s="4">
        <f>IF(A486="","",IFERROR(INDEX(aree_servizio!B:B,MATCH(A486,aree_servizio!A:A,0)),"?"))</f>
        <v/>
      </c>
      <c r="D486" s="4">
        <f>IF(B486="","",IFERROR(INDEX(marche_carburante!B:B,MATCH(B486,marche_carburante!A:A,0)),"?"))</f>
        <v/>
      </c>
    </row>
    <row r="487">
      <c r="C487" s="4">
        <f>IF(A487="","",IFERROR(INDEX(aree_servizio!B:B,MATCH(A487,aree_servizio!A:A,0)),"?"))</f>
        <v/>
      </c>
      <c r="D487" s="4">
        <f>IF(B487="","",IFERROR(INDEX(marche_carburante!B:B,MATCH(B487,marche_carburante!A:A,0)),"?"))</f>
        <v/>
      </c>
    </row>
    <row r="488">
      <c r="C488" s="4">
        <f>IF(A488="","",IFERROR(INDEX(aree_servizio!B:B,MATCH(A488,aree_servizio!A:A,0)),"?"))</f>
        <v/>
      </c>
      <c r="D488" s="4">
        <f>IF(B488="","",IFERROR(INDEX(marche_carburante!B:B,MATCH(B488,marche_carburante!A:A,0)),"?"))</f>
        <v/>
      </c>
    </row>
    <row r="489">
      <c r="C489" s="4">
        <f>IF(A489="","",IFERROR(INDEX(aree_servizio!B:B,MATCH(A489,aree_servizio!A:A,0)),"?"))</f>
        <v/>
      </c>
      <c r="D489" s="4">
        <f>IF(B489="","",IFERROR(INDEX(marche_carburante!B:B,MATCH(B489,marche_carburante!A:A,0)),"?"))</f>
        <v/>
      </c>
    </row>
    <row r="490">
      <c r="C490" s="4">
        <f>IF(A490="","",IFERROR(INDEX(aree_servizio!B:B,MATCH(A490,aree_servizio!A:A,0)),"?"))</f>
        <v/>
      </c>
      <c r="D490" s="4">
        <f>IF(B490="","",IFERROR(INDEX(marche_carburante!B:B,MATCH(B490,marche_carburante!A:A,0)),"?"))</f>
        <v/>
      </c>
    </row>
    <row r="491">
      <c r="C491" s="4">
        <f>IF(A491="","",IFERROR(INDEX(aree_servizio!B:B,MATCH(A491,aree_servizio!A:A,0)),"?"))</f>
        <v/>
      </c>
      <c r="D491" s="4">
        <f>IF(B491="","",IFERROR(INDEX(marche_carburante!B:B,MATCH(B491,marche_carburante!A:A,0)),"?"))</f>
        <v/>
      </c>
    </row>
    <row r="492">
      <c r="C492" s="4">
        <f>IF(A492="","",IFERROR(INDEX(aree_servizio!B:B,MATCH(A492,aree_servizio!A:A,0)),"?"))</f>
        <v/>
      </c>
      <c r="D492" s="4">
        <f>IF(B492="","",IFERROR(INDEX(marche_carburante!B:B,MATCH(B492,marche_carburante!A:A,0)),"?"))</f>
        <v/>
      </c>
    </row>
    <row r="493">
      <c r="C493" s="4">
        <f>IF(A493="","",IFERROR(INDEX(aree_servizio!B:B,MATCH(A493,aree_servizio!A:A,0)),"?"))</f>
        <v/>
      </c>
      <c r="D493" s="4">
        <f>IF(B493="","",IFERROR(INDEX(marche_carburante!B:B,MATCH(B493,marche_carburante!A:A,0)),"?"))</f>
        <v/>
      </c>
    </row>
    <row r="494">
      <c r="C494" s="4">
        <f>IF(A494="","",IFERROR(INDEX(aree_servizio!B:B,MATCH(A494,aree_servizio!A:A,0)),"?"))</f>
        <v/>
      </c>
      <c r="D494" s="4">
        <f>IF(B494="","",IFERROR(INDEX(marche_carburante!B:B,MATCH(B494,marche_carburante!A:A,0)),"?"))</f>
        <v/>
      </c>
    </row>
    <row r="495">
      <c r="C495" s="4">
        <f>IF(A495="","",IFERROR(INDEX(aree_servizio!B:B,MATCH(A495,aree_servizio!A:A,0)),"?"))</f>
        <v/>
      </c>
      <c r="D495" s="4">
        <f>IF(B495="","",IFERROR(INDEX(marche_carburante!B:B,MATCH(B495,marche_carburante!A:A,0)),"?"))</f>
        <v/>
      </c>
    </row>
    <row r="496">
      <c r="C496" s="4">
        <f>IF(A496="","",IFERROR(INDEX(aree_servizio!B:B,MATCH(A496,aree_servizio!A:A,0)),"?"))</f>
        <v/>
      </c>
      <c r="D496" s="4">
        <f>IF(B496="","",IFERROR(INDEX(marche_carburante!B:B,MATCH(B496,marche_carburante!A:A,0)),"?"))</f>
        <v/>
      </c>
    </row>
    <row r="497">
      <c r="C497" s="4">
        <f>IF(A497="","",IFERROR(INDEX(aree_servizio!B:B,MATCH(A497,aree_servizio!A:A,0)),"?"))</f>
        <v/>
      </c>
      <c r="D497" s="4">
        <f>IF(B497="","",IFERROR(INDEX(marche_carburante!B:B,MATCH(B497,marche_carburante!A:A,0)),"?"))</f>
        <v/>
      </c>
    </row>
    <row r="498">
      <c r="C498" s="4">
        <f>IF(A498="","",IFERROR(INDEX(aree_servizio!B:B,MATCH(A498,aree_servizio!A:A,0)),"?"))</f>
        <v/>
      </c>
      <c r="D498" s="4">
        <f>IF(B498="","",IFERROR(INDEX(marche_carburante!B:B,MATCH(B498,marche_carburante!A:A,0)),"?"))</f>
        <v/>
      </c>
    </row>
    <row r="499">
      <c r="C499" s="4">
        <f>IF(A499="","",IFERROR(INDEX(aree_servizio!B:B,MATCH(A499,aree_servizio!A:A,0)),"?"))</f>
        <v/>
      </c>
      <c r="D499" s="4">
        <f>IF(B499="","",IFERROR(INDEX(marche_carburante!B:B,MATCH(B499,marche_carburante!A:A,0)),"?"))</f>
        <v/>
      </c>
    </row>
    <row r="500">
      <c r="C500" s="4">
        <f>IF(A500="","",IFERROR(INDEX(aree_servizio!B:B,MATCH(A500,aree_servizio!A:A,0)),"?"))</f>
        <v/>
      </c>
      <c r="D500" s="4">
        <f>IF(B500="","",IFERROR(INDEX(marche_carburante!B:B,MATCH(B500,marche_carburante!A:A,0)),"?"))</f>
        <v/>
      </c>
    </row>
    <row r="501">
      <c r="C501" s="4">
        <f>IF(A501="","",IFERROR(INDEX(aree_servizio!B:B,MATCH(A501,aree_servizio!A:A,0)),"?"))</f>
        <v/>
      </c>
      <c r="D501" s="4">
        <f>IF(B501="","",IFERROR(INDEX(marche_carburante!B:B,MATCH(B501,marche_carburante!A:A,0)),"?"))</f>
        <v/>
      </c>
    </row>
    <row r="502">
      <c r="C502" s="4">
        <f>IF(A502="","",IFERROR(INDEX(aree_servizio!B:B,MATCH(A502,aree_servizio!A:A,0)),"?"))</f>
        <v/>
      </c>
      <c r="D502" s="4">
        <f>IF(B502="","",IFERROR(INDEX(marche_carburante!B:B,MATCH(B502,marche_carburante!A:A,0)),"?"))</f>
        <v/>
      </c>
    </row>
    <row r="503">
      <c r="C503" s="4">
        <f>IF(A503="","",IFERROR(INDEX(aree_servizio!B:B,MATCH(A503,aree_servizio!A:A,0)),"?"))</f>
        <v/>
      </c>
      <c r="D503" s="4">
        <f>IF(B503="","",IFERROR(INDEX(marche_carburante!B:B,MATCH(B503,marche_carburante!A:A,0)),"?"))</f>
        <v/>
      </c>
    </row>
    <row r="504">
      <c r="C504" s="4">
        <f>IF(A504="","",IFERROR(INDEX(aree_servizio!B:B,MATCH(A504,aree_servizio!A:A,0)),"?"))</f>
        <v/>
      </c>
      <c r="D504" s="4">
        <f>IF(B504="","",IFERROR(INDEX(marche_carburante!B:B,MATCH(B504,marche_carburante!A:A,0)),"?"))</f>
        <v/>
      </c>
    </row>
    <row r="505">
      <c r="C505" s="4">
        <f>IF(A505="","",IFERROR(INDEX(aree_servizio!B:B,MATCH(A505,aree_servizio!A:A,0)),"?"))</f>
        <v/>
      </c>
      <c r="D505" s="4">
        <f>IF(B505="","",IFERROR(INDEX(marche_carburante!B:B,MATCH(B505,marche_carburante!A:A,0)),"?"))</f>
        <v/>
      </c>
    </row>
    <row r="506">
      <c r="C506" s="4">
        <f>IF(A506="","",IFERROR(INDEX(aree_servizio!B:B,MATCH(A506,aree_servizio!A:A,0)),"?"))</f>
        <v/>
      </c>
      <c r="D506" s="4">
        <f>IF(B506="","",IFERROR(INDEX(marche_carburante!B:B,MATCH(B506,marche_carburante!A:A,0)),"?"))</f>
        <v/>
      </c>
    </row>
    <row r="507">
      <c r="C507" s="4">
        <f>IF(A507="","",IFERROR(INDEX(aree_servizio!B:B,MATCH(A507,aree_servizio!A:A,0)),"?"))</f>
        <v/>
      </c>
      <c r="D507" s="4">
        <f>IF(B507="","",IFERROR(INDEX(marche_carburante!B:B,MATCH(B507,marche_carburante!A:A,0)),"?"))</f>
        <v/>
      </c>
    </row>
    <row r="508">
      <c r="C508" s="4">
        <f>IF(A508="","",IFERROR(INDEX(aree_servizio!B:B,MATCH(A508,aree_servizio!A:A,0)),"?"))</f>
        <v/>
      </c>
      <c r="D508" s="4">
        <f>IF(B508="","",IFERROR(INDEX(marche_carburante!B:B,MATCH(B508,marche_carburante!A:A,0)),"?"))</f>
        <v/>
      </c>
    </row>
    <row r="509">
      <c r="C509" s="4">
        <f>IF(A509="","",IFERROR(INDEX(aree_servizio!B:B,MATCH(A509,aree_servizio!A:A,0)),"?"))</f>
        <v/>
      </c>
      <c r="D509" s="4">
        <f>IF(B509="","",IFERROR(INDEX(marche_carburante!B:B,MATCH(B509,marche_carburante!A:A,0)),"?"))</f>
        <v/>
      </c>
    </row>
    <row r="510">
      <c r="C510" s="4">
        <f>IF(A510="","",IFERROR(INDEX(aree_servizio!B:B,MATCH(A510,aree_servizio!A:A,0)),"?"))</f>
        <v/>
      </c>
      <c r="D510" s="4">
        <f>IF(B510="","",IFERROR(INDEX(marche_carburante!B:B,MATCH(B510,marche_carburante!A:A,0)),"?"))</f>
        <v/>
      </c>
    </row>
    <row r="511">
      <c r="C511" s="4">
        <f>IF(A511="","",IFERROR(INDEX(aree_servizio!B:B,MATCH(A511,aree_servizio!A:A,0)),"?"))</f>
        <v/>
      </c>
      <c r="D511" s="4">
        <f>IF(B511="","",IFERROR(INDEX(marche_carburante!B:B,MATCH(B511,marche_carburante!A:A,0)),"?"))</f>
        <v/>
      </c>
    </row>
    <row r="512">
      <c r="C512" s="4">
        <f>IF(A512="","",IFERROR(INDEX(aree_servizio!B:B,MATCH(A512,aree_servizio!A:A,0)),"?"))</f>
        <v/>
      </c>
      <c r="D512" s="4">
        <f>IF(B512="","",IFERROR(INDEX(marche_carburante!B:B,MATCH(B512,marche_carburante!A:A,0)),"?"))</f>
        <v/>
      </c>
    </row>
    <row r="513">
      <c r="C513" s="4">
        <f>IF(A513="","",IFERROR(INDEX(aree_servizio!B:B,MATCH(A513,aree_servizio!A:A,0)),"?"))</f>
        <v/>
      </c>
      <c r="D513" s="4">
        <f>IF(B513="","",IFERROR(INDEX(marche_carburante!B:B,MATCH(B513,marche_carburante!A:A,0)),"?"))</f>
        <v/>
      </c>
    </row>
    <row r="514">
      <c r="C514" s="4">
        <f>IF(A514="","",IFERROR(INDEX(aree_servizio!B:B,MATCH(A514,aree_servizio!A:A,0)),"?"))</f>
        <v/>
      </c>
      <c r="D514" s="4">
        <f>IF(B514="","",IFERROR(INDEX(marche_carburante!B:B,MATCH(B514,marche_carburante!A:A,0)),"?"))</f>
        <v/>
      </c>
    </row>
    <row r="515">
      <c r="C515" s="4">
        <f>IF(A515="","",IFERROR(INDEX(aree_servizio!B:B,MATCH(A515,aree_servizio!A:A,0)),"?"))</f>
        <v/>
      </c>
      <c r="D515" s="4">
        <f>IF(B515="","",IFERROR(INDEX(marche_carburante!B:B,MATCH(B515,marche_carburante!A:A,0)),"?"))</f>
        <v/>
      </c>
    </row>
    <row r="516">
      <c r="C516" s="4">
        <f>IF(A516="","",IFERROR(INDEX(aree_servizio!B:B,MATCH(A516,aree_servizio!A:A,0)),"?"))</f>
        <v/>
      </c>
      <c r="D516" s="4">
        <f>IF(B516="","",IFERROR(INDEX(marche_carburante!B:B,MATCH(B516,marche_carburante!A:A,0)),"?"))</f>
        <v/>
      </c>
    </row>
    <row r="517">
      <c r="C517" s="4">
        <f>IF(A517="","",IFERROR(INDEX(aree_servizio!B:B,MATCH(A517,aree_servizio!A:A,0)),"?"))</f>
        <v/>
      </c>
      <c r="D517" s="4">
        <f>IF(B517="","",IFERROR(INDEX(marche_carburante!B:B,MATCH(B517,marche_carburante!A:A,0)),"?"))</f>
        <v/>
      </c>
    </row>
    <row r="518">
      <c r="C518" s="4">
        <f>IF(A518="","",IFERROR(INDEX(aree_servizio!B:B,MATCH(A518,aree_servizio!A:A,0)),"?"))</f>
        <v/>
      </c>
      <c r="D518" s="4">
        <f>IF(B518="","",IFERROR(INDEX(marche_carburante!B:B,MATCH(B518,marche_carburante!A:A,0)),"?"))</f>
        <v/>
      </c>
    </row>
    <row r="519">
      <c r="C519" s="4">
        <f>IF(A519="","",IFERROR(INDEX(aree_servizio!B:B,MATCH(A519,aree_servizio!A:A,0)),"?"))</f>
        <v/>
      </c>
      <c r="D519" s="4">
        <f>IF(B519="","",IFERROR(INDEX(marche_carburante!B:B,MATCH(B519,marche_carburante!A:A,0)),"?"))</f>
        <v/>
      </c>
    </row>
    <row r="520">
      <c r="C520" s="4">
        <f>IF(A520="","",IFERROR(INDEX(aree_servizio!B:B,MATCH(A520,aree_servizio!A:A,0)),"?"))</f>
        <v/>
      </c>
      <c r="D520" s="4">
        <f>IF(B520="","",IFERROR(INDEX(marche_carburante!B:B,MATCH(B520,marche_carburante!A:A,0)),"?"))</f>
        <v/>
      </c>
    </row>
    <row r="521">
      <c r="C521" s="4">
        <f>IF(A521="","",IFERROR(INDEX(aree_servizio!B:B,MATCH(A521,aree_servizio!A:A,0)),"?"))</f>
        <v/>
      </c>
      <c r="D521" s="4">
        <f>IF(B521="","",IFERROR(INDEX(marche_carburante!B:B,MATCH(B521,marche_carburante!A:A,0)),"?"))</f>
        <v/>
      </c>
    </row>
    <row r="522">
      <c r="C522" s="4">
        <f>IF(A522="","",IFERROR(INDEX(aree_servizio!B:B,MATCH(A522,aree_servizio!A:A,0)),"?"))</f>
        <v/>
      </c>
      <c r="D522" s="4">
        <f>IF(B522="","",IFERROR(INDEX(marche_carburante!B:B,MATCH(B522,marche_carburante!A:A,0)),"?"))</f>
        <v/>
      </c>
    </row>
    <row r="523">
      <c r="C523" s="4">
        <f>IF(A523="","",IFERROR(INDEX(aree_servizio!B:B,MATCH(A523,aree_servizio!A:A,0)),"?"))</f>
        <v/>
      </c>
      <c r="D523" s="4">
        <f>IF(B523="","",IFERROR(INDEX(marche_carburante!B:B,MATCH(B523,marche_carburante!A:A,0)),"?"))</f>
        <v/>
      </c>
    </row>
    <row r="524">
      <c r="C524" s="4">
        <f>IF(A524="","",IFERROR(INDEX(aree_servizio!B:B,MATCH(A524,aree_servizio!A:A,0)),"?"))</f>
        <v/>
      </c>
      <c r="D524" s="4">
        <f>IF(B524="","",IFERROR(INDEX(marche_carburante!B:B,MATCH(B524,marche_carburante!A:A,0)),"?"))</f>
        <v/>
      </c>
    </row>
    <row r="525">
      <c r="C525" s="4">
        <f>IF(A525="","",IFERROR(INDEX(aree_servizio!B:B,MATCH(A525,aree_servizio!A:A,0)),"?"))</f>
        <v/>
      </c>
      <c r="D525" s="4">
        <f>IF(B525="","",IFERROR(INDEX(marche_carburante!B:B,MATCH(B525,marche_carburante!A:A,0)),"?"))</f>
        <v/>
      </c>
    </row>
    <row r="526">
      <c r="C526" s="4">
        <f>IF(A526="","",IFERROR(INDEX(aree_servizio!B:B,MATCH(A526,aree_servizio!A:A,0)),"?"))</f>
        <v/>
      </c>
      <c r="D526" s="4">
        <f>IF(B526="","",IFERROR(INDEX(marche_carburante!B:B,MATCH(B526,marche_carburante!A:A,0)),"?"))</f>
        <v/>
      </c>
    </row>
    <row r="527">
      <c r="C527" s="4">
        <f>IF(A527="","",IFERROR(INDEX(aree_servizio!B:B,MATCH(A527,aree_servizio!A:A,0)),"?"))</f>
        <v/>
      </c>
      <c r="D527" s="4">
        <f>IF(B527="","",IFERROR(INDEX(marche_carburante!B:B,MATCH(B527,marche_carburante!A:A,0)),"?"))</f>
        <v/>
      </c>
    </row>
    <row r="528">
      <c r="C528" s="4">
        <f>IF(A528="","",IFERROR(INDEX(aree_servizio!B:B,MATCH(A528,aree_servizio!A:A,0)),"?"))</f>
        <v/>
      </c>
      <c r="D528" s="4">
        <f>IF(B528="","",IFERROR(INDEX(marche_carburante!B:B,MATCH(B528,marche_carburante!A:A,0)),"?"))</f>
        <v/>
      </c>
    </row>
    <row r="529">
      <c r="C529" s="4">
        <f>IF(A529="","",IFERROR(INDEX(aree_servizio!B:B,MATCH(A529,aree_servizio!A:A,0)),"?"))</f>
        <v/>
      </c>
      <c r="D529" s="4">
        <f>IF(B529="","",IFERROR(INDEX(marche_carburante!B:B,MATCH(B529,marche_carburante!A:A,0)),"?"))</f>
        <v/>
      </c>
    </row>
    <row r="530">
      <c r="C530" s="4">
        <f>IF(A530="","",IFERROR(INDEX(aree_servizio!B:B,MATCH(A530,aree_servizio!A:A,0)),"?"))</f>
        <v/>
      </c>
      <c r="D530" s="4">
        <f>IF(B530="","",IFERROR(INDEX(marche_carburante!B:B,MATCH(B530,marche_carburante!A:A,0)),"?"))</f>
        <v/>
      </c>
    </row>
    <row r="531">
      <c r="C531" s="4">
        <f>IF(A531="","",IFERROR(INDEX(aree_servizio!B:B,MATCH(A531,aree_servizio!A:A,0)),"?"))</f>
        <v/>
      </c>
      <c r="D531" s="4">
        <f>IF(B531="","",IFERROR(INDEX(marche_carburante!B:B,MATCH(B531,marche_carburante!A:A,0)),"?"))</f>
        <v/>
      </c>
    </row>
    <row r="532">
      <c r="C532" s="4">
        <f>IF(A532="","",IFERROR(INDEX(aree_servizio!B:B,MATCH(A532,aree_servizio!A:A,0)),"?"))</f>
        <v/>
      </c>
      <c r="D532" s="4">
        <f>IF(B532="","",IFERROR(INDEX(marche_carburante!B:B,MATCH(B532,marche_carburante!A:A,0)),"?"))</f>
        <v/>
      </c>
    </row>
    <row r="533">
      <c r="C533" s="4">
        <f>IF(A533="","",IFERROR(INDEX(aree_servizio!B:B,MATCH(A533,aree_servizio!A:A,0)),"?"))</f>
        <v/>
      </c>
      <c r="D533" s="4">
        <f>IF(B533="","",IFERROR(INDEX(marche_carburante!B:B,MATCH(B533,marche_carburante!A:A,0)),"?"))</f>
        <v/>
      </c>
    </row>
    <row r="534">
      <c r="C534" s="4">
        <f>IF(A534="","",IFERROR(INDEX(aree_servizio!B:B,MATCH(A534,aree_servizio!A:A,0)),"?"))</f>
        <v/>
      </c>
      <c r="D534" s="4">
        <f>IF(B534="","",IFERROR(INDEX(marche_carburante!B:B,MATCH(B534,marche_carburante!A:A,0)),"?"))</f>
        <v/>
      </c>
    </row>
    <row r="535">
      <c r="C535" s="4">
        <f>IF(A535="","",IFERROR(INDEX(aree_servizio!B:B,MATCH(A535,aree_servizio!A:A,0)),"?"))</f>
        <v/>
      </c>
      <c r="D535" s="4">
        <f>IF(B535="","",IFERROR(INDEX(marche_carburante!B:B,MATCH(B535,marche_carburante!A:A,0)),"?"))</f>
        <v/>
      </c>
    </row>
    <row r="536">
      <c r="C536" s="4">
        <f>IF(A536="","",IFERROR(INDEX(aree_servizio!B:B,MATCH(A536,aree_servizio!A:A,0)),"?"))</f>
        <v/>
      </c>
      <c r="D536" s="4">
        <f>IF(B536="","",IFERROR(INDEX(marche_carburante!B:B,MATCH(B536,marche_carburante!A:A,0)),"?"))</f>
        <v/>
      </c>
    </row>
    <row r="537">
      <c r="C537" s="4">
        <f>IF(A537="","",IFERROR(INDEX(aree_servizio!B:B,MATCH(A537,aree_servizio!A:A,0)),"?"))</f>
        <v/>
      </c>
      <c r="D537" s="4">
        <f>IF(B537="","",IFERROR(INDEX(marche_carburante!B:B,MATCH(B537,marche_carburante!A:A,0)),"?"))</f>
        <v/>
      </c>
    </row>
    <row r="538">
      <c r="C538" s="4">
        <f>IF(A538="","",IFERROR(INDEX(aree_servizio!B:B,MATCH(A538,aree_servizio!A:A,0)),"?"))</f>
        <v/>
      </c>
      <c r="D538" s="4">
        <f>IF(B538="","",IFERROR(INDEX(marche_carburante!B:B,MATCH(B538,marche_carburante!A:A,0)),"?"))</f>
        <v/>
      </c>
    </row>
    <row r="539">
      <c r="C539" s="4">
        <f>IF(A539="","",IFERROR(INDEX(aree_servizio!B:B,MATCH(A539,aree_servizio!A:A,0)),"?"))</f>
        <v/>
      </c>
      <c r="D539" s="4">
        <f>IF(B539="","",IFERROR(INDEX(marche_carburante!B:B,MATCH(B539,marche_carburante!A:A,0)),"?"))</f>
        <v/>
      </c>
    </row>
    <row r="540">
      <c r="C540" s="4">
        <f>IF(A540="","",IFERROR(INDEX(aree_servizio!B:B,MATCH(A540,aree_servizio!A:A,0)),"?"))</f>
        <v/>
      </c>
      <c r="D540" s="4">
        <f>IF(B540="","",IFERROR(INDEX(marche_carburante!B:B,MATCH(B540,marche_carburante!A:A,0)),"?"))</f>
        <v/>
      </c>
    </row>
    <row r="541">
      <c r="C541" s="4">
        <f>IF(A541="","",IFERROR(INDEX(aree_servizio!B:B,MATCH(A541,aree_servizio!A:A,0)),"?"))</f>
        <v/>
      </c>
      <c r="D541" s="4">
        <f>IF(B541="","",IFERROR(INDEX(marche_carburante!B:B,MATCH(B541,marche_carburante!A:A,0)),"?"))</f>
        <v/>
      </c>
    </row>
    <row r="542">
      <c r="C542" s="4">
        <f>IF(A542="","",IFERROR(INDEX(aree_servizio!B:B,MATCH(A542,aree_servizio!A:A,0)),"?"))</f>
        <v/>
      </c>
      <c r="D542" s="4">
        <f>IF(B542="","",IFERROR(INDEX(marche_carburante!B:B,MATCH(B542,marche_carburante!A:A,0)),"?"))</f>
        <v/>
      </c>
    </row>
    <row r="543">
      <c r="C543" s="4">
        <f>IF(A543="","",IFERROR(INDEX(aree_servizio!B:B,MATCH(A543,aree_servizio!A:A,0)),"?"))</f>
        <v/>
      </c>
      <c r="D543" s="4">
        <f>IF(B543="","",IFERROR(INDEX(marche_carburante!B:B,MATCH(B543,marche_carburante!A:A,0)),"?"))</f>
        <v/>
      </c>
    </row>
    <row r="544">
      <c r="C544" s="4">
        <f>IF(A544="","",IFERROR(INDEX(aree_servizio!B:B,MATCH(A544,aree_servizio!A:A,0)),"?"))</f>
        <v/>
      </c>
      <c r="D544" s="4">
        <f>IF(B544="","",IFERROR(INDEX(marche_carburante!B:B,MATCH(B544,marche_carburante!A:A,0)),"?"))</f>
        <v/>
      </c>
    </row>
    <row r="545">
      <c r="C545" s="4">
        <f>IF(A545="","",IFERROR(INDEX(aree_servizio!B:B,MATCH(A545,aree_servizio!A:A,0)),"?"))</f>
        <v/>
      </c>
      <c r="D545" s="4">
        <f>IF(B545="","",IFERROR(INDEX(marche_carburante!B:B,MATCH(B545,marche_carburante!A:A,0)),"?"))</f>
        <v/>
      </c>
    </row>
    <row r="546">
      <c r="C546" s="4">
        <f>IF(A546="","",IFERROR(INDEX(aree_servizio!B:B,MATCH(A546,aree_servizio!A:A,0)),"?"))</f>
        <v/>
      </c>
      <c r="D546" s="4">
        <f>IF(B546="","",IFERROR(INDEX(marche_carburante!B:B,MATCH(B546,marche_carburante!A:A,0)),"?"))</f>
        <v/>
      </c>
    </row>
    <row r="547">
      <c r="C547" s="4">
        <f>IF(A547="","",IFERROR(INDEX(aree_servizio!B:B,MATCH(A547,aree_servizio!A:A,0)),"?"))</f>
        <v/>
      </c>
      <c r="D547" s="4">
        <f>IF(B547="","",IFERROR(INDEX(marche_carburante!B:B,MATCH(B547,marche_carburante!A:A,0)),"?"))</f>
        <v/>
      </c>
    </row>
    <row r="548">
      <c r="C548" s="4">
        <f>IF(A548="","",IFERROR(INDEX(aree_servizio!B:B,MATCH(A548,aree_servizio!A:A,0)),"?"))</f>
        <v/>
      </c>
      <c r="D548" s="4">
        <f>IF(B548="","",IFERROR(INDEX(marche_carburante!B:B,MATCH(B548,marche_carburante!A:A,0)),"?"))</f>
        <v/>
      </c>
    </row>
    <row r="549">
      <c r="C549" s="4">
        <f>IF(A549="","",IFERROR(INDEX(aree_servizio!B:B,MATCH(A549,aree_servizio!A:A,0)),"?"))</f>
        <v/>
      </c>
      <c r="D549" s="4">
        <f>IF(B549="","",IFERROR(INDEX(marche_carburante!B:B,MATCH(B549,marche_carburante!A:A,0)),"?"))</f>
        <v/>
      </c>
    </row>
    <row r="550">
      <c r="C550" s="4">
        <f>IF(A550="","",IFERROR(INDEX(aree_servizio!B:B,MATCH(A550,aree_servizio!A:A,0)),"?"))</f>
        <v/>
      </c>
      <c r="D550" s="4">
        <f>IF(B550="","",IFERROR(INDEX(marche_carburante!B:B,MATCH(B550,marche_carburante!A:A,0)),"?"))</f>
        <v/>
      </c>
    </row>
    <row r="551">
      <c r="C551" s="4">
        <f>IF(A551="","",IFERROR(INDEX(aree_servizio!B:B,MATCH(A551,aree_servizio!A:A,0)),"?"))</f>
        <v/>
      </c>
      <c r="D551" s="4">
        <f>IF(B551="","",IFERROR(INDEX(marche_carburante!B:B,MATCH(B551,marche_carburante!A:A,0)),"?"))</f>
        <v/>
      </c>
    </row>
    <row r="552">
      <c r="C552" s="4">
        <f>IF(A552="","",IFERROR(INDEX(aree_servizio!B:B,MATCH(A552,aree_servizio!A:A,0)),"?"))</f>
        <v/>
      </c>
      <c r="D552" s="4">
        <f>IF(B552="","",IFERROR(INDEX(marche_carburante!B:B,MATCH(B552,marche_carburante!A:A,0)),"?"))</f>
        <v/>
      </c>
    </row>
    <row r="553">
      <c r="C553" s="4">
        <f>IF(A553="","",IFERROR(INDEX(aree_servizio!B:B,MATCH(A553,aree_servizio!A:A,0)),"?"))</f>
        <v/>
      </c>
      <c r="D553" s="4">
        <f>IF(B553="","",IFERROR(INDEX(marche_carburante!B:B,MATCH(B553,marche_carburante!A:A,0)),"?"))</f>
        <v/>
      </c>
    </row>
    <row r="554">
      <c r="C554" s="4">
        <f>IF(A554="","",IFERROR(INDEX(aree_servizio!B:B,MATCH(A554,aree_servizio!A:A,0)),"?"))</f>
        <v/>
      </c>
      <c r="D554" s="4">
        <f>IF(B554="","",IFERROR(INDEX(marche_carburante!B:B,MATCH(B554,marche_carburante!A:A,0)),"?"))</f>
        <v/>
      </c>
    </row>
    <row r="555">
      <c r="C555" s="4">
        <f>IF(A555="","",IFERROR(INDEX(aree_servizio!B:B,MATCH(A555,aree_servizio!A:A,0)),"?"))</f>
        <v/>
      </c>
      <c r="D555" s="4">
        <f>IF(B555="","",IFERROR(INDEX(marche_carburante!B:B,MATCH(B555,marche_carburante!A:A,0)),"?"))</f>
        <v/>
      </c>
    </row>
    <row r="556">
      <c r="C556" s="4">
        <f>IF(A556="","",IFERROR(INDEX(aree_servizio!B:B,MATCH(A556,aree_servizio!A:A,0)),"?"))</f>
        <v/>
      </c>
      <c r="D556" s="4">
        <f>IF(B556="","",IFERROR(INDEX(marche_carburante!B:B,MATCH(B556,marche_carburante!A:A,0)),"?"))</f>
        <v/>
      </c>
    </row>
    <row r="557">
      <c r="C557" s="4">
        <f>IF(A557="","",IFERROR(INDEX(aree_servizio!B:B,MATCH(A557,aree_servizio!A:A,0)),"?"))</f>
        <v/>
      </c>
      <c r="D557" s="4">
        <f>IF(B557="","",IFERROR(INDEX(marche_carburante!B:B,MATCH(B557,marche_carburante!A:A,0)),"?"))</f>
        <v/>
      </c>
    </row>
    <row r="558">
      <c r="C558" s="4">
        <f>IF(A558="","",IFERROR(INDEX(aree_servizio!B:B,MATCH(A558,aree_servizio!A:A,0)),"?"))</f>
        <v/>
      </c>
      <c r="D558" s="4">
        <f>IF(B558="","",IFERROR(INDEX(marche_carburante!B:B,MATCH(B558,marche_carburante!A:A,0)),"?"))</f>
        <v/>
      </c>
    </row>
    <row r="559">
      <c r="C559" s="4">
        <f>IF(A559="","",IFERROR(INDEX(aree_servizio!B:B,MATCH(A559,aree_servizio!A:A,0)),"?"))</f>
        <v/>
      </c>
      <c r="D559" s="4">
        <f>IF(B559="","",IFERROR(INDEX(marche_carburante!B:B,MATCH(B559,marche_carburante!A:A,0)),"?"))</f>
        <v/>
      </c>
    </row>
    <row r="560">
      <c r="C560" s="4">
        <f>IF(A560="","",IFERROR(INDEX(aree_servizio!B:B,MATCH(A560,aree_servizio!A:A,0)),"?"))</f>
        <v/>
      </c>
      <c r="D560" s="4">
        <f>IF(B560="","",IFERROR(INDEX(marche_carburante!B:B,MATCH(B560,marche_carburante!A:A,0)),"?"))</f>
        <v/>
      </c>
    </row>
    <row r="561">
      <c r="C561" s="4">
        <f>IF(A561="","",IFERROR(INDEX(aree_servizio!B:B,MATCH(A561,aree_servizio!A:A,0)),"?"))</f>
        <v/>
      </c>
      <c r="D561" s="4">
        <f>IF(B561="","",IFERROR(INDEX(marche_carburante!B:B,MATCH(B561,marche_carburante!A:A,0)),"?"))</f>
        <v/>
      </c>
    </row>
    <row r="562">
      <c r="C562" s="4">
        <f>IF(A562="","",IFERROR(INDEX(aree_servizio!B:B,MATCH(A562,aree_servizio!A:A,0)),"?"))</f>
        <v/>
      </c>
      <c r="D562" s="4">
        <f>IF(B562="","",IFERROR(INDEX(marche_carburante!B:B,MATCH(B562,marche_carburante!A:A,0)),"?"))</f>
        <v/>
      </c>
    </row>
    <row r="563">
      <c r="C563" s="4">
        <f>IF(A563="","",IFERROR(INDEX(aree_servizio!B:B,MATCH(A563,aree_servizio!A:A,0)),"?"))</f>
        <v/>
      </c>
      <c r="D563" s="4">
        <f>IF(B563="","",IFERROR(INDEX(marche_carburante!B:B,MATCH(B563,marche_carburante!A:A,0)),"?"))</f>
        <v/>
      </c>
    </row>
    <row r="564">
      <c r="C564" s="4">
        <f>IF(A564="","",IFERROR(INDEX(aree_servizio!B:B,MATCH(A564,aree_servizio!A:A,0)),"?"))</f>
        <v/>
      </c>
      <c r="D564" s="4">
        <f>IF(B564="","",IFERROR(INDEX(marche_carburante!B:B,MATCH(B564,marche_carburante!A:A,0)),"?"))</f>
        <v/>
      </c>
    </row>
    <row r="565">
      <c r="C565" s="4">
        <f>IF(A565="","",IFERROR(INDEX(aree_servizio!B:B,MATCH(A565,aree_servizio!A:A,0)),"?"))</f>
        <v/>
      </c>
      <c r="D565" s="4">
        <f>IF(B565="","",IFERROR(INDEX(marche_carburante!B:B,MATCH(B565,marche_carburante!A:A,0)),"?"))</f>
        <v/>
      </c>
    </row>
    <row r="566">
      <c r="C566" s="4">
        <f>IF(A566="","",IFERROR(INDEX(aree_servizio!B:B,MATCH(A566,aree_servizio!A:A,0)),"?"))</f>
        <v/>
      </c>
      <c r="D566" s="4">
        <f>IF(B566="","",IFERROR(INDEX(marche_carburante!B:B,MATCH(B566,marche_carburante!A:A,0)),"?"))</f>
        <v/>
      </c>
    </row>
    <row r="567">
      <c r="C567" s="4">
        <f>IF(A567="","",IFERROR(INDEX(aree_servizio!B:B,MATCH(A567,aree_servizio!A:A,0)),"?"))</f>
        <v/>
      </c>
      <c r="D567" s="4">
        <f>IF(B567="","",IFERROR(INDEX(marche_carburante!B:B,MATCH(B567,marche_carburante!A:A,0)),"?"))</f>
        <v/>
      </c>
    </row>
    <row r="568">
      <c r="C568" s="4">
        <f>IF(A568="","",IFERROR(INDEX(aree_servizio!B:B,MATCH(A568,aree_servizio!A:A,0)),"?"))</f>
        <v/>
      </c>
      <c r="D568" s="4">
        <f>IF(B568="","",IFERROR(INDEX(marche_carburante!B:B,MATCH(B568,marche_carburante!A:A,0)),"?"))</f>
        <v/>
      </c>
    </row>
    <row r="569">
      <c r="C569" s="4">
        <f>IF(A569="","",IFERROR(INDEX(aree_servizio!B:B,MATCH(A569,aree_servizio!A:A,0)),"?"))</f>
        <v/>
      </c>
      <c r="D569" s="4">
        <f>IF(B569="","",IFERROR(INDEX(marche_carburante!B:B,MATCH(B569,marche_carburante!A:A,0)),"?"))</f>
        <v/>
      </c>
    </row>
    <row r="570">
      <c r="C570" s="4">
        <f>IF(A570="","",IFERROR(INDEX(aree_servizio!B:B,MATCH(A570,aree_servizio!A:A,0)),"?"))</f>
        <v/>
      </c>
      <c r="D570" s="4">
        <f>IF(B570="","",IFERROR(INDEX(marche_carburante!B:B,MATCH(B570,marche_carburante!A:A,0)),"?"))</f>
        <v/>
      </c>
    </row>
    <row r="571">
      <c r="C571" s="4">
        <f>IF(A571="","",IFERROR(INDEX(aree_servizio!B:B,MATCH(A571,aree_servizio!A:A,0)),"?"))</f>
        <v/>
      </c>
      <c r="D571" s="4">
        <f>IF(B571="","",IFERROR(INDEX(marche_carburante!B:B,MATCH(B571,marche_carburante!A:A,0)),"?"))</f>
        <v/>
      </c>
    </row>
    <row r="572">
      <c r="C572" s="4">
        <f>IF(A572="","",IFERROR(INDEX(aree_servizio!B:B,MATCH(A572,aree_servizio!A:A,0)),"?"))</f>
        <v/>
      </c>
      <c r="D572" s="4">
        <f>IF(B572="","",IFERROR(INDEX(marche_carburante!B:B,MATCH(B572,marche_carburante!A:A,0)),"?"))</f>
        <v/>
      </c>
    </row>
    <row r="573">
      <c r="C573" s="4">
        <f>IF(A573="","",IFERROR(INDEX(aree_servizio!B:B,MATCH(A573,aree_servizio!A:A,0)),"?"))</f>
        <v/>
      </c>
      <c r="D573" s="4">
        <f>IF(B573="","",IFERROR(INDEX(marche_carburante!B:B,MATCH(B573,marche_carburante!A:A,0)),"?"))</f>
        <v/>
      </c>
    </row>
    <row r="574">
      <c r="C574" s="4">
        <f>IF(A574="","",IFERROR(INDEX(aree_servizio!B:B,MATCH(A574,aree_servizio!A:A,0)),"?"))</f>
        <v/>
      </c>
      <c r="D574" s="4">
        <f>IF(B574="","",IFERROR(INDEX(marche_carburante!B:B,MATCH(B574,marche_carburante!A:A,0)),"?"))</f>
        <v/>
      </c>
    </row>
    <row r="575">
      <c r="C575" s="4">
        <f>IF(A575="","",IFERROR(INDEX(aree_servizio!B:B,MATCH(A575,aree_servizio!A:A,0)),"?"))</f>
        <v/>
      </c>
      <c r="D575" s="4">
        <f>IF(B575="","",IFERROR(INDEX(marche_carburante!B:B,MATCH(B575,marche_carburante!A:A,0)),"?"))</f>
        <v/>
      </c>
    </row>
    <row r="576">
      <c r="C576" s="4">
        <f>IF(A576="","",IFERROR(INDEX(aree_servizio!B:B,MATCH(A576,aree_servizio!A:A,0)),"?"))</f>
        <v/>
      </c>
      <c r="D576" s="4">
        <f>IF(B576="","",IFERROR(INDEX(marche_carburante!B:B,MATCH(B576,marche_carburante!A:A,0)),"?"))</f>
        <v/>
      </c>
    </row>
    <row r="577">
      <c r="C577" s="4">
        <f>IF(A577="","",IFERROR(INDEX(aree_servizio!B:B,MATCH(A577,aree_servizio!A:A,0)),"?"))</f>
        <v/>
      </c>
      <c r="D577" s="4">
        <f>IF(B577="","",IFERROR(INDEX(marche_carburante!B:B,MATCH(B577,marche_carburante!A:A,0)),"?"))</f>
        <v/>
      </c>
    </row>
    <row r="578">
      <c r="C578" s="4">
        <f>IF(A578="","",IFERROR(INDEX(aree_servizio!B:B,MATCH(A578,aree_servizio!A:A,0)),"?"))</f>
        <v/>
      </c>
      <c r="D578" s="4">
        <f>IF(B578="","",IFERROR(INDEX(marche_carburante!B:B,MATCH(B578,marche_carburante!A:A,0)),"?"))</f>
        <v/>
      </c>
    </row>
    <row r="579">
      <c r="C579" s="4">
        <f>IF(A579="","",IFERROR(INDEX(aree_servizio!B:B,MATCH(A579,aree_servizio!A:A,0)),"?"))</f>
        <v/>
      </c>
      <c r="D579" s="4">
        <f>IF(B579="","",IFERROR(INDEX(marche_carburante!B:B,MATCH(B579,marche_carburante!A:A,0)),"?"))</f>
        <v/>
      </c>
    </row>
    <row r="580">
      <c r="C580" s="4">
        <f>IF(A580="","",IFERROR(INDEX(aree_servizio!B:B,MATCH(A580,aree_servizio!A:A,0)),"?"))</f>
        <v/>
      </c>
      <c r="D580" s="4">
        <f>IF(B580="","",IFERROR(INDEX(marche_carburante!B:B,MATCH(B580,marche_carburante!A:A,0)),"?"))</f>
        <v/>
      </c>
    </row>
    <row r="581">
      <c r="C581" s="4">
        <f>IF(A581="","",IFERROR(INDEX(aree_servizio!B:B,MATCH(A581,aree_servizio!A:A,0)),"?"))</f>
        <v/>
      </c>
      <c r="D581" s="4">
        <f>IF(B581="","",IFERROR(INDEX(marche_carburante!B:B,MATCH(B581,marche_carburante!A:A,0)),"?"))</f>
        <v/>
      </c>
    </row>
    <row r="582">
      <c r="C582" s="4">
        <f>IF(A582="","",IFERROR(INDEX(aree_servizio!B:B,MATCH(A582,aree_servizio!A:A,0)),"?"))</f>
        <v/>
      </c>
      <c r="D582" s="4">
        <f>IF(B582="","",IFERROR(INDEX(marche_carburante!B:B,MATCH(B582,marche_carburante!A:A,0)),"?"))</f>
        <v/>
      </c>
    </row>
    <row r="583">
      <c r="C583" s="4">
        <f>IF(A583="","",IFERROR(INDEX(aree_servizio!B:B,MATCH(A583,aree_servizio!A:A,0)),"?"))</f>
        <v/>
      </c>
      <c r="D583" s="4">
        <f>IF(B583="","",IFERROR(INDEX(marche_carburante!B:B,MATCH(B583,marche_carburante!A:A,0)),"?"))</f>
        <v/>
      </c>
    </row>
    <row r="584">
      <c r="C584" s="4">
        <f>IF(A584="","",IFERROR(INDEX(aree_servizio!B:B,MATCH(A584,aree_servizio!A:A,0)),"?"))</f>
        <v/>
      </c>
      <c r="D584" s="4">
        <f>IF(B584="","",IFERROR(INDEX(marche_carburante!B:B,MATCH(B584,marche_carburante!A:A,0)),"?"))</f>
        <v/>
      </c>
    </row>
    <row r="585">
      <c r="C585" s="4">
        <f>IF(A585="","",IFERROR(INDEX(aree_servizio!B:B,MATCH(A585,aree_servizio!A:A,0)),"?"))</f>
        <v/>
      </c>
      <c r="D585" s="4">
        <f>IF(B585="","",IFERROR(INDEX(marche_carburante!B:B,MATCH(B585,marche_carburante!A:A,0)),"?"))</f>
        <v/>
      </c>
    </row>
    <row r="586">
      <c r="C586" s="4">
        <f>IF(A586="","",IFERROR(INDEX(aree_servizio!B:B,MATCH(A586,aree_servizio!A:A,0)),"?"))</f>
        <v/>
      </c>
      <c r="D586" s="4">
        <f>IF(B586="","",IFERROR(INDEX(marche_carburante!B:B,MATCH(B586,marche_carburante!A:A,0)),"?"))</f>
        <v/>
      </c>
    </row>
    <row r="587">
      <c r="C587" s="4">
        <f>IF(A587="","",IFERROR(INDEX(aree_servizio!B:B,MATCH(A587,aree_servizio!A:A,0)),"?"))</f>
        <v/>
      </c>
      <c r="D587" s="4">
        <f>IF(B587="","",IFERROR(INDEX(marche_carburante!B:B,MATCH(B587,marche_carburante!A:A,0)),"?"))</f>
        <v/>
      </c>
    </row>
    <row r="588">
      <c r="C588" s="4">
        <f>IF(A588="","",IFERROR(INDEX(aree_servizio!B:B,MATCH(A588,aree_servizio!A:A,0)),"?"))</f>
        <v/>
      </c>
      <c r="D588" s="4">
        <f>IF(B588="","",IFERROR(INDEX(marche_carburante!B:B,MATCH(B588,marche_carburante!A:A,0)),"?"))</f>
        <v/>
      </c>
    </row>
    <row r="589">
      <c r="C589" s="4">
        <f>IF(A589="","",IFERROR(INDEX(aree_servizio!B:B,MATCH(A589,aree_servizio!A:A,0)),"?"))</f>
        <v/>
      </c>
      <c r="D589" s="4">
        <f>IF(B589="","",IFERROR(INDEX(marche_carburante!B:B,MATCH(B589,marche_carburante!A:A,0)),"?"))</f>
        <v/>
      </c>
    </row>
    <row r="590">
      <c r="C590" s="4">
        <f>IF(A590="","",IFERROR(INDEX(aree_servizio!B:B,MATCH(A590,aree_servizio!A:A,0)),"?"))</f>
        <v/>
      </c>
      <c r="D590" s="4">
        <f>IF(B590="","",IFERROR(INDEX(marche_carburante!B:B,MATCH(B590,marche_carburante!A:A,0)),"?"))</f>
        <v/>
      </c>
    </row>
    <row r="591">
      <c r="C591" s="4">
        <f>IF(A591="","",IFERROR(INDEX(aree_servizio!B:B,MATCH(A591,aree_servizio!A:A,0)),"?"))</f>
        <v/>
      </c>
      <c r="D591" s="4">
        <f>IF(B591="","",IFERROR(INDEX(marche_carburante!B:B,MATCH(B591,marche_carburante!A:A,0)),"?"))</f>
        <v/>
      </c>
    </row>
    <row r="592">
      <c r="C592" s="4">
        <f>IF(A592="","",IFERROR(INDEX(aree_servizio!B:B,MATCH(A592,aree_servizio!A:A,0)),"?"))</f>
        <v/>
      </c>
      <c r="D592" s="4">
        <f>IF(B592="","",IFERROR(INDEX(marche_carburante!B:B,MATCH(B592,marche_carburante!A:A,0)),"?"))</f>
        <v/>
      </c>
    </row>
    <row r="593">
      <c r="C593" s="4">
        <f>IF(A593="","",IFERROR(INDEX(aree_servizio!B:B,MATCH(A593,aree_servizio!A:A,0)),"?"))</f>
        <v/>
      </c>
      <c r="D593" s="4">
        <f>IF(B593="","",IFERROR(INDEX(marche_carburante!B:B,MATCH(B593,marche_carburante!A:A,0)),"?"))</f>
        <v/>
      </c>
    </row>
    <row r="594">
      <c r="C594" s="4">
        <f>IF(A594="","",IFERROR(INDEX(aree_servizio!B:B,MATCH(A594,aree_servizio!A:A,0)),"?"))</f>
        <v/>
      </c>
      <c r="D594" s="4">
        <f>IF(B594="","",IFERROR(INDEX(marche_carburante!B:B,MATCH(B594,marche_carburante!A:A,0)),"?"))</f>
        <v/>
      </c>
    </row>
    <row r="595">
      <c r="C595" s="4">
        <f>IF(A595="","",IFERROR(INDEX(aree_servizio!B:B,MATCH(A595,aree_servizio!A:A,0)),"?"))</f>
        <v/>
      </c>
      <c r="D595" s="4">
        <f>IF(B595="","",IFERROR(INDEX(marche_carburante!B:B,MATCH(B595,marche_carburante!A:A,0)),"?"))</f>
        <v/>
      </c>
    </row>
    <row r="596">
      <c r="C596" s="4">
        <f>IF(A596="","",IFERROR(INDEX(aree_servizio!B:B,MATCH(A596,aree_servizio!A:A,0)),"?"))</f>
        <v/>
      </c>
      <c r="D596" s="4">
        <f>IF(B596="","",IFERROR(INDEX(marche_carburante!B:B,MATCH(B596,marche_carburante!A:A,0)),"?"))</f>
        <v/>
      </c>
    </row>
    <row r="597">
      <c r="C597" s="4">
        <f>IF(A597="","",IFERROR(INDEX(aree_servizio!B:B,MATCH(A597,aree_servizio!A:A,0)),"?"))</f>
        <v/>
      </c>
      <c r="D597" s="4">
        <f>IF(B597="","",IFERROR(INDEX(marche_carburante!B:B,MATCH(B597,marche_carburante!A:A,0)),"?"))</f>
        <v/>
      </c>
    </row>
    <row r="598">
      <c r="C598" s="4">
        <f>IF(A598="","",IFERROR(INDEX(aree_servizio!B:B,MATCH(A598,aree_servizio!A:A,0)),"?"))</f>
        <v/>
      </c>
      <c r="D598" s="4">
        <f>IF(B598="","",IFERROR(INDEX(marche_carburante!B:B,MATCH(B598,marche_carburante!A:A,0)),"?"))</f>
        <v/>
      </c>
    </row>
    <row r="599">
      <c r="C599" s="4">
        <f>IF(A599="","",IFERROR(INDEX(aree_servizio!B:B,MATCH(A599,aree_servizio!A:A,0)),"?"))</f>
        <v/>
      </c>
      <c r="D599" s="4">
        <f>IF(B599="","",IFERROR(INDEX(marche_carburante!B:B,MATCH(B599,marche_carburante!A:A,0)),"?"))</f>
        <v/>
      </c>
    </row>
    <row r="600">
      <c r="C600" s="4">
        <f>IF(A600="","",IFERROR(INDEX(aree_servizio!B:B,MATCH(A600,aree_servizio!A:A,0)),"?"))</f>
        <v/>
      </c>
      <c r="D600" s="4">
        <f>IF(B600="","",IFERROR(INDEX(marche_carburante!B:B,MATCH(B600,marche_carburante!A:A,0)),"?"))</f>
        <v/>
      </c>
    </row>
    <row r="601">
      <c r="C601" s="4">
        <f>IF(A601="","",IFERROR(INDEX(aree_servizio!B:B,MATCH(A601,aree_servizio!A:A,0)),"?"))</f>
        <v/>
      </c>
      <c r="D601" s="4">
        <f>IF(B601="","",IFERROR(INDEX(marche_carburante!B:B,MATCH(B601,marche_carburante!A:A,0)),"?"))</f>
        <v/>
      </c>
    </row>
    <row r="602">
      <c r="C602" s="4">
        <f>IF(A602="","",IFERROR(INDEX(aree_servizio!B:B,MATCH(A602,aree_servizio!A:A,0)),"?"))</f>
        <v/>
      </c>
      <c r="D602" s="4">
        <f>IF(B602="","",IFERROR(INDEX(marche_carburante!B:B,MATCH(B602,marche_carburante!A:A,0)),"?"))</f>
        <v/>
      </c>
    </row>
    <row r="603">
      <c r="C603" s="4">
        <f>IF(A603="","",IFERROR(INDEX(aree_servizio!B:B,MATCH(A603,aree_servizio!A:A,0)),"?"))</f>
        <v/>
      </c>
      <c r="D603" s="4">
        <f>IF(B603="","",IFERROR(INDEX(marche_carburante!B:B,MATCH(B603,marche_carburante!A:A,0)),"?"))</f>
        <v/>
      </c>
    </row>
    <row r="604">
      <c r="C604" s="4">
        <f>IF(A604="","",IFERROR(INDEX(aree_servizio!B:B,MATCH(A604,aree_servizio!A:A,0)),"?"))</f>
        <v/>
      </c>
      <c r="D604" s="4">
        <f>IF(B604="","",IFERROR(INDEX(marche_carburante!B:B,MATCH(B604,marche_carburante!A:A,0)),"?"))</f>
        <v/>
      </c>
    </row>
    <row r="605">
      <c r="C605" s="4">
        <f>IF(A605="","",IFERROR(INDEX(aree_servizio!B:B,MATCH(A605,aree_servizio!A:A,0)),"?"))</f>
        <v/>
      </c>
      <c r="D605" s="4">
        <f>IF(B605="","",IFERROR(INDEX(marche_carburante!B:B,MATCH(B605,marche_carburante!A:A,0)),"?"))</f>
        <v/>
      </c>
    </row>
    <row r="606">
      <c r="C606" s="4">
        <f>IF(A606="","",IFERROR(INDEX(aree_servizio!B:B,MATCH(A606,aree_servizio!A:A,0)),"?"))</f>
        <v/>
      </c>
      <c r="D606" s="4">
        <f>IF(B606="","",IFERROR(INDEX(marche_carburante!B:B,MATCH(B606,marche_carburante!A:A,0)),"?"))</f>
        <v/>
      </c>
    </row>
    <row r="607">
      <c r="C607" s="4">
        <f>IF(A607="","",IFERROR(INDEX(aree_servizio!B:B,MATCH(A607,aree_servizio!A:A,0)),"?"))</f>
        <v/>
      </c>
      <c r="D607" s="4">
        <f>IF(B607="","",IFERROR(INDEX(marche_carburante!B:B,MATCH(B607,marche_carburante!A:A,0)),"?"))</f>
        <v/>
      </c>
    </row>
    <row r="608">
      <c r="C608" s="4">
        <f>IF(A608="","",IFERROR(INDEX(aree_servizio!B:B,MATCH(A608,aree_servizio!A:A,0)),"?"))</f>
        <v/>
      </c>
      <c r="D608" s="4">
        <f>IF(B608="","",IFERROR(INDEX(marche_carburante!B:B,MATCH(B608,marche_carburante!A:A,0)),"?"))</f>
        <v/>
      </c>
    </row>
    <row r="609">
      <c r="C609" s="4">
        <f>IF(A609="","",IFERROR(INDEX(aree_servizio!B:B,MATCH(A609,aree_servizio!A:A,0)),"?"))</f>
        <v/>
      </c>
      <c r="D609" s="4">
        <f>IF(B609="","",IFERROR(INDEX(marche_carburante!B:B,MATCH(B609,marche_carburante!A:A,0)),"?"))</f>
        <v/>
      </c>
    </row>
    <row r="610">
      <c r="C610" s="4">
        <f>IF(A610="","",IFERROR(INDEX(aree_servizio!B:B,MATCH(A610,aree_servizio!A:A,0)),"?"))</f>
        <v/>
      </c>
      <c r="D610" s="4">
        <f>IF(B610="","",IFERROR(INDEX(marche_carburante!B:B,MATCH(B610,marche_carburante!A:A,0)),"?"))</f>
        <v/>
      </c>
    </row>
    <row r="611">
      <c r="C611" s="4">
        <f>IF(A611="","",IFERROR(INDEX(aree_servizio!B:B,MATCH(A611,aree_servizio!A:A,0)),"?"))</f>
        <v/>
      </c>
      <c r="D611" s="4">
        <f>IF(B611="","",IFERROR(INDEX(marche_carburante!B:B,MATCH(B611,marche_carburante!A:A,0)),"?"))</f>
        <v/>
      </c>
    </row>
    <row r="612">
      <c r="C612" s="4">
        <f>IF(A612="","",IFERROR(INDEX(aree_servizio!B:B,MATCH(A612,aree_servizio!A:A,0)),"?"))</f>
        <v/>
      </c>
      <c r="D612" s="4">
        <f>IF(B612="","",IFERROR(INDEX(marche_carburante!B:B,MATCH(B612,marche_carburante!A:A,0)),"?"))</f>
        <v/>
      </c>
    </row>
    <row r="613">
      <c r="C613" s="4">
        <f>IF(A613="","",IFERROR(INDEX(aree_servizio!B:B,MATCH(A613,aree_servizio!A:A,0)),"?"))</f>
        <v/>
      </c>
      <c r="D613" s="4">
        <f>IF(B613="","",IFERROR(INDEX(marche_carburante!B:B,MATCH(B613,marche_carburante!A:A,0)),"?"))</f>
        <v/>
      </c>
    </row>
    <row r="614">
      <c r="C614" s="4">
        <f>IF(A614="","",IFERROR(INDEX(aree_servizio!B:B,MATCH(A614,aree_servizio!A:A,0)),"?"))</f>
        <v/>
      </c>
      <c r="D614" s="4">
        <f>IF(B614="","",IFERROR(INDEX(marche_carburante!B:B,MATCH(B614,marche_carburante!A:A,0)),"?"))</f>
        <v/>
      </c>
    </row>
    <row r="615">
      <c r="C615" s="4">
        <f>IF(A615="","",IFERROR(INDEX(aree_servizio!B:B,MATCH(A615,aree_servizio!A:A,0)),"?"))</f>
        <v/>
      </c>
      <c r="D615" s="4">
        <f>IF(B615="","",IFERROR(INDEX(marche_carburante!B:B,MATCH(B615,marche_carburante!A:A,0)),"?"))</f>
        <v/>
      </c>
    </row>
    <row r="616">
      <c r="C616" s="4">
        <f>IF(A616="","",IFERROR(INDEX(aree_servizio!B:B,MATCH(A616,aree_servizio!A:A,0)),"?"))</f>
        <v/>
      </c>
      <c r="D616" s="4">
        <f>IF(B616="","",IFERROR(INDEX(marche_carburante!B:B,MATCH(B616,marche_carburante!A:A,0)),"?"))</f>
        <v/>
      </c>
    </row>
    <row r="617">
      <c r="C617" s="4">
        <f>IF(A617="","",IFERROR(INDEX(aree_servizio!B:B,MATCH(A617,aree_servizio!A:A,0)),"?"))</f>
        <v/>
      </c>
      <c r="D617" s="4">
        <f>IF(B617="","",IFERROR(INDEX(marche_carburante!B:B,MATCH(B617,marche_carburante!A:A,0)),"?"))</f>
        <v/>
      </c>
    </row>
    <row r="618">
      <c r="C618" s="4">
        <f>IF(A618="","",IFERROR(INDEX(aree_servizio!B:B,MATCH(A618,aree_servizio!A:A,0)),"?"))</f>
        <v/>
      </c>
      <c r="D618" s="4">
        <f>IF(B618="","",IFERROR(INDEX(marche_carburante!B:B,MATCH(B618,marche_carburante!A:A,0)),"?"))</f>
        <v/>
      </c>
    </row>
    <row r="619">
      <c r="C619" s="4">
        <f>IF(A619="","",IFERROR(INDEX(aree_servizio!B:B,MATCH(A619,aree_servizio!A:A,0)),"?"))</f>
        <v/>
      </c>
      <c r="D619" s="4">
        <f>IF(B619="","",IFERROR(INDEX(marche_carburante!B:B,MATCH(B619,marche_carburante!A:A,0)),"?"))</f>
        <v/>
      </c>
    </row>
    <row r="620">
      <c r="C620" s="4">
        <f>IF(A620="","",IFERROR(INDEX(aree_servizio!B:B,MATCH(A620,aree_servizio!A:A,0)),"?"))</f>
        <v/>
      </c>
      <c r="D620" s="4">
        <f>IF(B620="","",IFERROR(INDEX(marche_carburante!B:B,MATCH(B620,marche_carburante!A:A,0)),"?"))</f>
        <v/>
      </c>
    </row>
  </sheetData>
  <autoFilter ref="A1:D6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id_area</t>
        </is>
      </c>
      <c r="B1" s="2" t="inlineStr">
        <is>
          <t>id_marca</t>
        </is>
      </c>
      <c r="C1" s="3" t="inlineStr">
        <is>
          <t>_area</t>
        </is>
      </c>
      <c r="D1" s="3" t="inlineStr">
        <is>
          <t>_marca</t>
        </is>
      </c>
    </row>
    <row r="2">
      <c r="A2" t="n">
        <v>1</v>
      </c>
      <c r="B2" t="n">
        <v>2</v>
      </c>
      <c r="C2" s="4">
        <f>IF(A2="","",IFERROR(INDEX(aree_servizio!B:B,MATCH(A2,aree_servizio!A:A,0)),"?"))</f>
        <v/>
      </c>
      <c r="D2" s="4">
        <f>IF(B2="","",IFERROR(INDEX(marche_ristorante!B:B,MATCH(B2,marche_ristorante!A:A,0)),"?"))</f>
        <v/>
      </c>
    </row>
    <row r="3">
      <c r="A3" t="n">
        <v>2</v>
      </c>
      <c r="B3" t="n">
        <v>2</v>
      </c>
      <c r="C3" s="4">
        <f>IF(A3="","",IFERROR(INDEX(aree_servizio!B:B,MATCH(A3,aree_servizio!A:A,0)),"?"))</f>
        <v/>
      </c>
      <c r="D3" s="4">
        <f>IF(B3="","",IFERROR(INDEX(marche_ristorante!B:B,MATCH(B3,marche_ristorante!A:A,0)),"?"))</f>
        <v/>
      </c>
    </row>
    <row r="4">
      <c r="A4" t="n">
        <v>2</v>
      </c>
      <c r="B4" t="n">
        <v>9</v>
      </c>
      <c r="C4" s="4">
        <f>IF(A4="","",IFERROR(INDEX(aree_servizio!B:B,MATCH(A4,aree_servizio!A:A,0)),"?"))</f>
        <v/>
      </c>
      <c r="D4" s="4">
        <f>IF(B4="","",IFERROR(INDEX(marche_ristorante!B:B,MATCH(B4,marche_ristorante!A:A,0)),"?"))</f>
        <v/>
      </c>
    </row>
    <row r="5">
      <c r="A5" t="n">
        <v>3</v>
      </c>
      <c r="B5" t="n">
        <v>2</v>
      </c>
      <c r="C5" s="4">
        <f>IF(A5="","",IFERROR(INDEX(aree_servizio!B:B,MATCH(A5,aree_servizio!A:A,0)),"?"))</f>
        <v/>
      </c>
      <c r="D5" s="4">
        <f>IF(B5="","",IFERROR(INDEX(marche_ristorante!B:B,MATCH(B5,marche_ristorante!A:A,0)),"?"))</f>
        <v/>
      </c>
    </row>
    <row r="6">
      <c r="A6" t="n">
        <v>4</v>
      </c>
      <c r="B6" t="n">
        <v>2</v>
      </c>
      <c r="C6" s="4">
        <f>IF(A6="","",IFERROR(INDEX(aree_servizio!B:B,MATCH(A6,aree_servizio!A:A,0)),"?"))</f>
        <v/>
      </c>
      <c r="D6" s="4">
        <f>IF(B6="","",IFERROR(INDEX(marche_ristorante!B:B,MATCH(B6,marche_ristorante!A:A,0)),"?"))</f>
        <v/>
      </c>
    </row>
    <row r="7">
      <c r="A7" t="n">
        <v>4</v>
      </c>
      <c r="B7" t="n">
        <v>17</v>
      </c>
      <c r="C7" s="4">
        <f>IF(A7="","",IFERROR(INDEX(aree_servizio!B:B,MATCH(A7,aree_servizio!A:A,0)),"?"))</f>
        <v/>
      </c>
      <c r="D7" s="4">
        <f>IF(B7="","",IFERROR(INDEX(marche_ristorante!B:B,MATCH(B7,marche_ristorante!A:A,0)),"?"))</f>
        <v/>
      </c>
    </row>
    <row r="8">
      <c r="A8" t="n">
        <v>5</v>
      </c>
      <c r="B8" t="n">
        <v>6</v>
      </c>
      <c r="C8" s="4">
        <f>IF(A8="","",IFERROR(INDEX(aree_servizio!B:B,MATCH(A8,aree_servizio!A:A,0)),"?"))</f>
        <v/>
      </c>
      <c r="D8" s="4">
        <f>IF(B8="","",IFERROR(INDEX(marche_ristorante!B:B,MATCH(B8,marche_ristorante!A:A,0)),"?"))</f>
        <v/>
      </c>
    </row>
    <row r="9">
      <c r="A9" t="n">
        <v>6</v>
      </c>
      <c r="B9" t="n">
        <v>2</v>
      </c>
      <c r="C9" s="4">
        <f>IF(A9="","",IFERROR(INDEX(aree_servizio!B:B,MATCH(A9,aree_servizio!A:A,0)),"?"))</f>
        <v/>
      </c>
      <c r="D9" s="4">
        <f>IF(B9="","",IFERROR(INDEX(marche_ristorante!B:B,MATCH(B9,marche_ristorante!A:A,0)),"?"))</f>
        <v/>
      </c>
    </row>
    <row r="10">
      <c r="A10" t="n">
        <v>6</v>
      </c>
      <c r="B10" t="n">
        <v>17</v>
      </c>
      <c r="C10" s="4">
        <f>IF(A10="","",IFERROR(INDEX(aree_servizio!B:B,MATCH(A10,aree_servizio!A:A,0)),"?"))</f>
        <v/>
      </c>
      <c r="D10" s="4">
        <f>IF(B10="","",IFERROR(INDEX(marche_ristorante!B:B,MATCH(B10,marche_ristorante!A:A,0)),"?"))</f>
        <v/>
      </c>
    </row>
    <row r="11">
      <c r="A11" t="n">
        <v>7</v>
      </c>
      <c r="B11" t="n">
        <v>2</v>
      </c>
      <c r="C11" s="4">
        <f>IF(A11="","",IFERROR(INDEX(aree_servizio!B:B,MATCH(A11,aree_servizio!A:A,0)),"?"))</f>
        <v/>
      </c>
      <c r="D11" s="4">
        <f>IF(B11="","",IFERROR(INDEX(marche_ristorante!B:B,MATCH(B11,marche_ristorante!A:A,0)),"?"))</f>
        <v/>
      </c>
    </row>
    <row r="12">
      <c r="A12" t="n">
        <v>8</v>
      </c>
      <c r="B12" t="n">
        <v>6</v>
      </c>
      <c r="C12" s="4">
        <f>IF(A12="","",IFERROR(INDEX(aree_servizio!B:B,MATCH(A12,aree_servizio!A:A,0)),"?"))</f>
        <v/>
      </c>
      <c r="D12" s="4">
        <f>IF(B12="","",IFERROR(INDEX(marche_ristorante!B:B,MATCH(B12,marche_ristorante!A:A,0)),"?"))</f>
        <v/>
      </c>
    </row>
    <row r="13">
      <c r="A13" t="n">
        <v>9</v>
      </c>
      <c r="B13" t="n">
        <v>15</v>
      </c>
      <c r="C13" s="4">
        <f>IF(A13="","",IFERROR(INDEX(aree_servizio!B:B,MATCH(A13,aree_servizio!A:A,0)),"?"))</f>
        <v/>
      </c>
      <c r="D13" s="4">
        <f>IF(B13="","",IFERROR(INDEX(marche_ristorante!B:B,MATCH(B13,marche_ristorante!A:A,0)),"?"))</f>
        <v/>
      </c>
    </row>
    <row r="14">
      <c r="A14" t="n">
        <v>10</v>
      </c>
      <c r="B14" t="n">
        <v>8</v>
      </c>
      <c r="C14" s="4">
        <f>IF(A14="","",IFERROR(INDEX(aree_servizio!B:B,MATCH(A14,aree_servizio!A:A,0)),"?"))</f>
        <v/>
      </c>
      <c r="D14" s="4">
        <f>IF(B14="","",IFERROR(INDEX(marche_ristorante!B:B,MATCH(B14,marche_ristorante!A:A,0)),"?"))</f>
        <v/>
      </c>
    </row>
    <row r="15">
      <c r="A15" t="n">
        <v>11</v>
      </c>
      <c r="B15" t="n">
        <v>2</v>
      </c>
      <c r="C15" s="4">
        <f>IF(A15="","",IFERROR(INDEX(aree_servizio!B:B,MATCH(A15,aree_servizio!A:A,0)),"?"))</f>
        <v/>
      </c>
      <c r="D15" s="4">
        <f>IF(B15="","",IFERROR(INDEX(marche_ristorante!B:B,MATCH(B15,marche_ristorante!A:A,0)),"?"))</f>
        <v/>
      </c>
    </row>
    <row r="16">
      <c r="A16" t="n">
        <v>11</v>
      </c>
      <c r="B16" t="n">
        <v>17</v>
      </c>
      <c r="C16" s="4">
        <f>IF(A16="","",IFERROR(INDEX(aree_servizio!B:B,MATCH(A16,aree_servizio!A:A,0)),"?"))</f>
        <v/>
      </c>
      <c r="D16" s="4">
        <f>IF(B16="","",IFERROR(INDEX(marche_ristorante!B:B,MATCH(B16,marche_ristorante!A:A,0)),"?"))</f>
        <v/>
      </c>
    </row>
    <row r="17">
      <c r="A17" t="n">
        <v>12</v>
      </c>
      <c r="B17" t="n">
        <v>6</v>
      </c>
      <c r="C17" s="4">
        <f>IF(A17="","",IFERROR(INDEX(aree_servizio!B:B,MATCH(A17,aree_servizio!A:A,0)),"?"))</f>
        <v/>
      </c>
      <c r="D17" s="4">
        <f>IF(B17="","",IFERROR(INDEX(marche_ristorante!B:B,MATCH(B17,marche_ristorante!A:A,0)),"?"))</f>
        <v/>
      </c>
    </row>
    <row r="18">
      <c r="A18" t="n">
        <v>12</v>
      </c>
      <c r="B18" t="n">
        <v>9</v>
      </c>
      <c r="C18" s="4">
        <f>IF(A18="","",IFERROR(INDEX(aree_servizio!B:B,MATCH(A18,aree_servizio!A:A,0)),"?"))</f>
        <v/>
      </c>
      <c r="D18" s="4">
        <f>IF(B18="","",IFERROR(INDEX(marche_ristorante!B:B,MATCH(B18,marche_ristorante!A:A,0)),"?"))</f>
        <v/>
      </c>
    </row>
    <row r="19">
      <c r="A19" t="n">
        <v>13</v>
      </c>
      <c r="B19" t="n">
        <v>2</v>
      </c>
      <c r="C19" s="4">
        <f>IF(A19="","",IFERROR(INDEX(aree_servizio!B:B,MATCH(A19,aree_servizio!A:A,0)),"?"))</f>
        <v/>
      </c>
      <c r="D19" s="4">
        <f>IF(B19="","",IFERROR(INDEX(marche_ristorante!B:B,MATCH(B19,marche_ristorante!A:A,0)),"?"))</f>
        <v/>
      </c>
    </row>
    <row r="20">
      <c r="A20" t="n">
        <v>13</v>
      </c>
      <c r="B20" t="n">
        <v>17</v>
      </c>
      <c r="C20" s="4">
        <f>IF(A20="","",IFERROR(INDEX(aree_servizio!B:B,MATCH(A20,aree_servizio!A:A,0)),"?"))</f>
        <v/>
      </c>
      <c r="D20" s="4">
        <f>IF(B20="","",IFERROR(INDEX(marche_ristorante!B:B,MATCH(B20,marche_ristorante!A:A,0)),"?"))</f>
        <v/>
      </c>
    </row>
    <row r="21">
      <c r="A21" t="n">
        <v>14</v>
      </c>
      <c r="B21" t="n">
        <v>2</v>
      </c>
      <c r="C21" s="4">
        <f>IF(A21="","",IFERROR(INDEX(aree_servizio!B:B,MATCH(A21,aree_servizio!A:A,0)),"?"))</f>
        <v/>
      </c>
      <c r="D21" s="4">
        <f>IF(B21="","",IFERROR(INDEX(marche_ristorante!B:B,MATCH(B21,marche_ristorante!A:A,0)),"?"))</f>
        <v/>
      </c>
    </row>
    <row r="22">
      <c r="A22" t="n">
        <v>14</v>
      </c>
      <c r="B22" t="n">
        <v>17</v>
      </c>
      <c r="C22" s="4">
        <f>IF(A22="","",IFERROR(INDEX(aree_servizio!B:B,MATCH(A22,aree_servizio!A:A,0)),"?"))</f>
        <v/>
      </c>
      <c r="D22" s="4">
        <f>IF(B22="","",IFERROR(INDEX(marche_ristorante!B:B,MATCH(B22,marche_ristorante!A:A,0)),"?"))</f>
        <v/>
      </c>
    </row>
    <row r="23">
      <c r="A23" t="n">
        <v>15</v>
      </c>
      <c r="B23" t="n">
        <v>2</v>
      </c>
      <c r="C23" s="4">
        <f>IF(A23="","",IFERROR(INDEX(aree_servizio!B:B,MATCH(A23,aree_servizio!A:A,0)),"?"))</f>
        <v/>
      </c>
      <c r="D23" s="4">
        <f>IF(B23="","",IFERROR(INDEX(marche_ristorante!B:B,MATCH(B23,marche_ristorante!A:A,0)),"?"))</f>
        <v/>
      </c>
    </row>
    <row r="24">
      <c r="A24" t="n">
        <v>15</v>
      </c>
      <c r="B24" t="n">
        <v>17</v>
      </c>
      <c r="C24" s="4">
        <f>IF(A24="","",IFERROR(INDEX(aree_servizio!B:B,MATCH(A24,aree_servizio!A:A,0)),"?"))</f>
        <v/>
      </c>
      <c r="D24" s="4">
        <f>IF(B24="","",IFERROR(INDEX(marche_ristorante!B:B,MATCH(B24,marche_ristorante!A:A,0)),"?"))</f>
        <v/>
      </c>
    </row>
    <row r="25">
      <c r="A25" t="n">
        <v>16</v>
      </c>
      <c r="B25" t="n">
        <v>8</v>
      </c>
      <c r="C25" s="4">
        <f>IF(A25="","",IFERROR(INDEX(aree_servizio!B:B,MATCH(A25,aree_servizio!A:A,0)),"?"))</f>
        <v/>
      </c>
      <c r="D25" s="4">
        <f>IF(B25="","",IFERROR(INDEX(marche_ristorante!B:B,MATCH(B25,marche_ristorante!A:A,0)),"?"))</f>
        <v/>
      </c>
    </row>
    <row r="26">
      <c r="A26" t="n">
        <v>17</v>
      </c>
      <c r="B26" t="n">
        <v>2</v>
      </c>
      <c r="C26" s="4">
        <f>IF(A26="","",IFERROR(INDEX(aree_servizio!B:B,MATCH(A26,aree_servizio!A:A,0)),"?"))</f>
        <v/>
      </c>
      <c r="D26" s="4">
        <f>IF(B26="","",IFERROR(INDEX(marche_ristorante!B:B,MATCH(B26,marche_ristorante!A:A,0)),"?"))</f>
        <v/>
      </c>
    </row>
    <row r="27">
      <c r="A27" t="n">
        <v>17</v>
      </c>
      <c r="B27" t="n">
        <v>17</v>
      </c>
      <c r="C27" s="4">
        <f>IF(A27="","",IFERROR(INDEX(aree_servizio!B:B,MATCH(A27,aree_servizio!A:A,0)),"?"))</f>
        <v/>
      </c>
      <c r="D27" s="4">
        <f>IF(B27="","",IFERROR(INDEX(marche_ristorante!B:B,MATCH(B27,marche_ristorante!A:A,0)),"?"))</f>
        <v/>
      </c>
    </row>
    <row r="28">
      <c r="A28" t="n">
        <v>18</v>
      </c>
      <c r="B28" t="n">
        <v>15</v>
      </c>
      <c r="C28" s="4">
        <f>IF(A28="","",IFERROR(INDEX(aree_servizio!B:B,MATCH(A28,aree_servizio!A:A,0)),"?"))</f>
        <v/>
      </c>
      <c r="D28" s="4">
        <f>IF(B28="","",IFERROR(INDEX(marche_ristorante!B:B,MATCH(B28,marche_ristorante!A:A,0)),"?"))</f>
        <v/>
      </c>
    </row>
    <row r="29">
      <c r="A29" t="n">
        <v>19</v>
      </c>
      <c r="B29" t="n">
        <v>2</v>
      </c>
      <c r="C29" s="4">
        <f>IF(A29="","",IFERROR(INDEX(aree_servizio!B:B,MATCH(A29,aree_servizio!A:A,0)),"?"))</f>
        <v/>
      </c>
      <c r="D29" s="4">
        <f>IF(B29="","",IFERROR(INDEX(marche_ristorante!B:B,MATCH(B29,marche_ristorante!A:A,0)),"?"))</f>
        <v/>
      </c>
    </row>
    <row r="30">
      <c r="A30" t="n">
        <v>20</v>
      </c>
      <c r="B30" t="n">
        <v>2</v>
      </c>
      <c r="C30" s="4">
        <f>IF(A30="","",IFERROR(INDEX(aree_servizio!B:B,MATCH(A30,aree_servizio!A:A,0)),"?"))</f>
        <v/>
      </c>
      <c r="D30" s="4">
        <f>IF(B30="","",IFERROR(INDEX(marche_ristorante!B:B,MATCH(B30,marche_ristorante!A:A,0)),"?"))</f>
        <v/>
      </c>
    </row>
    <row r="31">
      <c r="A31" t="n">
        <v>21</v>
      </c>
      <c r="B31" t="n">
        <v>2</v>
      </c>
      <c r="C31" s="4">
        <f>IF(A31="","",IFERROR(INDEX(aree_servizio!B:B,MATCH(A31,aree_servizio!A:A,0)),"?"))</f>
        <v/>
      </c>
      <c r="D31" s="4">
        <f>IF(B31="","",IFERROR(INDEX(marche_ristorante!B:B,MATCH(B31,marche_ristorante!A:A,0)),"?"))</f>
        <v/>
      </c>
    </row>
    <row r="32">
      <c r="A32" t="n">
        <v>22</v>
      </c>
      <c r="B32" t="n">
        <v>2</v>
      </c>
      <c r="C32" s="4">
        <f>IF(A32="","",IFERROR(INDEX(aree_servizio!B:B,MATCH(A32,aree_servizio!A:A,0)),"?"))</f>
        <v/>
      </c>
      <c r="D32" s="4">
        <f>IF(B32="","",IFERROR(INDEX(marche_ristorante!B:B,MATCH(B32,marche_ristorante!A:A,0)),"?"))</f>
        <v/>
      </c>
    </row>
    <row r="33">
      <c r="A33" t="n">
        <v>22</v>
      </c>
      <c r="B33" t="n">
        <v>17</v>
      </c>
      <c r="C33" s="4">
        <f>IF(A33="","",IFERROR(INDEX(aree_servizio!B:B,MATCH(A33,aree_servizio!A:A,0)),"?"))</f>
        <v/>
      </c>
      <c r="D33" s="4">
        <f>IF(B33="","",IFERROR(INDEX(marche_ristorante!B:B,MATCH(B33,marche_ristorante!A:A,0)),"?"))</f>
        <v/>
      </c>
    </row>
    <row r="34">
      <c r="A34" t="n">
        <v>23</v>
      </c>
      <c r="B34" t="n">
        <v>2</v>
      </c>
      <c r="C34" s="4">
        <f>IF(A34="","",IFERROR(INDEX(aree_servizio!B:B,MATCH(A34,aree_servizio!A:A,0)),"?"))</f>
        <v/>
      </c>
      <c r="D34" s="4">
        <f>IF(B34="","",IFERROR(INDEX(marche_ristorante!B:B,MATCH(B34,marche_ristorante!A:A,0)),"?"))</f>
        <v/>
      </c>
    </row>
    <row r="35">
      <c r="A35" t="n">
        <v>23</v>
      </c>
      <c r="B35" t="n">
        <v>17</v>
      </c>
      <c r="C35" s="4">
        <f>IF(A35="","",IFERROR(INDEX(aree_servizio!B:B,MATCH(A35,aree_servizio!A:A,0)),"?"))</f>
        <v/>
      </c>
      <c r="D35" s="4">
        <f>IF(B35="","",IFERROR(INDEX(marche_ristorante!B:B,MATCH(B35,marche_ristorante!A:A,0)),"?"))</f>
        <v/>
      </c>
    </row>
    <row r="36">
      <c r="A36" t="n">
        <v>24</v>
      </c>
      <c r="B36" t="n">
        <v>2</v>
      </c>
      <c r="C36" s="4">
        <f>IF(A36="","",IFERROR(INDEX(aree_servizio!B:B,MATCH(A36,aree_servizio!A:A,0)),"?"))</f>
        <v/>
      </c>
      <c r="D36" s="4">
        <f>IF(B36="","",IFERROR(INDEX(marche_ristorante!B:B,MATCH(B36,marche_ristorante!A:A,0)),"?"))</f>
        <v/>
      </c>
    </row>
    <row r="37">
      <c r="A37" t="n">
        <v>25</v>
      </c>
      <c r="B37" t="n">
        <v>15</v>
      </c>
      <c r="C37" s="4">
        <f>IF(A37="","",IFERROR(INDEX(aree_servizio!B:B,MATCH(A37,aree_servizio!A:A,0)),"?"))</f>
        <v/>
      </c>
      <c r="D37" s="4">
        <f>IF(B37="","",IFERROR(INDEX(marche_ristorante!B:B,MATCH(B37,marche_ristorante!A:A,0)),"?"))</f>
        <v/>
      </c>
    </row>
    <row r="38">
      <c r="A38" t="n">
        <v>26</v>
      </c>
      <c r="B38" t="n">
        <v>2</v>
      </c>
      <c r="C38" s="4">
        <f>IF(A38="","",IFERROR(INDEX(aree_servizio!B:B,MATCH(A38,aree_servizio!A:A,0)),"?"))</f>
        <v/>
      </c>
      <c r="D38" s="4">
        <f>IF(B38="","",IFERROR(INDEX(marche_ristorante!B:B,MATCH(B38,marche_ristorante!A:A,0)),"?"))</f>
        <v/>
      </c>
    </row>
    <row r="39">
      <c r="A39" t="n">
        <v>27</v>
      </c>
      <c r="B39" t="n">
        <v>5</v>
      </c>
      <c r="C39" s="4">
        <f>IF(A39="","",IFERROR(INDEX(aree_servizio!B:B,MATCH(A39,aree_servizio!A:A,0)),"?"))</f>
        <v/>
      </c>
      <c r="D39" s="4">
        <f>IF(B39="","",IFERROR(INDEX(marche_ristorante!B:B,MATCH(B39,marche_ristorante!A:A,0)),"?"))</f>
        <v/>
      </c>
    </row>
    <row r="40">
      <c r="A40" t="n">
        <v>28</v>
      </c>
      <c r="B40" t="n">
        <v>15</v>
      </c>
      <c r="C40" s="4">
        <f>IF(A40="","",IFERROR(INDEX(aree_servizio!B:B,MATCH(A40,aree_servizio!A:A,0)),"?"))</f>
        <v/>
      </c>
      <c r="D40" s="4">
        <f>IF(B40="","",IFERROR(INDEX(marche_ristorante!B:B,MATCH(B40,marche_ristorante!A:A,0)),"?"))</f>
        <v/>
      </c>
    </row>
    <row r="41">
      <c r="A41" t="n">
        <v>29</v>
      </c>
      <c r="B41" t="n">
        <v>2</v>
      </c>
      <c r="C41" s="4">
        <f>IF(A41="","",IFERROR(INDEX(aree_servizio!B:B,MATCH(A41,aree_servizio!A:A,0)),"?"))</f>
        <v/>
      </c>
      <c r="D41" s="4">
        <f>IF(B41="","",IFERROR(INDEX(marche_ristorante!B:B,MATCH(B41,marche_ristorante!A:A,0)),"?"))</f>
        <v/>
      </c>
    </row>
    <row r="42">
      <c r="A42" t="n">
        <v>30</v>
      </c>
      <c r="B42" t="n">
        <v>2</v>
      </c>
      <c r="C42" s="4">
        <f>IF(A42="","",IFERROR(INDEX(aree_servizio!B:B,MATCH(A42,aree_servizio!A:A,0)),"?"))</f>
        <v/>
      </c>
      <c r="D42" s="4">
        <f>IF(B42="","",IFERROR(INDEX(marche_ristorante!B:B,MATCH(B42,marche_ristorante!A:A,0)),"?"))</f>
        <v/>
      </c>
    </row>
    <row r="43">
      <c r="A43" t="n">
        <v>30</v>
      </c>
      <c r="B43" t="n">
        <v>17</v>
      </c>
      <c r="C43" s="4">
        <f>IF(A43="","",IFERROR(INDEX(aree_servizio!B:B,MATCH(A43,aree_servizio!A:A,0)),"?"))</f>
        <v/>
      </c>
      <c r="D43" s="4">
        <f>IF(B43="","",IFERROR(INDEX(marche_ristorante!B:B,MATCH(B43,marche_ristorante!A:A,0)),"?"))</f>
        <v/>
      </c>
    </row>
    <row r="44">
      <c r="A44" t="n">
        <v>31</v>
      </c>
      <c r="B44" t="n">
        <v>8</v>
      </c>
      <c r="C44" s="4">
        <f>IF(A44="","",IFERROR(INDEX(aree_servizio!B:B,MATCH(A44,aree_servizio!A:A,0)),"?"))</f>
        <v/>
      </c>
      <c r="D44" s="4">
        <f>IF(B44="","",IFERROR(INDEX(marche_ristorante!B:B,MATCH(B44,marche_ristorante!A:A,0)),"?"))</f>
        <v/>
      </c>
    </row>
    <row r="45">
      <c r="A45" t="n">
        <v>32</v>
      </c>
      <c r="B45" t="n">
        <v>2</v>
      </c>
      <c r="C45" s="4">
        <f>IF(A45="","",IFERROR(INDEX(aree_servizio!B:B,MATCH(A45,aree_servizio!A:A,0)),"?"))</f>
        <v/>
      </c>
      <c r="D45" s="4">
        <f>IF(B45="","",IFERROR(INDEX(marche_ristorante!B:B,MATCH(B45,marche_ristorante!A:A,0)),"?"))</f>
        <v/>
      </c>
    </row>
    <row r="46">
      <c r="A46" t="n">
        <v>32</v>
      </c>
      <c r="B46" t="n">
        <v>17</v>
      </c>
      <c r="C46" s="4">
        <f>IF(A46="","",IFERROR(INDEX(aree_servizio!B:B,MATCH(A46,aree_servizio!A:A,0)),"?"))</f>
        <v/>
      </c>
      <c r="D46" s="4">
        <f>IF(B46="","",IFERROR(INDEX(marche_ristorante!B:B,MATCH(B46,marche_ristorante!A:A,0)),"?"))</f>
        <v/>
      </c>
    </row>
    <row r="47">
      <c r="A47" t="n">
        <v>33</v>
      </c>
      <c r="B47" t="n">
        <v>2</v>
      </c>
      <c r="C47" s="4">
        <f>IF(A47="","",IFERROR(INDEX(aree_servizio!B:B,MATCH(A47,aree_servizio!A:A,0)),"?"))</f>
        <v/>
      </c>
      <c r="D47" s="4">
        <f>IF(B47="","",IFERROR(INDEX(marche_ristorante!B:B,MATCH(B47,marche_ristorante!A:A,0)),"?"))</f>
        <v/>
      </c>
    </row>
    <row r="48">
      <c r="A48" t="n">
        <v>34</v>
      </c>
      <c r="B48" t="n">
        <v>2</v>
      </c>
      <c r="C48" s="4">
        <f>IF(A48="","",IFERROR(INDEX(aree_servizio!B:B,MATCH(A48,aree_servizio!A:A,0)),"?"))</f>
        <v/>
      </c>
      <c r="D48" s="4">
        <f>IF(B48="","",IFERROR(INDEX(marche_ristorante!B:B,MATCH(B48,marche_ristorante!A:A,0)),"?"))</f>
        <v/>
      </c>
    </row>
    <row r="49">
      <c r="A49" t="n">
        <v>35</v>
      </c>
      <c r="B49" t="n">
        <v>8</v>
      </c>
      <c r="C49" s="4">
        <f>IF(A49="","",IFERROR(INDEX(aree_servizio!B:B,MATCH(A49,aree_servizio!A:A,0)),"?"))</f>
        <v/>
      </c>
      <c r="D49" s="4">
        <f>IF(B49="","",IFERROR(INDEX(marche_ristorante!B:B,MATCH(B49,marche_ristorante!A:A,0)),"?"))</f>
        <v/>
      </c>
    </row>
    <row r="50">
      <c r="A50" t="n">
        <v>35</v>
      </c>
      <c r="B50" t="n">
        <v>17</v>
      </c>
      <c r="C50" s="4">
        <f>IF(A50="","",IFERROR(INDEX(aree_servizio!B:B,MATCH(A50,aree_servizio!A:A,0)),"?"))</f>
        <v/>
      </c>
      <c r="D50" s="4">
        <f>IF(B50="","",IFERROR(INDEX(marche_ristorante!B:B,MATCH(B50,marche_ristorante!A:A,0)),"?"))</f>
        <v/>
      </c>
    </row>
    <row r="51">
      <c r="A51" t="n">
        <v>36</v>
      </c>
      <c r="B51" t="n">
        <v>11</v>
      </c>
      <c r="C51" s="4">
        <f>IF(A51="","",IFERROR(INDEX(aree_servizio!B:B,MATCH(A51,aree_servizio!A:A,0)),"?"))</f>
        <v/>
      </c>
      <c r="D51" s="4">
        <f>IF(B51="","",IFERROR(INDEX(marche_ristorante!B:B,MATCH(B51,marche_ristorante!A:A,0)),"?"))</f>
        <v/>
      </c>
    </row>
    <row r="52">
      <c r="A52" t="n">
        <v>37</v>
      </c>
      <c r="B52" t="n">
        <v>2</v>
      </c>
      <c r="C52" s="4">
        <f>IF(A52="","",IFERROR(INDEX(aree_servizio!B:B,MATCH(A52,aree_servizio!A:A,0)),"?"))</f>
        <v/>
      </c>
      <c r="D52" s="4">
        <f>IF(B52="","",IFERROR(INDEX(marche_ristorante!B:B,MATCH(B52,marche_ristorante!A:A,0)),"?"))</f>
        <v/>
      </c>
    </row>
    <row r="53">
      <c r="A53" t="n">
        <v>38</v>
      </c>
      <c r="B53" t="n">
        <v>6</v>
      </c>
      <c r="C53" s="4">
        <f>IF(A53="","",IFERROR(INDEX(aree_servizio!B:B,MATCH(A53,aree_servizio!A:A,0)),"?"))</f>
        <v/>
      </c>
      <c r="D53" s="4">
        <f>IF(B53="","",IFERROR(INDEX(marche_ristorante!B:B,MATCH(B53,marche_ristorante!A:A,0)),"?"))</f>
        <v/>
      </c>
    </row>
    <row r="54">
      <c r="A54" t="n">
        <v>39</v>
      </c>
      <c r="B54" t="n">
        <v>2</v>
      </c>
      <c r="C54" s="4">
        <f>IF(A54="","",IFERROR(INDEX(aree_servizio!B:B,MATCH(A54,aree_servizio!A:A,0)),"?"))</f>
        <v/>
      </c>
      <c r="D54" s="4">
        <f>IF(B54="","",IFERROR(INDEX(marche_ristorante!B:B,MATCH(B54,marche_ristorante!A:A,0)),"?"))</f>
        <v/>
      </c>
    </row>
    <row r="55">
      <c r="A55" t="n">
        <v>39</v>
      </c>
      <c r="B55" t="n">
        <v>17</v>
      </c>
      <c r="C55" s="4">
        <f>IF(A55="","",IFERROR(INDEX(aree_servizio!B:B,MATCH(A55,aree_servizio!A:A,0)),"?"))</f>
        <v/>
      </c>
      <c r="D55" s="4">
        <f>IF(B55="","",IFERROR(INDEX(marche_ristorante!B:B,MATCH(B55,marche_ristorante!A:A,0)),"?"))</f>
        <v/>
      </c>
    </row>
    <row r="56">
      <c r="A56" t="n">
        <v>40</v>
      </c>
      <c r="B56" t="n">
        <v>6</v>
      </c>
      <c r="C56" s="4">
        <f>IF(A56="","",IFERROR(INDEX(aree_servizio!B:B,MATCH(A56,aree_servizio!A:A,0)),"?"))</f>
        <v/>
      </c>
      <c r="D56" s="4">
        <f>IF(B56="","",IFERROR(INDEX(marche_ristorante!B:B,MATCH(B56,marche_ristorante!A:A,0)),"?"))</f>
        <v/>
      </c>
    </row>
    <row r="57">
      <c r="A57" t="n">
        <v>41</v>
      </c>
      <c r="B57" t="n">
        <v>2</v>
      </c>
      <c r="C57" s="4">
        <f>IF(A57="","",IFERROR(INDEX(aree_servizio!B:B,MATCH(A57,aree_servizio!A:A,0)),"?"))</f>
        <v/>
      </c>
      <c r="D57" s="4">
        <f>IF(B57="","",IFERROR(INDEX(marche_ristorante!B:B,MATCH(B57,marche_ristorante!A:A,0)),"?"))</f>
        <v/>
      </c>
    </row>
    <row r="58">
      <c r="A58" t="n">
        <v>41</v>
      </c>
      <c r="B58" t="n">
        <v>17</v>
      </c>
      <c r="C58" s="4">
        <f>IF(A58="","",IFERROR(INDEX(aree_servizio!B:B,MATCH(A58,aree_servizio!A:A,0)),"?"))</f>
        <v/>
      </c>
      <c r="D58" s="4">
        <f>IF(B58="","",IFERROR(INDEX(marche_ristorante!B:B,MATCH(B58,marche_ristorante!A:A,0)),"?"))</f>
        <v/>
      </c>
    </row>
    <row r="59">
      <c r="A59" t="n">
        <v>42</v>
      </c>
      <c r="B59" t="n">
        <v>8</v>
      </c>
      <c r="C59" s="4">
        <f>IF(A59="","",IFERROR(INDEX(aree_servizio!B:B,MATCH(A59,aree_servizio!A:A,0)),"?"))</f>
        <v/>
      </c>
      <c r="D59" s="4">
        <f>IF(B59="","",IFERROR(INDEX(marche_ristorante!B:B,MATCH(B59,marche_ristorante!A:A,0)),"?"))</f>
        <v/>
      </c>
    </row>
    <row r="60">
      <c r="A60" t="n">
        <v>43</v>
      </c>
      <c r="B60" t="n">
        <v>2</v>
      </c>
      <c r="C60" s="4">
        <f>IF(A60="","",IFERROR(INDEX(aree_servizio!B:B,MATCH(A60,aree_servizio!A:A,0)),"?"))</f>
        <v/>
      </c>
      <c r="D60" s="4">
        <f>IF(B60="","",IFERROR(INDEX(marche_ristorante!B:B,MATCH(B60,marche_ristorante!A:A,0)),"?"))</f>
        <v/>
      </c>
    </row>
    <row r="61">
      <c r="A61" t="n">
        <v>43</v>
      </c>
      <c r="B61" t="n">
        <v>17</v>
      </c>
      <c r="C61" s="4">
        <f>IF(A61="","",IFERROR(INDEX(aree_servizio!B:B,MATCH(A61,aree_servizio!A:A,0)),"?"))</f>
        <v/>
      </c>
      <c r="D61" s="4">
        <f>IF(B61="","",IFERROR(INDEX(marche_ristorante!B:B,MATCH(B61,marche_ristorante!A:A,0)),"?"))</f>
        <v/>
      </c>
    </row>
    <row r="62">
      <c r="A62" t="n">
        <v>45</v>
      </c>
      <c r="B62" t="n">
        <v>6</v>
      </c>
      <c r="C62" s="4">
        <f>IF(A62="","",IFERROR(INDEX(aree_servizio!B:B,MATCH(A62,aree_servizio!A:A,0)),"?"))</f>
        <v/>
      </c>
      <c r="D62" s="4">
        <f>IF(B62="","",IFERROR(INDEX(marche_ristorante!B:B,MATCH(B62,marche_ristorante!A:A,0)),"?"))</f>
        <v/>
      </c>
    </row>
    <row r="63">
      <c r="A63" t="n">
        <v>46</v>
      </c>
      <c r="B63" t="n">
        <v>11</v>
      </c>
      <c r="C63" s="4">
        <f>IF(A63="","",IFERROR(INDEX(aree_servizio!B:B,MATCH(A63,aree_servizio!A:A,0)),"?"))</f>
        <v/>
      </c>
      <c r="D63" s="4">
        <f>IF(B63="","",IFERROR(INDEX(marche_ristorante!B:B,MATCH(B63,marche_ristorante!A:A,0)),"?"))</f>
        <v/>
      </c>
    </row>
    <row r="64">
      <c r="A64" t="n">
        <v>47</v>
      </c>
      <c r="B64" t="n">
        <v>11</v>
      </c>
      <c r="C64" s="4">
        <f>IF(A64="","",IFERROR(INDEX(aree_servizio!B:B,MATCH(A64,aree_servizio!A:A,0)),"?"))</f>
        <v/>
      </c>
      <c r="D64" s="4">
        <f>IF(B64="","",IFERROR(INDEX(marche_ristorante!B:B,MATCH(B64,marche_ristorante!A:A,0)),"?"))</f>
        <v/>
      </c>
    </row>
    <row r="65">
      <c r="A65" t="n">
        <v>48</v>
      </c>
      <c r="B65" t="n">
        <v>2</v>
      </c>
      <c r="C65" s="4">
        <f>IF(A65="","",IFERROR(INDEX(aree_servizio!B:B,MATCH(A65,aree_servizio!A:A,0)),"?"))</f>
        <v/>
      </c>
      <c r="D65" s="4">
        <f>IF(B65="","",IFERROR(INDEX(marche_ristorante!B:B,MATCH(B65,marche_ristorante!A:A,0)),"?"))</f>
        <v/>
      </c>
    </row>
    <row r="66">
      <c r="A66" t="n">
        <v>49</v>
      </c>
      <c r="B66" t="n">
        <v>8</v>
      </c>
      <c r="C66" s="4">
        <f>IF(A66="","",IFERROR(INDEX(aree_servizio!B:B,MATCH(A66,aree_servizio!A:A,0)),"?"))</f>
        <v/>
      </c>
      <c r="D66" s="4">
        <f>IF(B66="","",IFERROR(INDEX(marche_ristorante!B:B,MATCH(B66,marche_ristorante!A:A,0)),"?"))</f>
        <v/>
      </c>
    </row>
    <row r="67">
      <c r="A67" t="n">
        <v>50</v>
      </c>
      <c r="B67" t="n">
        <v>11</v>
      </c>
      <c r="C67" s="4">
        <f>IF(A67="","",IFERROR(INDEX(aree_servizio!B:B,MATCH(A67,aree_servizio!A:A,0)),"?"))</f>
        <v/>
      </c>
      <c r="D67" s="4">
        <f>IF(B67="","",IFERROR(INDEX(marche_ristorante!B:B,MATCH(B67,marche_ristorante!A:A,0)),"?"))</f>
        <v/>
      </c>
    </row>
    <row r="68">
      <c r="A68" t="n">
        <v>51</v>
      </c>
      <c r="B68" t="n">
        <v>2</v>
      </c>
      <c r="C68" s="4">
        <f>IF(A68="","",IFERROR(INDEX(aree_servizio!B:B,MATCH(A68,aree_servizio!A:A,0)),"?"))</f>
        <v/>
      </c>
      <c r="D68" s="4">
        <f>IF(B68="","",IFERROR(INDEX(marche_ristorante!B:B,MATCH(B68,marche_ristorante!A:A,0)),"?"))</f>
        <v/>
      </c>
    </row>
    <row r="69">
      <c r="A69" t="n">
        <v>51</v>
      </c>
      <c r="B69" t="n">
        <v>8</v>
      </c>
      <c r="C69" s="4">
        <f>IF(A69="","",IFERROR(INDEX(aree_servizio!B:B,MATCH(A69,aree_servizio!A:A,0)),"?"))</f>
        <v/>
      </c>
      <c r="D69" s="4">
        <f>IF(B69="","",IFERROR(INDEX(marche_ristorante!B:B,MATCH(B69,marche_ristorante!A:A,0)),"?"))</f>
        <v/>
      </c>
    </row>
    <row r="70">
      <c r="A70" t="n">
        <v>52</v>
      </c>
      <c r="B70" t="n">
        <v>2</v>
      </c>
      <c r="C70" s="4">
        <f>IF(A70="","",IFERROR(INDEX(aree_servizio!B:B,MATCH(A70,aree_servizio!A:A,0)),"?"))</f>
        <v/>
      </c>
      <c r="D70" s="4">
        <f>IF(B70="","",IFERROR(INDEX(marche_ristorante!B:B,MATCH(B70,marche_ristorante!A:A,0)),"?"))</f>
        <v/>
      </c>
    </row>
    <row r="71">
      <c r="A71" t="n">
        <v>52</v>
      </c>
      <c r="B71" t="n">
        <v>17</v>
      </c>
      <c r="C71" s="4">
        <f>IF(A71="","",IFERROR(INDEX(aree_servizio!B:B,MATCH(A71,aree_servizio!A:A,0)),"?"))</f>
        <v/>
      </c>
      <c r="D71" s="4">
        <f>IF(B71="","",IFERROR(INDEX(marche_ristorante!B:B,MATCH(B71,marche_ristorante!A:A,0)),"?"))</f>
        <v/>
      </c>
    </row>
    <row r="72">
      <c r="A72" t="n">
        <v>53</v>
      </c>
      <c r="B72" t="n">
        <v>2</v>
      </c>
      <c r="C72" s="4">
        <f>IF(A72="","",IFERROR(INDEX(aree_servizio!B:B,MATCH(A72,aree_servizio!A:A,0)),"?"))</f>
        <v/>
      </c>
      <c r="D72" s="4">
        <f>IF(B72="","",IFERROR(INDEX(marche_ristorante!B:B,MATCH(B72,marche_ristorante!A:A,0)),"?"))</f>
        <v/>
      </c>
    </row>
    <row r="73">
      <c r="A73" t="n">
        <v>54</v>
      </c>
      <c r="B73" t="n">
        <v>2</v>
      </c>
      <c r="C73" s="4">
        <f>IF(A73="","",IFERROR(INDEX(aree_servizio!B:B,MATCH(A73,aree_servizio!A:A,0)),"?"))</f>
        <v/>
      </c>
      <c r="D73" s="4">
        <f>IF(B73="","",IFERROR(INDEX(marche_ristorante!B:B,MATCH(B73,marche_ristorante!A:A,0)),"?"))</f>
        <v/>
      </c>
    </row>
    <row r="74">
      <c r="A74" t="n">
        <v>55</v>
      </c>
      <c r="B74" t="n">
        <v>2</v>
      </c>
      <c r="C74" s="4">
        <f>IF(A74="","",IFERROR(INDEX(aree_servizio!B:B,MATCH(A74,aree_servizio!A:A,0)),"?"))</f>
        <v/>
      </c>
      <c r="D74" s="4">
        <f>IF(B74="","",IFERROR(INDEX(marche_ristorante!B:B,MATCH(B74,marche_ristorante!A:A,0)),"?"))</f>
        <v/>
      </c>
    </row>
    <row r="75">
      <c r="A75" t="n">
        <v>56</v>
      </c>
      <c r="B75" t="n">
        <v>2</v>
      </c>
      <c r="C75" s="4">
        <f>IF(A75="","",IFERROR(INDEX(aree_servizio!B:B,MATCH(A75,aree_servizio!A:A,0)),"?"))</f>
        <v/>
      </c>
      <c r="D75" s="4">
        <f>IF(B75="","",IFERROR(INDEX(marche_ristorante!B:B,MATCH(B75,marche_ristorante!A:A,0)),"?"))</f>
        <v/>
      </c>
    </row>
    <row r="76">
      <c r="A76" t="n">
        <v>57</v>
      </c>
      <c r="B76" t="n">
        <v>1</v>
      </c>
      <c r="C76" s="4">
        <f>IF(A76="","",IFERROR(INDEX(aree_servizio!B:B,MATCH(A76,aree_servizio!A:A,0)),"?"))</f>
        <v/>
      </c>
      <c r="D76" s="4">
        <f>IF(B76="","",IFERROR(INDEX(marche_ristorante!B:B,MATCH(B76,marche_ristorante!A:A,0)),"?"))</f>
        <v/>
      </c>
    </row>
    <row r="77">
      <c r="A77" t="n">
        <v>58</v>
      </c>
      <c r="B77" t="n">
        <v>2</v>
      </c>
      <c r="C77" s="4">
        <f>IF(A77="","",IFERROR(INDEX(aree_servizio!B:B,MATCH(A77,aree_servizio!A:A,0)),"?"))</f>
        <v/>
      </c>
      <c r="D77" s="4">
        <f>IF(B77="","",IFERROR(INDEX(marche_ristorante!B:B,MATCH(B77,marche_ristorante!A:A,0)),"?"))</f>
        <v/>
      </c>
    </row>
    <row r="78">
      <c r="A78" t="n">
        <v>61</v>
      </c>
      <c r="B78" t="n">
        <v>2</v>
      </c>
      <c r="C78" s="4">
        <f>IF(A78="","",IFERROR(INDEX(aree_servizio!B:B,MATCH(A78,aree_servizio!A:A,0)),"?"))</f>
        <v/>
      </c>
      <c r="D78" s="4">
        <f>IF(B78="","",IFERROR(INDEX(marche_ristorante!B:B,MATCH(B78,marche_ristorante!A:A,0)),"?"))</f>
        <v/>
      </c>
    </row>
    <row r="79">
      <c r="A79" t="n">
        <v>62</v>
      </c>
      <c r="B79" t="n">
        <v>2</v>
      </c>
      <c r="C79" s="4">
        <f>IF(A79="","",IFERROR(INDEX(aree_servizio!B:B,MATCH(A79,aree_servizio!A:A,0)),"?"))</f>
        <v/>
      </c>
      <c r="D79" s="4">
        <f>IF(B79="","",IFERROR(INDEX(marche_ristorante!B:B,MATCH(B79,marche_ristorante!A:A,0)),"?"))</f>
        <v/>
      </c>
    </row>
    <row r="80">
      <c r="A80" t="n">
        <v>63</v>
      </c>
      <c r="B80" t="n">
        <v>2</v>
      </c>
      <c r="C80" s="4">
        <f>IF(A80="","",IFERROR(INDEX(aree_servizio!B:B,MATCH(A80,aree_servizio!A:A,0)),"?"))</f>
        <v/>
      </c>
      <c r="D80" s="4">
        <f>IF(B80="","",IFERROR(INDEX(marche_ristorante!B:B,MATCH(B80,marche_ristorante!A:A,0)),"?"))</f>
        <v/>
      </c>
    </row>
    <row r="81">
      <c r="A81" t="n">
        <v>64</v>
      </c>
      <c r="B81" t="n">
        <v>2</v>
      </c>
      <c r="C81" s="4">
        <f>IF(A81="","",IFERROR(INDEX(aree_servizio!B:B,MATCH(A81,aree_servizio!A:A,0)),"?"))</f>
        <v/>
      </c>
      <c r="D81" s="4">
        <f>IF(B81="","",IFERROR(INDEX(marche_ristorante!B:B,MATCH(B81,marche_ristorante!A:A,0)),"?"))</f>
        <v/>
      </c>
    </row>
    <row r="82">
      <c r="A82" t="n">
        <v>65</v>
      </c>
      <c r="B82" t="n">
        <v>2</v>
      </c>
      <c r="C82" s="4">
        <f>IF(A82="","",IFERROR(INDEX(aree_servizio!B:B,MATCH(A82,aree_servizio!A:A,0)),"?"))</f>
        <v/>
      </c>
      <c r="D82" s="4">
        <f>IF(B82="","",IFERROR(INDEX(marche_ristorante!B:B,MATCH(B82,marche_ristorante!A:A,0)),"?"))</f>
        <v/>
      </c>
    </row>
    <row r="83">
      <c r="A83" t="n">
        <v>66</v>
      </c>
      <c r="B83" t="n">
        <v>1</v>
      </c>
      <c r="C83" s="4">
        <f>IF(A83="","",IFERROR(INDEX(aree_servizio!B:B,MATCH(A83,aree_servizio!A:A,0)),"?"))</f>
        <v/>
      </c>
      <c r="D83" s="4">
        <f>IF(B83="","",IFERROR(INDEX(marche_ristorante!B:B,MATCH(B83,marche_ristorante!A:A,0)),"?"))</f>
        <v/>
      </c>
    </row>
    <row r="84">
      <c r="A84" t="n">
        <v>67</v>
      </c>
      <c r="B84" t="n">
        <v>1</v>
      </c>
      <c r="C84" s="4">
        <f>IF(A84="","",IFERROR(INDEX(aree_servizio!B:B,MATCH(A84,aree_servizio!A:A,0)),"?"))</f>
        <v/>
      </c>
      <c r="D84" s="4">
        <f>IF(B84="","",IFERROR(INDEX(marche_ristorante!B:B,MATCH(B84,marche_ristorante!A:A,0)),"?"))</f>
        <v/>
      </c>
    </row>
    <row r="85">
      <c r="A85" t="n">
        <v>68</v>
      </c>
      <c r="B85" t="n">
        <v>1</v>
      </c>
      <c r="C85" s="4">
        <f>IF(A85="","",IFERROR(INDEX(aree_servizio!B:B,MATCH(A85,aree_servizio!A:A,0)),"?"))</f>
        <v/>
      </c>
      <c r="D85" s="4">
        <f>IF(B85="","",IFERROR(INDEX(marche_ristorante!B:B,MATCH(B85,marche_ristorante!A:A,0)),"?"))</f>
        <v/>
      </c>
    </row>
    <row r="86">
      <c r="A86" t="n">
        <v>70</v>
      </c>
      <c r="B86" t="n">
        <v>14</v>
      </c>
      <c r="C86" s="4">
        <f>IF(A86="","",IFERROR(INDEX(aree_servizio!B:B,MATCH(A86,aree_servizio!A:A,0)),"?"))</f>
        <v/>
      </c>
      <c r="D86" s="4">
        <f>IF(B86="","",IFERROR(INDEX(marche_ristorante!B:B,MATCH(B86,marche_ristorante!A:A,0)),"?"))</f>
        <v/>
      </c>
    </row>
    <row r="87">
      <c r="A87" t="n">
        <v>71</v>
      </c>
      <c r="B87" t="n">
        <v>2</v>
      </c>
      <c r="C87" s="4">
        <f>IF(A87="","",IFERROR(INDEX(aree_servizio!B:B,MATCH(A87,aree_servizio!A:A,0)),"?"))</f>
        <v/>
      </c>
      <c r="D87" s="4">
        <f>IF(B87="","",IFERROR(INDEX(marche_ristorante!B:B,MATCH(B87,marche_ristorante!A:A,0)),"?"))</f>
        <v/>
      </c>
    </row>
    <row r="88">
      <c r="A88" t="n">
        <v>72</v>
      </c>
      <c r="B88" t="n">
        <v>2</v>
      </c>
      <c r="C88" s="4">
        <f>IF(A88="","",IFERROR(INDEX(aree_servizio!B:B,MATCH(A88,aree_servizio!A:A,0)),"?"))</f>
        <v/>
      </c>
      <c r="D88" s="4">
        <f>IF(B88="","",IFERROR(INDEX(marche_ristorante!B:B,MATCH(B88,marche_ristorante!A:A,0)),"?"))</f>
        <v/>
      </c>
    </row>
    <row r="89">
      <c r="A89" t="n">
        <v>73</v>
      </c>
      <c r="B89" t="n">
        <v>1</v>
      </c>
      <c r="C89" s="4">
        <f>IF(A89="","",IFERROR(INDEX(aree_servizio!B:B,MATCH(A89,aree_servizio!A:A,0)),"?"))</f>
        <v/>
      </c>
      <c r="D89" s="4">
        <f>IF(B89="","",IFERROR(INDEX(marche_ristorante!B:B,MATCH(B89,marche_ristorante!A:A,0)),"?"))</f>
        <v/>
      </c>
    </row>
    <row r="90">
      <c r="A90" t="n">
        <v>74</v>
      </c>
      <c r="B90" t="n">
        <v>2</v>
      </c>
      <c r="C90" s="4">
        <f>IF(A90="","",IFERROR(INDEX(aree_servizio!B:B,MATCH(A90,aree_servizio!A:A,0)),"?"))</f>
        <v/>
      </c>
      <c r="D90" s="4">
        <f>IF(B90="","",IFERROR(INDEX(marche_ristorante!B:B,MATCH(B90,marche_ristorante!A:A,0)),"?"))</f>
        <v/>
      </c>
    </row>
    <row r="91">
      <c r="A91" t="n">
        <v>75</v>
      </c>
      <c r="B91" t="n">
        <v>2</v>
      </c>
      <c r="C91" s="4">
        <f>IF(A91="","",IFERROR(INDEX(aree_servizio!B:B,MATCH(A91,aree_servizio!A:A,0)),"?"))</f>
        <v/>
      </c>
      <c r="D91" s="4">
        <f>IF(B91="","",IFERROR(INDEX(marche_ristorante!B:B,MATCH(B91,marche_ristorante!A:A,0)),"?"))</f>
        <v/>
      </c>
    </row>
    <row r="92">
      <c r="A92" t="n">
        <v>78</v>
      </c>
      <c r="B92" t="n">
        <v>2</v>
      </c>
      <c r="C92" s="4">
        <f>IF(A92="","",IFERROR(INDEX(aree_servizio!B:B,MATCH(A92,aree_servizio!A:A,0)),"?"))</f>
        <v/>
      </c>
      <c r="D92" s="4">
        <f>IF(B92="","",IFERROR(INDEX(marche_ristorante!B:B,MATCH(B92,marche_ristorante!A:A,0)),"?"))</f>
        <v/>
      </c>
    </row>
    <row r="93">
      <c r="A93" t="n">
        <v>79</v>
      </c>
      <c r="B93" t="n">
        <v>1</v>
      </c>
      <c r="C93" s="4">
        <f>IF(A93="","",IFERROR(INDEX(aree_servizio!B:B,MATCH(A93,aree_servizio!A:A,0)),"?"))</f>
        <v/>
      </c>
      <c r="D93" s="4">
        <f>IF(B93="","",IFERROR(INDEX(marche_ristorante!B:B,MATCH(B93,marche_ristorante!A:A,0)),"?"))</f>
        <v/>
      </c>
    </row>
    <row r="94">
      <c r="A94" t="n">
        <v>80</v>
      </c>
      <c r="B94" t="n">
        <v>2</v>
      </c>
      <c r="C94" s="4">
        <f>IF(A94="","",IFERROR(INDEX(aree_servizio!B:B,MATCH(A94,aree_servizio!A:A,0)),"?"))</f>
        <v/>
      </c>
      <c r="D94" s="4">
        <f>IF(B94="","",IFERROR(INDEX(marche_ristorante!B:B,MATCH(B94,marche_ristorante!A:A,0)),"?"))</f>
        <v/>
      </c>
    </row>
    <row r="95">
      <c r="A95" t="n">
        <v>81</v>
      </c>
      <c r="B95" t="n">
        <v>2</v>
      </c>
      <c r="C95" s="4">
        <f>IF(A95="","",IFERROR(INDEX(aree_servizio!B:B,MATCH(A95,aree_servizio!A:A,0)),"?"))</f>
        <v/>
      </c>
      <c r="D95" s="4">
        <f>IF(B95="","",IFERROR(INDEX(marche_ristorante!B:B,MATCH(B95,marche_ristorante!A:A,0)),"?"))</f>
        <v/>
      </c>
    </row>
    <row r="96">
      <c r="A96" t="n">
        <v>83</v>
      </c>
      <c r="B96" t="n">
        <v>2</v>
      </c>
      <c r="C96" s="4">
        <f>IF(A96="","",IFERROR(INDEX(aree_servizio!B:B,MATCH(A96,aree_servizio!A:A,0)),"?"))</f>
        <v/>
      </c>
      <c r="D96" s="4">
        <f>IF(B96="","",IFERROR(INDEX(marche_ristorante!B:B,MATCH(B96,marche_ristorante!A:A,0)),"?"))</f>
        <v/>
      </c>
    </row>
    <row r="97">
      <c r="A97" t="n">
        <v>83</v>
      </c>
      <c r="B97" t="n">
        <v>17</v>
      </c>
      <c r="C97" s="4">
        <f>IF(A97="","",IFERROR(INDEX(aree_servizio!B:B,MATCH(A97,aree_servizio!A:A,0)),"?"))</f>
        <v/>
      </c>
      <c r="D97" s="4">
        <f>IF(B97="","",IFERROR(INDEX(marche_ristorante!B:B,MATCH(B97,marche_ristorante!A:A,0)),"?"))</f>
        <v/>
      </c>
    </row>
    <row r="98">
      <c r="A98" t="n">
        <v>84</v>
      </c>
      <c r="B98" t="n">
        <v>2</v>
      </c>
      <c r="C98" s="4">
        <f>IF(A98="","",IFERROR(INDEX(aree_servizio!B:B,MATCH(A98,aree_servizio!A:A,0)),"?"))</f>
        <v/>
      </c>
      <c r="D98" s="4">
        <f>IF(B98="","",IFERROR(INDEX(marche_ristorante!B:B,MATCH(B98,marche_ristorante!A:A,0)),"?"))</f>
        <v/>
      </c>
    </row>
    <row r="99">
      <c r="A99" t="n">
        <v>84</v>
      </c>
      <c r="B99" t="n">
        <v>17</v>
      </c>
      <c r="C99" s="4">
        <f>IF(A99="","",IFERROR(INDEX(aree_servizio!B:B,MATCH(A99,aree_servizio!A:A,0)),"?"))</f>
        <v/>
      </c>
      <c r="D99" s="4">
        <f>IF(B99="","",IFERROR(INDEX(marche_ristorante!B:B,MATCH(B99,marche_ristorante!A:A,0)),"?"))</f>
        <v/>
      </c>
    </row>
    <row r="100">
      <c r="A100" t="n">
        <v>84</v>
      </c>
      <c r="B100" t="n">
        <v>7</v>
      </c>
      <c r="C100" s="4">
        <f>IF(A100="","",IFERROR(INDEX(aree_servizio!B:B,MATCH(A100,aree_servizio!A:A,0)),"?"))</f>
        <v/>
      </c>
      <c r="D100" s="4">
        <f>IF(B100="","",IFERROR(INDEX(marche_ristorante!B:B,MATCH(B100,marche_ristorante!A:A,0)),"?"))</f>
        <v/>
      </c>
    </row>
    <row r="101">
      <c r="A101" t="n">
        <v>85</v>
      </c>
      <c r="B101" t="n">
        <v>2</v>
      </c>
      <c r="C101" s="4">
        <f>IF(A101="","",IFERROR(INDEX(aree_servizio!B:B,MATCH(A101,aree_servizio!A:A,0)),"?"))</f>
        <v/>
      </c>
      <c r="D101" s="4">
        <f>IF(B101="","",IFERROR(INDEX(marche_ristorante!B:B,MATCH(B101,marche_ristorante!A:A,0)),"?"))</f>
        <v/>
      </c>
    </row>
    <row r="102">
      <c r="A102" t="n">
        <v>85</v>
      </c>
      <c r="B102" t="n">
        <v>17</v>
      </c>
      <c r="C102" s="4">
        <f>IF(A102="","",IFERROR(INDEX(aree_servizio!B:B,MATCH(A102,aree_servizio!A:A,0)),"?"))</f>
        <v/>
      </c>
      <c r="D102" s="4">
        <f>IF(B102="","",IFERROR(INDEX(marche_ristorante!B:B,MATCH(B102,marche_ristorante!A:A,0)),"?"))</f>
        <v/>
      </c>
    </row>
    <row r="103">
      <c r="A103" t="n">
        <v>85</v>
      </c>
      <c r="B103" t="n">
        <v>4</v>
      </c>
      <c r="C103" s="4">
        <f>IF(A103="","",IFERROR(INDEX(aree_servizio!B:B,MATCH(A103,aree_servizio!A:A,0)),"?"))</f>
        <v/>
      </c>
      <c r="D103" s="4">
        <f>IF(B103="","",IFERROR(INDEX(marche_ristorante!B:B,MATCH(B103,marche_ristorante!A:A,0)),"?"))</f>
        <v/>
      </c>
    </row>
    <row r="104">
      <c r="A104" t="n">
        <v>86</v>
      </c>
      <c r="B104" t="n">
        <v>2</v>
      </c>
      <c r="C104" s="4">
        <f>IF(A104="","",IFERROR(INDEX(aree_servizio!B:B,MATCH(A104,aree_servizio!A:A,0)),"?"))</f>
        <v/>
      </c>
      <c r="D104" s="4">
        <f>IF(B104="","",IFERROR(INDEX(marche_ristorante!B:B,MATCH(B104,marche_ristorante!A:A,0)),"?"))</f>
        <v/>
      </c>
    </row>
    <row r="105">
      <c r="A105" t="n">
        <v>87</v>
      </c>
      <c r="B105" t="n">
        <v>2</v>
      </c>
      <c r="C105" s="4">
        <f>IF(A105="","",IFERROR(INDEX(aree_servizio!B:B,MATCH(A105,aree_servizio!A:A,0)),"?"))</f>
        <v/>
      </c>
      <c r="D105" s="4">
        <f>IF(B105="","",IFERROR(INDEX(marche_ristorante!B:B,MATCH(B105,marche_ristorante!A:A,0)),"?"))</f>
        <v/>
      </c>
    </row>
    <row r="106">
      <c r="A106" t="n">
        <v>88</v>
      </c>
      <c r="B106" t="n">
        <v>2</v>
      </c>
      <c r="C106" s="4">
        <f>IF(A106="","",IFERROR(INDEX(aree_servizio!B:B,MATCH(A106,aree_servizio!A:A,0)),"?"))</f>
        <v/>
      </c>
      <c r="D106" s="4">
        <f>IF(B106="","",IFERROR(INDEX(marche_ristorante!B:B,MATCH(B106,marche_ristorante!A:A,0)),"?"))</f>
        <v/>
      </c>
    </row>
    <row r="107">
      <c r="A107" t="n">
        <v>88</v>
      </c>
      <c r="B107" t="n">
        <v>17</v>
      </c>
      <c r="C107" s="4">
        <f>IF(A107="","",IFERROR(INDEX(aree_servizio!B:B,MATCH(A107,aree_servizio!A:A,0)),"?"))</f>
        <v/>
      </c>
      <c r="D107" s="4">
        <f>IF(B107="","",IFERROR(INDEX(marche_ristorante!B:B,MATCH(B107,marche_ristorante!A:A,0)),"?"))</f>
        <v/>
      </c>
    </row>
    <row r="108">
      <c r="A108" t="n">
        <v>89</v>
      </c>
      <c r="B108" t="n">
        <v>2</v>
      </c>
      <c r="C108" s="4">
        <f>IF(A108="","",IFERROR(INDEX(aree_servizio!B:B,MATCH(A108,aree_servizio!A:A,0)),"?"))</f>
        <v/>
      </c>
      <c r="D108" s="4">
        <f>IF(B108="","",IFERROR(INDEX(marche_ristorante!B:B,MATCH(B108,marche_ristorante!A:A,0)),"?"))</f>
        <v/>
      </c>
    </row>
    <row r="109">
      <c r="A109" t="n">
        <v>90</v>
      </c>
      <c r="B109" t="n">
        <v>2</v>
      </c>
      <c r="C109" s="4">
        <f>IF(A109="","",IFERROR(INDEX(aree_servizio!B:B,MATCH(A109,aree_servizio!A:A,0)),"?"))</f>
        <v/>
      </c>
      <c r="D109" s="4">
        <f>IF(B109="","",IFERROR(INDEX(marche_ristorante!B:B,MATCH(B109,marche_ristorante!A:A,0)),"?"))</f>
        <v/>
      </c>
    </row>
    <row r="110">
      <c r="A110" t="n">
        <v>90</v>
      </c>
      <c r="B110" t="n">
        <v>17</v>
      </c>
      <c r="C110" s="4">
        <f>IF(A110="","",IFERROR(INDEX(aree_servizio!B:B,MATCH(A110,aree_servizio!A:A,0)),"?"))</f>
        <v/>
      </c>
      <c r="D110" s="4">
        <f>IF(B110="","",IFERROR(INDEX(marche_ristorante!B:B,MATCH(B110,marche_ristorante!A:A,0)),"?"))</f>
        <v/>
      </c>
    </row>
    <row r="111">
      <c r="A111" t="n">
        <v>91</v>
      </c>
      <c r="B111" t="n">
        <v>2</v>
      </c>
      <c r="C111" s="4">
        <f>IF(A111="","",IFERROR(INDEX(aree_servizio!B:B,MATCH(A111,aree_servizio!A:A,0)),"?"))</f>
        <v/>
      </c>
      <c r="D111" s="4">
        <f>IF(B111="","",IFERROR(INDEX(marche_ristorante!B:B,MATCH(B111,marche_ristorante!A:A,0)),"?"))</f>
        <v/>
      </c>
    </row>
    <row r="112">
      <c r="A112" t="n">
        <v>92</v>
      </c>
      <c r="B112" t="n">
        <v>2</v>
      </c>
      <c r="C112" s="4">
        <f>IF(A112="","",IFERROR(INDEX(aree_servizio!B:B,MATCH(A112,aree_servizio!A:A,0)),"?"))</f>
        <v/>
      </c>
      <c r="D112" s="4">
        <f>IF(B112="","",IFERROR(INDEX(marche_ristorante!B:B,MATCH(B112,marche_ristorante!A:A,0)),"?"))</f>
        <v/>
      </c>
    </row>
    <row r="113">
      <c r="A113" t="n">
        <v>93</v>
      </c>
      <c r="B113" t="n">
        <v>2</v>
      </c>
      <c r="C113" s="4">
        <f>IF(A113="","",IFERROR(INDEX(aree_servizio!B:B,MATCH(A113,aree_servizio!A:A,0)),"?"))</f>
        <v/>
      </c>
      <c r="D113" s="4">
        <f>IF(B113="","",IFERROR(INDEX(marche_ristorante!B:B,MATCH(B113,marche_ristorante!A:A,0)),"?"))</f>
        <v/>
      </c>
    </row>
    <row r="114">
      <c r="A114" t="n">
        <v>94</v>
      </c>
      <c r="B114" t="n">
        <v>3</v>
      </c>
      <c r="C114" s="4">
        <f>IF(A114="","",IFERROR(INDEX(aree_servizio!B:B,MATCH(A114,aree_servizio!A:A,0)),"?"))</f>
        <v/>
      </c>
      <c r="D114" s="4">
        <f>IF(B114="","",IFERROR(INDEX(marche_ristorante!B:B,MATCH(B114,marche_ristorante!A:A,0)),"?"))</f>
        <v/>
      </c>
    </row>
    <row r="115">
      <c r="A115" t="n">
        <v>95</v>
      </c>
      <c r="B115" t="n">
        <v>2</v>
      </c>
      <c r="C115" s="4">
        <f>IF(A115="","",IFERROR(INDEX(aree_servizio!B:B,MATCH(A115,aree_servizio!A:A,0)),"?"))</f>
        <v/>
      </c>
      <c r="D115" s="4">
        <f>IF(B115="","",IFERROR(INDEX(marche_ristorante!B:B,MATCH(B115,marche_ristorante!A:A,0)),"?"))</f>
        <v/>
      </c>
    </row>
    <row r="116">
      <c r="A116" t="n">
        <v>95</v>
      </c>
      <c r="B116" t="n">
        <v>17</v>
      </c>
      <c r="C116" s="4">
        <f>IF(A116="","",IFERROR(INDEX(aree_servizio!B:B,MATCH(A116,aree_servizio!A:A,0)),"?"))</f>
        <v/>
      </c>
      <c r="D116" s="4">
        <f>IF(B116="","",IFERROR(INDEX(marche_ristorante!B:B,MATCH(B116,marche_ristorante!A:A,0)),"?"))</f>
        <v/>
      </c>
    </row>
    <row r="117">
      <c r="A117" t="n">
        <v>96</v>
      </c>
      <c r="B117" t="n">
        <v>2</v>
      </c>
      <c r="C117" s="4">
        <f>IF(A117="","",IFERROR(INDEX(aree_servizio!B:B,MATCH(A117,aree_servizio!A:A,0)),"?"))</f>
        <v/>
      </c>
      <c r="D117" s="4">
        <f>IF(B117="","",IFERROR(INDEX(marche_ristorante!B:B,MATCH(B117,marche_ristorante!A:A,0)),"?"))</f>
        <v/>
      </c>
    </row>
    <row r="118">
      <c r="A118" t="n">
        <v>97</v>
      </c>
      <c r="B118" t="n">
        <v>2</v>
      </c>
      <c r="C118" s="4">
        <f>IF(A118="","",IFERROR(INDEX(aree_servizio!B:B,MATCH(A118,aree_servizio!A:A,0)),"?"))</f>
        <v/>
      </c>
      <c r="D118" s="4">
        <f>IF(B118="","",IFERROR(INDEX(marche_ristorante!B:B,MATCH(B118,marche_ristorante!A:A,0)),"?"))</f>
        <v/>
      </c>
    </row>
    <row r="119">
      <c r="A119" t="n">
        <v>97</v>
      </c>
      <c r="B119" t="n">
        <v>4</v>
      </c>
      <c r="C119" s="4">
        <f>IF(A119="","",IFERROR(INDEX(aree_servizio!B:B,MATCH(A119,aree_servizio!A:A,0)),"?"))</f>
        <v/>
      </c>
      <c r="D119" s="4">
        <f>IF(B119="","",IFERROR(INDEX(marche_ristorante!B:B,MATCH(B119,marche_ristorante!A:A,0)),"?"))</f>
        <v/>
      </c>
    </row>
    <row r="120">
      <c r="A120" t="n">
        <v>97</v>
      </c>
      <c r="B120" t="n">
        <v>17</v>
      </c>
      <c r="C120" s="4">
        <f>IF(A120="","",IFERROR(INDEX(aree_servizio!B:B,MATCH(A120,aree_servizio!A:A,0)),"?"))</f>
        <v/>
      </c>
      <c r="D120" s="4">
        <f>IF(B120="","",IFERROR(INDEX(marche_ristorante!B:B,MATCH(B120,marche_ristorante!A:A,0)),"?"))</f>
        <v/>
      </c>
    </row>
    <row r="121">
      <c r="A121" t="n">
        <v>99</v>
      </c>
      <c r="B121" t="n">
        <v>13</v>
      </c>
      <c r="C121" s="4">
        <f>IF(A121="","",IFERROR(INDEX(aree_servizio!B:B,MATCH(A121,aree_servizio!A:A,0)),"?"))</f>
        <v/>
      </c>
      <c r="D121" s="4">
        <f>IF(B121="","",IFERROR(INDEX(marche_ristorante!B:B,MATCH(B121,marche_ristorante!A:A,0)),"?"))</f>
        <v/>
      </c>
    </row>
    <row r="122">
      <c r="A122" t="n">
        <v>100</v>
      </c>
      <c r="B122" t="n">
        <v>2</v>
      </c>
      <c r="C122" s="4">
        <f>IF(A122="","",IFERROR(INDEX(aree_servizio!B:B,MATCH(A122,aree_servizio!A:A,0)),"?"))</f>
        <v/>
      </c>
      <c r="D122" s="4">
        <f>IF(B122="","",IFERROR(INDEX(marche_ristorante!B:B,MATCH(B122,marche_ristorante!A:A,0)),"?"))</f>
        <v/>
      </c>
    </row>
    <row r="123">
      <c r="A123" t="n">
        <v>101</v>
      </c>
      <c r="B123" t="n">
        <v>2</v>
      </c>
      <c r="C123" s="4">
        <f>IF(A123="","",IFERROR(INDEX(aree_servizio!B:B,MATCH(A123,aree_servizio!A:A,0)),"?"))</f>
        <v/>
      </c>
      <c r="D123" s="4">
        <f>IF(B123="","",IFERROR(INDEX(marche_ristorante!B:B,MATCH(B123,marche_ristorante!A:A,0)),"?"))</f>
        <v/>
      </c>
    </row>
    <row r="124">
      <c r="A124" t="n">
        <v>103</v>
      </c>
      <c r="B124" t="n">
        <v>1</v>
      </c>
      <c r="C124" s="4">
        <f>IF(A124="","",IFERROR(INDEX(aree_servizio!B:B,MATCH(A124,aree_servizio!A:A,0)),"?"))</f>
        <v/>
      </c>
      <c r="D124" s="4">
        <f>IF(B124="","",IFERROR(INDEX(marche_ristorante!B:B,MATCH(B124,marche_ristorante!A:A,0)),"?"))</f>
        <v/>
      </c>
    </row>
    <row r="125">
      <c r="A125" t="n">
        <v>104</v>
      </c>
      <c r="B125" t="n">
        <v>13</v>
      </c>
      <c r="C125" s="4">
        <f>IF(A125="","",IFERROR(INDEX(aree_servizio!B:B,MATCH(A125,aree_servizio!A:A,0)),"?"))</f>
        <v/>
      </c>
      <c r="D125" s="4">
        <f>IF(B125="","",IFERROR(INDEX(marche_ristorante!B:B,MATCH(B125,marche_ristorante!A:A,0)),"?"))</f>
        <v/>
      </c>
    </row>
    <row r="126">
      <c r="A126" t="n">
        <v>105</v>
      </c>
      <c r="B126" t="n">
        <v>2</v>
      </c>
      <c r="C126" s="4">
        <f>IF(A126="","",IFERROR(INDEX(aree_servizio!B:B,MATCH(A126,aree_servizio!A:A,0)),"?"))</f>
        <v/>
      </c>
      <c r="D126" s="4">
        <f>IF(B126="","",IFERROR(INDEX(marche_ristorante!B:B,MATCH(B126,marche_ristorante!A:A,0)),"?"))</f>
        <v/>
      </c>
    </row>
    <row r="127">
      <c r="A127" t="n">
        <v>105</v>
      </c>
      <c r="B127" t="n">
        <v>17</v>
      </c>
      <c r="C127" s="4">
        <f>IF(A127="","",IFERROR(INDEX(aree_servizio!B:B,MATCH(A127,aree_servizio!A:A,0)),"?"))</f>
        <v/>
      </c>
      <c r="D127" s="4">
        <f>IF(B127="","",IFERROR(INDEX(marche_ristorante!B:B,MATCH(B127,marche_ristorante!A:A,0)),"?"))</f>
        <v/>
      </c>
    </row>
    <row r="128">
      <c r="A128" t="n">
        <v>106</v>
      </c>
      <c r="B128" t="n">
        <v>2</v>
      </c>
      <c r="C128" s="4">
        <f>IF(A128="","",IFERROR(INDEX(aree_servizio!B:B,MATCH(A128,aree_servizio!A:A,0)),"?"))</f>
        <v/>
      </c>
      <c r="D128" s="4">
        <f>IF(B128="","",IFERROR(INDEX(marche_ristorante!B:B,MATCH(B128,marche_ristorante!A:A,0)),"?"))</f>
        <v/>
      </c>
    </row>
    <row r="129">
      <c r="A129" t="n">
        <v>108</v>
      </c>
      <c r="B129" t="n">
        <v>2</v>
      </c>
      <c r="C129" s="4">
        <f>IF(A129="","",IFERROR(INDEX(aree_servizio!B:B,MATCH(A129,aree_servizio!A:A,0)),"?"))</f>
        <v/>
      </c>
      <c r="D129" s="4">
        <f>IF(B129="","",IFERROR(INDEX(marche_ristorante!B:B,MATCH(B129,marche_ristorante!A:A,0)),"?"))</f>
        <v/>
      </c>
    </row>
    <row r="130">
      <c r="A130" t="n">
        <v>108</v>
      </c>
      <c r="B130" t="n">
        <v>4</v>
      </c>
      <c r="C130" s="4">
        <f>IF(A130="","",IFERROR(INDEX(aree_servizio!B:B,MATCH(A130,aree_servizio!A:A,0)),"?"))</f>
        <v/>
      </c>
      <c r="D130" s="4">
        <f>IF(B130="","",IFERROR(INDEX(marche_ristorante!B:B,MATCH(B130,marche_ristorante!A:A,0)),"?"))</f>
        <v/>
      </c>
    </row>
    <row r="131">
      <c r="A131" t="n">
        <v>108</v>
      </c>
      <c r="B131" t="n">
        <v>17</v>
      </c>
      <c r="C131" s="4">
        <f>IF(A131="","",IFERROR(INDEX(aree_servizio!B:B,MATCH(A131,aree_servizio!A:A,0)),"?"))</f>
        <v/>
      </c>
      <c r="D131" s="4">
        <f>IF(B131="","",IFERROR(INDEX(marche_ristorante!B:B,MATCH(B131,marche_ristorante!A:A,0)),"?"))</f>
        <v/>
      </c>
    </row>
    <row r="132">
      <c r="A132" t="n">
        <v>110</v>
      </c>
      <c r="B132" t="n">
        <v>2</v>
      </c>
      <c r="C132" s="4">
        <f>IF(A132="","",IFERROR(INDEX(aree_servizio!B:B,MATCH(A132,aree_servizio!A:A,0)),"?"))</f>
        <v/>
      </c>
      <c r="D132" s="4">
        <f>IF(B132="","",IFERROR(INDEX(marche_ristorante!B:B,MATCH(B132,marche_ristorante!A:A,0)),"?"))</f>
        <v/>
      </c>
    </row>
    <row r="133">
      <c r="A133" t="n">
        <v>110</v>
      </c>
      <c r="B133" t="n">
        <v>17</v>
      </c>
      <c r="C133" s="4">
        <f>IF(A133="","",IFERROR(INDEX(aree_servizio!B:B,MATCH(A133,aree_servizio!A:A,0)),"?"))</f>
        <v/>
      </c>
      <c r="D133" s="4">
        <f>IF(B133="","",IFERROR(INDEX(marche_ristorante!B:B,MATCH(B133,marche_ristorante!A:A,0)),"?"))</f>
        <v/>
      </c>
    </row>
    <row r="134">
      <c r="A134" t="n">
        <v>111</v>
      </c>
      <c r="B134" t="n">
        <v>2</v>
      </c>
      <c r="C134" s="4">
        <f>IF(A134="","",IFERROR(INDEX(aree_servizio!B:B,MATCH(A134,aree_servizio!A:A,0)),"?"))</f>
        <v/>
      </c>
      <c r="D134" s="4">
        <f>IF(B134="","",IFERROR(INDEX(marche_ristorante!B:B,MATCH(B134,marche_ristorante!A:A,0)),"?"))</f>
        <v/>
      </c>
    </row>
    <row r="135">
      <c r="A135" t="n">
        <v>112</v>
      </c>
      <c r="B135" t="n">
        <v>2</v>
      </c>
      <c r="C135" s="4">
        <f>IF(A135="","",IFERROR(INDEX(aree_servizio!B:B,MATCH(A135,aree_servizio!A:A,0)),"?"))</f>
        <v/>
      </c>
      <c r="D135" s="4">
        <f>IF(B135="","",IFERROR(INDEX(marche_ristorante!B:B,MATCH(B135,marche_ristorante!A:A,0)),"?"))</f>
        <v/>
      </c>
    </row>
    <row r="136">
      <c r="A136" t="n">
        <v>113</v>
      </c>
      <c r="B136" t="n">
        <v>2</v>
      </c>
      <c r="C136" s="4">
        <f>IF(A136="","",IFERROR(INDEX(aree_servizio!B:B,MATCH(A136,aree_servizio!A:A,0)),"?"))</f>
        <v/>
      </c>
      <c r="D136" s="4">
        <f>IF(B136="","",IFERROR(INDEX(marche_ristorante!B:B,MATCH(B136,marche_ristorante!A:A,0)),"?"))</f>
        <v/>
      </c>
    </row>
    <row r="137">
      <c r="A137" t="n">
        <v>114</v>
      </c>
      <c r="B137" t="n">
        <v>2</v>
      </c>
      <c r="C137" s="4">
        <f>IF(A137="","",IFERROR(INDEX(aree_servizio!B:B,MATCH(A137,aree_servizio!A:A,0)),"?"))</f>
        <v/>
      </c>
      <c r="D137" s="4">
        <f>IF(B137="","",IFERROR(INDEX(marche_ristorante!B:B,MATCH(B137,marche_ristorante!A:A,0)),"?"))</f>
        <v/>
      </c>
    </row>
    <row r="138">
      <c r="A138" t="n">
        <v>114</v>
      </c>
      <c r="B138" t="n">
        <v>17</v>
      </c>
      <c r="C138" s="4">
        <f>IF(A138="","",IFERROR(INDEX(aree_servizio!B:B,MATCH(A138,aree_servizio!A:A,0)),"?"))</f>
        <v/>
      </c>
      <c r="D138" s="4">
        <f>IF(B138="","",IFERROR(INDEX(marche_ristorante!B:B,MATCH(B138,marche_ristorante!A:A,0)),"?"))</f>
        <v/>
      </c>
    </row>
    <row r="139">
      <c r="A139" t="n">
        <v>115</v>
      </c>
      <c r="B139" t="n">
        <v>2</v>
      </c>
      <c r="C139" s="4">
        <f>IF(A139="","",IFERROR(INDEX(aree_servizio!B:B,MATCH(A139,aree_servizio!A:A,0)),"?"))</f>
        <v/>
      </c>
      <c r="D139" s="4">
        <f>IF(B139="","",IFERROR(INDEX(marche_ristorante!B:B,MATCH(B139,marche_ristorante!A:A,0)),"?"))</f>
        <v/>
      </c>
    </row>
    <row r="140">
      <c r="A140" t="n">
        <v>115</v>
      </c>
      <c r="B140" t="n">
        <v>17</v>
      </c>
      <c r="C140" s="4">
        <f>IF(A140="","",IFERROR(INDEX(aree_servizio!B:B,MATCH(A140,aree_servizio!A:A,0)),"?"))</f>
        <v/>
      </c>
      <c r="D140" s="4">
        <f>IF(B140="","",IFERROR(INDEX(marche_ristorante!B:B,MATCH(B140,marche_ristorante!A:A,0)),"?"))</f>
        <v/>
      </c>
    </row>
    <row r="141">
      <c r="A141" t="n">
        <v>116</v>
      </c>
      <c r="B141" t="n">
        <v>2</v>
      </c>
      <c r="C141" s="4">
        <f>IF(A141="","",IFERROR(INDEX(aree_servizio!B:B,MATCH(A141,aree_servizio!A:A,0)),"?"))</f>
        <v/>
      </c>
      <c r="D141" s="4">
        <f>IF(B141="","",IFERROR(INDEX(marche_ristorante!B:B,MATCH(B141,marche_ristorante!A:A,0)),"?"))</f>
        <v/>
      </c>
    </row>
    <row r="142">
      <c r="A142" t="n">
        <v>117</v>
      </c>
      <c r="B142" t="n">
        <v>2</v>
      </c>
      <c r="C142" s="4">
        <f>IF(A142="","",IFERROR(INDEX(aree_servizio!B:B,MATCH(A142,aree_servizio!A:A,0)),"?"))</f>
        <v/>
      </c>
      <c r="D142" s="4">
        <f>IF(B142="","",IFERROR(INDEX(marche_ristorante!B:B,MATCH(B142,marche_ristorante!A:A,0)),"?"))</f>
        <v/>
      </c>
    </row>
    <row r="143">
      <c r="A143" t="n">
        <v>118</v>
      </c>
      <c r="B143" t="n">
        <v>11</v>
      </c>
      <c r="C143" s="4">
        <f>IF(A143="","",IFERROR(INDEX(aree_servizio!B:B,MATCH(A143,aree_servizio!A:A,0)),"?"))</f>
        <v/>
      </c>
      <c r="D143" s="4">
        <f>IF(B143="","",IFERROR(INDEX(marche_ristorante!B:B,MATCH(B143,marche_ristorante!A:A,0)),"?"))</f>
        <v/>
      </c>
    </row>
    <row r="144">
      <c r="A144" t="n">
        <v>119</v>
      </c>
      <c r="B144" t="n">
        <v>2</v>
      </c>
      <c r="C144" s="4">
        <f>IF(A144="","",IFERROR(INDEX(aree_servizio!B:B,MATCH(A144,aree_servizio!A:A,0)),"?"))</f>
        <v/>
      </c>
      <c r="D144" s="4">
        <f>IF(B144="","",IFERROR(INDEX(marche_ristorante!B:B,MATCH(B144,marche_ristorante!A:A,0)),"?"))</f>
        <v/>
      </c>
    </row>
    <row r="145">
      <c r="A145" t="n">
        <v>120</v>
      </c>
      <c r="B145" t="n">
        <v>2</v>
      </c>
      <c r="C145" s="4">
        <f>IF(A145="","",IFERROR(INDEX(aree_servizio!B:B,MATCH(A145,aree_servizio!A:A,0)),"?"))</f>
        <v/>
      </c>
      <c r="D145" s="4">
        <f>IF(B145="","",IFERROR(INDEX(marche_ristorante!B:B,MATCH(B145,marche_ristorante!A:A,0)),"?"))</f>
        <v/>
      </c>
    </row>
    <row r="146">
      <c r="A146" t="n">
        <v>121</v>
      </c>
      <c r="B146" t="n">
        <v>2</v>
      </c>
      <c r="C146" s="4">
        <f>IF(A146="","",IFERROR(INDEX(aree_servizio!B:B,MATCH(A146,aree_servizio!A:A,0)),"?"))</f>
        <v/>
      </c>
      <c r="D146" s="4">
        <f>IF(B146="","",IFERROR(INDEX(marche_ristorante!B:B,MATCH(B146,marche_ristorante!A:A,0)),"?"))</f>
        <v/>
      </c>
    </row>
    <row r="147">
      <c r="A147" t="n">
        <v>121</v>
      </c>
      <c r="B147" t="n">
        <v>17</v>
      </c>
      <c r="C147" s="4">
        <f>IF(A147="","",IFERROR(INDEX(aree_servizio!B:B,MATCH(A147,aree_servizio!A:A,0)),"?"))</f>
        <v/>
      </c>
      <c r="D147" s="4">
        <f>IF(B147="","",IFERROR(INDEX(marche_ristorante!B:B,MATCH(B147,marche_ristorante!A:A,0)),"?"))</f>
        <v/>
      </c>
    </row>
    <row r="148">
      <c r="A148" t="n">
        <v>121</v>
      </c>
      <c r="B148" t="n">
        <v>4</v>
      </c>
      <c r="C148" s="4">
        <f>IF(A148="","",IFERROR(INDEX(aree_servizio!B:B,MATCH(A148,aree_servizio!A:A,0)),"?"))</f>
        <v/>
      </c>
      <c r="D148" s="4">
        <f>IF(B148="","",IFERROR(INDEX(marche_ristorante!B:B,MATCH(B148,marche_ristorante!A:A,0)),"?"))</f>
        <v/>
      </c>
    </row>
    <row r="149">
      <c r="A149" t="n">
        <v>122</v>
      </c>
      <c r="B149" t="n">
        <v>2</v>
      </c>
      <c r="C149" s="4">
        <f>IF(A149="","",IFERROR(INDEX(aree_servizio!B:B,MATCH(A149,aree_servizio!A:A,0)),"?"))</f>
        <v/>
      </c>
      <c r="D149" s="4">
        <f>IF(B149="","",IFERROR(INDEX(marche_ristorante!B:B,MATCH(B149,marche_ristorante!A:A,0)),"?"))</f>
        <v/>
      </c>
    </row>
    <row r="150">
      <c r="A150" t="n">
        <v>123</v>
      </c>
      <c r="B150" t="n">
        <v>2</v>
      </c>
      <c r="C150" s="4">
        <f>IF(A150="","",IFERROR(INDEX(aree_servizio!B:B,MATCH(A150,aree_servizio!A:A,0)),"?"))</f>
        <v/>
      </c>
      <c r="D150" s="4">
        <f>IF(B150="","",IFERROR(INDEX(marche_ristorante!B:B,MATCH(B150,marche_ristorante!A:A,0)),"?"))</f>
        <v/>
      </c>
    </row>
    <row r="151">
      <c r="A151" t="n">
        <v>124</v>
      </c>
      <c r="B151" t="n">
        <v>2</v>
      </c>
      <c r="C151" s="4">
        <f>IF(A151="","",IFERROR(INDEX(aree_servizio!B:B,MATCH(A151,aree_servizio!A:A,0)),"?"))</f>
        <v/>
      </c>
      <c r="D151" s="4">
        <f>IF(B151="","",IFERROR(INDEX(marche_ristorante!B:B,MATCH(B151,marche_ristorante!A:A,0)),"?"))</f>
        <v/>
      </c>
    </row>
    <row r="152">
      <c r="A152" t="n">
        <v>125</v>
      </c>
      <c r="B152" t="n">
        <v>2</v>
      </c>
      <c r="C152" s="4">
        <f>IF(A152="","",IFERROR(INDEX(aree_servizio!B:B,MATCH(A152,aree_servizio!A:A,0)),"?"))</f>
        <v/>
      </c>
      <c r="D152" s="4">
        <f>IF(B152="","",IFERROR(INDEX(marche_ristorante!B:B,MATCH(B152,marche_ristorante!A:A,0)),"?"))</f>
        <v/>
      </c>
    </row>
    <row r="153">
      <c r="A153" t="n">
        <v>131</v>
      </c>
      <c r="B153" t="n">
        <v>2</v>
      </c>
      <c r="C153" s="4">
        <f>IF(A153="","",IFERROR(INDEX(aree_servizio!B:B,MATCH(A153,aree_servizio!A:A,0)),"?"))</f>
        <v/>
      </c>
      <c r="D153" s="4">
        <f>IF(B153="","",IFERROR(INDEX(marche_ristorante!B:B,MATCH(B153,marche_ristorante!A:A,0)),"?"))</f>
        <v/>
      </c>
    </row>
    <row r="154">
      <c r="A154" t="n">
        <v>134</v>
      </c>
      <c r="B154" t="n">
        <v>2</v>
      </c>
      <c r="C154" s="4">
        <f>IF(A154="","",IFERROR(INDEX(aree_servizio!B:B,MATCH(A154,aree_servizio!A:A,0)),"?"))</f>
        <v/>
      </c>
      <c r="D154" s="4">
        <f>IF(B154="","",IFERROR(INDEX(marche_ristorante!B:B,MATCH(B154,marche_ristorante!A:A,0)),"?"))</f>
        <v/>
      </c>
    </row>
    <row r="155">
      <c r="A155" t="n">
        <v>137</v>
      </c>
      <c r="B155" t="n">
        <v>2</v>
      </c>
      <c r="C155" s="4">
        <f>IF(A155="","",IFERROR(INDEX(aree_servizio!B:B,MATCH(A155,aree_servizio!A:A,0)),"?"))</f>
        <v/>
      </c>
      <c r="D155" s="4">
        <f>IF(B155="","",IFERROR(INDEX(marche_ristorante!B:B,MATCH(B155,marche_ristorante!A:A,0)),"?"))</f>
        <v/>
      </c>
    </row>
    <row r="156">
      <c r="A156" t="n">
        <v>141</v>
      </c>
      <c r="B156" t="n">
        <v>2</v>
      </c>
      <c r="C156" s="4">
        <f>IF(A156="","",IFERROR(INDEX(aree_servizio!B:B,MATCH(A156,aree_servizio!A:A,0)),"?"))</f>
        <v/>
      </c>
      <c r="D156" s="4">
        <f>IF(B156="","",IFERROR(INDEX(marche_ristorante!B:B,MATCH(B156,marche_ristorante!A:A,0)),"?"))</f>
        <v/>
      </c>
    </row>
    <row r="157">
      <c r="A157" t="n">
        <v>145</v>
      </c>
      <c r="B157" t="n">
        <v>2</v>
      </c>
      <c r="C157" s="4">
        <f>IF(A157="","",IFERROR(INDEX(aree_servizio!B:B,MATCH(A157,aree_servizio!A:A,0)),"?"))</f>
        <v/>
      </c>
      <c r="D157" s="4">
        <f>IF(B157="","",IFERROR(INDEX(marche_ristorante!B:B,MATCH(B157,marche_ristorante!A:A,0)),"?"))</f>
        <v/>
      </c>
    </row>
    <row r="158">
      <c r="A158" t="n">
        <v>145</v>
      </c>
      <c r="B158" t="n">
        <v>17</v>
      </c>
      <c r="C158" s="4">
        <f>IF(A158="","",IFERROR(INDEX(aree_servizio!B:B,MATCH(A158,aree_servizio!A:A,0)),"?"))</f>
        <v/>
      </c>
      <c r="D158" s="4">
        <f>IF(B158="","",IFERROR(INDEX(marche_ristorante!B:B,MATCH(B158,marche_ristorante!A:A,0)),"?"))</f>
        <v/>
      </c>
    </row>
    <row r="159">
      <c r="A159" t="n">
        <v>146</v>
      </c>
      <c r="B159" t="n">
        <v>2</v>
      </c>
      <c r="C159" s="4">
        <f>IF(A159="","",IFERROR(INDEX(aree_servizio!B:B,MATCH(A159,aree_servizio!A:A,0)),"?"))</f>
        <v/>
      </c>
      <c r="D159" s="4">
        <f>IF(B159="","",IFERROR(INDEX(marche_ristorante!B:B,MATCH(B159,marche_ristorante!A:A,0)),"?"))</f>
        <v/>
      </c>
    </row>
    <row r="160">
      <c r="A160" t="n">
        <v>147</v>
      </c>
      <c r="B160" t="n">
        <v>2</v>
      </c>
      <c r="C160" s="4">
        <f>IF(A160="","",IFERROR(INDEX(aree_servizio!B:B,MATCH(A160,aree_servizio!A:A,0)),"?"))</f>
        <v/>
      </c>
      <c r="D160" s="4">
        <f>IF(B160="","",IFERROR(INDEX(marche_ristorante!B:B,MATCH(B160,marche_ristorante!A:A,0)),"?"))</f>
        <v/>
      </c>
    </row>
    <row r="161">
      <c r="A161" t="n">
        <v>148</v>
      </c>
      <c r="B161" t="n">
        <v>8</v>
      </c>
      <c r="C161" s="4">
        <f>IF(A161="","",IFERROR(INDEX(aree_servizio!B:B,MATCH(A161,aree_servizio!A:A,0)),"?"))</f>
        <v/>
      </c>
      <c r="D161" s="4">
        <f>IF(B161="","",IFERROR(INDEX(marche_ristorante!B:B,MATCH(B161,marche_ristorante!A:A,0)),"?"))</f>
        <v/>
      </c>
    </row>
    <row r="162">
      <c r="A162" t="n">
        <v>149</v>
      </c>
      <c r="B162" t="n">
        <v>2</v>
      </c>
      <c r="C162" s="4">
        <f>IF(A162="","",IFERROR(INDEX(aree_servizio!B:B,MATCH(A162,aree_servizio!A:A,0)),"?"))</f>
        <v/>
      </c>
      <c r="D162" s="4">
        <f>IF(B162="","",IFERROR(INDEX(marche_ristorante!B:B,MATCH(B162,marche_ristorante!A:A,0)),"?"))</f>
        <v/>
      </c>
    </row>
    <row r="163">
      <c r="A163" t="n">
        <v>150</v>
      </c>
      <c r="B163" t="n">
        <v>2</v>
      </c>
      <c r="C163" s="4">
        <f>IF(A163="","",IFERROR(INDEX(aree_servizio!B:B,MATCH(A163,aree_servizio!A:A,0)),"?"))</f>
        <v/>
      </c>
      <c r="D163" s="4">
        <f>IF(B163="","",IFERROR(INDEX(marche_ristorante!B:B,MATCH(B163,marche_ristorante!A:A,0)),"?"))</f>
        <v/>
      </c>
    </row>
    <row r="164">
      <c r="A164" t="n">
        <v>151</v>
      </c>
      <c r="B164" t="n">
        <v>2</v>
      </c>
      <c r="C164" s="4">
        <f>IF(A164="","",IFERROR(INDEX(aree_servizio!B:B,MATCH(A164,aree_servizio!A:A,0)),"?"))</f>
        <v/>
      </c>
      <c r="D164" s="4">
        <f>IF(B164="","",IFERROR(INDEX(marche_ristorante!B:B,MATCH(B164,marche_ristorante!A:A,0)),"?"))</f>
        <v/>
      </c>
    </row>
    <row r="165">
      <c r="A165" t="n">
        <v>152</v>
      </c>
      <c r="B165" t="n">
        <v>2</v>
      </c>
      <c r="C165" s="4">
        <f>IF(A165="","",IFERROR(INDEX(aree_servizio!B:B,MATCH(A165,aree_servizio!A:A,0)),"?"))</f>
        <v/>
      </c>
      <c r="D165" s="4">
        <f>IF(B165="","",IFERROR(INDEX(marche_ristorante!B:B,MATCH(B165,marche_ristorante!A:A,0)),"?"))</f>
        <v/>
      </c>
    </row>
    <row r="166">
      <c r="A166" t="n">
        <v>153</v>
      </c>
      <c r="B166" t="n">
        <v>6</v>
      </c>
      <c r="C166" s="4">
        <f>IF(A166="","",IFERROR(INDEX(aree_servizio!B:B,MATCH(A166,aree_servizio!A:A,0)),"?"))</f>
        <v/>
      </c>
      <c r="D166" s="4">
        <f>IF(B166="","",IFERROR(INDEX(marche_ristorante!B:B,MATCH(B166,marche_ristorante!A:A,0)),"?"))</f>
        <v/>
      </c>
    </row>
    <row r="167">
      <c r="A167" t="n">
        <v>154</v>
      </c>
      <c r="B167" t="n">
        <v>2</v>
      </c>
      <c r="C167" s="4">
        <f>IF(A167="","",IFERROR(INDEX(aree_servizio!B:B,MATCH(A167,aree_servizio!A:A,0)),"?"))</f>
        <v/>
      </c>
      <c r="D167" s="4">
        <f>IF(B167="","",IFERROR(INDEX(marche_ristorante!B:B,MATCH(B167,marche_ristorante!A:A,0)),"?"))</f>
        <v/>
      </c>
    </row>
    <row r="168">
      <c r="A168" t="n">
        <v>155</v>
      </c>
      <c r="B168" t="n">
        <v>2</v>
      </c>
      <c r="C168" s="4">
        <f>IF(A168="","",IFERROR(INDEX(aree_servizio!B:B,MATCH(A168,aree_servizio!A:A,0)),"?"))</f>
        <v/>
      </c>
      <c r="D168" s="4">
        <f>IF(B168="","",IFERROR(INDEX(marche_ristorante!B:B,MATCH(B168,marche_ristorante!A:A,0)),"?"))</f>
        <v/>
      </c>
    </row>
    <row r="169">
      <c r="A169" t="n">
        <v>155</v>
      </c>
      <c r="B169" t="n">
        <v>9</v>
      </c>
      <c r="C169" s="4">
        <f>IF(A169="","",IFERROR(INDEX(aree_servizio!B:B,MATCH(A169,aree_servizio!A:A,0)),"?"))</f>
        <v/>
      </c>
      <c r="D169" s="4">
        <f>IF(B169="","",IFERROR(INDEX(marche_ristorante!B:B,MATCH(B169,marche_ristorante!A:A,0)),"?"))</f>
        <v/>
      </c>
    </row>
    <row r="170">
      <c r="A170" t="n">
        <v>156</v>
      </c>
      <c r="B170" t="n">
        <v>2</v>
      </c>
      <c r="C170" s="4">
        <f>IF(A170="","",IFERROR(INDEX(aree_servizio!B:B,MATCH(A170,aree_servizio!A:A,0)),"?"))</f>
        <v/>
      </c>
      <c r="D170" s="4">
        <f>IF(B170="","",IFERROR(INDEX(marche_ristorante!B:B,MATCH(B170,marche_ristorante!A:A,0)),"?"))</f>
        <v/>
      </c>
    </row>
    <row r="171">
      <c r="A171" t="n">
        <v>157</v>
      </c>
      <c r="B171" t="n">
        <v>2</v>
      </c>
      <c r="C171" s="4">
        <f>IF(A171="","",IFERROR(INDEX(aree_servizio!B:B,MATCH(A171,aree_servizio!A:A,0)),"?"))</f>
        <v/>
      </c>
      <c r="D171" s="4">
        <f>IF(B171="","",IFERROR(INDEX(marche_ristorante!B:B,MATCH(B171,marche_ristorante!A:A,0)),"?"))</f>
        <v/>
      </c>
    </row>
    <row r="172">
      <c r="A172" t="n">
        <v>158</v>
      </c>
      <c r="B172" t="n">
        <v>2</v>
      </c>
      <c r="C172" s="4">
        <f>IF(A172="","",IFERROR(INDEX(aree_servizio!B:B,MATCH(A172,aree_servizio!A:A,0)),"?"))</f>
        <v/>
      </c>
      <c r="D172" s="4">
        <f>IF(B172="","",IFERROR(INDEX(marche_ristorante!B:B,MATCH(B172,marche_ristorante!A:A,0)),"?"))</f>
        <v/>
      </c>
    </row>
    <row r="173">
      <c r="A173" t="n">
        <v>159</v>
      </c>
      <c r="B173" t="n">
        <v>2</v>
      </c>
      <c r="C173" s="4">
        <f>IF(A173="","",IFERROR(INDEX(aree_servizio!B:B,MATCH(A173,aree_servizio!A:A,0)),"?"))</f>
        <v/>
      </c>
      <c r="D173" s="4">
        <f>IF(B173="","",IFERROR(INDEX(marche_ristorante!B:B,MATCH(B173,marche_ristorante!A:A,0)),"?"))</f>
        <v/>
      </c>
    </row>
    <row r="174">
      <c r="A174" t="n">
        <v>159</v>
      </c>
      <c r="B174" t="n">
        <v>17</v>
      </c>
      <c r="C174" s="4">
        <f>IF(A174="","",IFERROR(INDEX(aree_servizio!B:B,MATCH(A174,aree_servizio!A:A,0)),"?"))</f>
        <v/>
      </c>
      <c r="D174" s="4">
        <f>IF(B174="","",IFERROR(INDEX(marche_ristorante!B:B,MATCH(B174,marche_ristorante!A:A,0)),"?"))</f>
        <v/>
      </c>
    </row>
    <row r="175">
      <c r="A175" t="n">
        <v>160</v>
      </c>
      <c r="B175" t="n">
        <v>2</v>
      </c>
      <c r="C175" s="4">
        <f>IF(A175="","",IFERROR(INDEX(aree_servizio!B:B,MATCH(A175,aree_servizio!A:A,0)),"?"))</f>
        <v/>
      </c>
      <c r="D175" s="4">
        <f>IF(B175="","",IFERROR(INDEX(marche_ristorante!B:B,MATCH(B175,marche_ristorante!A:A,0)),"?"))</f>
        <v/>
      </c>
    </row>
    <row r="176">
      <c r="A176" t="n">
        <v>161</v>
      </c>
      <c r="B176" t="n">
        <v>2</v>
      </c>
      <c r="C176" s="4">
        <f>IF(A176="","",IFERROR(INDEX(aree_servizio!B:B,MATCH(A176,aree_servizio!A:A,0)),"?"))</f>
        <v/>
      </c>
      <c r="D176" s="4">
        <f>IF(B176="","",IFERROR(INDEX(marche_ristorante!B:B,MATCH(B176,marche_ristorante!A:A,0)),"?"))</f>
        <v/>
      </c>
    </row>
    <row r="177">
      <c r="A177" t="n">
        <v>162</v>
      </c>
      <c r="B177" t="n">
        <v>13</v>
      </c>
      <c r="C177" s="4">
        <f>IF(A177="","",IFERROR(INDEX(aree_servizio!B:B,MATCH(A177,aree_servizio!A:A,0)),"?"))</f>
        <v/>
      </c>
      <c r="D177" s="4">
        <f>IF(B177="","",IFERROR(INDEX(marche_ristorante!B:B,MATCH(B177,marche_ristorante!A:A,0)),"?"))</f>
        <v/>
      </c>
    </row>
    <row r="178">
      <c r="A178" t="n">
        <v>163</v>
      </c>
      <c r="B178" t="n">
        <v>2</v>
      </c>
      <c r="C178" s="4">
        <f>IF(A178="","",IFERROR(INDEX(aree_servizio!B:B,MATCH(A178,aree_servizio!A:A,0)),"?"))</f>
        <v/>
      </c>
      <c r="D178" s="4">
        <f>IF(B178="","",IFERROR(INDEX(marche_ristorante!B:B,MATCH(B178,marche_ristorante!A:A,0)),"?"))</f>
        <v/>
      </c>
    </row>
    <row r="179">
      <c r="A179" t="n">
        <v>164</v>
      </c>
      <c r="B179" t="n">
        <v>2</v>
      </c>
      <c r="C179" s="4">
        <f>IF(A179="","",IFERROR(INDEX(aree_servizio!B:B,MATCH(A179,aree_servizio!A:A,0)),"?"))</f>
        <v/>
      </c>
      <c r="D179" s="4">
        <f>IF(B179="","",IFERROR(INDEX(marche_ristorante!B:B,MATCH(B179,marche_ristorante!A:A,0)),"?"))</f>
        <v/>
      </c>
    </row>
    <row r="180">
      <c r="A180" t="n">
        <v>165</v>
      </c>
      <c r="B180" t="n">
        <v>2</v>
      </c>
      <c r="C180" s="4">
        <f>IF(A180="","",IFERROR(INDEX(aree_servizio!B:B,MATCH(A180,aree_servizio!A:A,0)),"?"))</f>
        <v/>
      </c>
      <c r="D180" s="4">
        <f>IF(B180="","",IFERROR(INDEX(marche_ristorante!B:B,MATCH(B180,marche_ristorante!A:A,0)),"?"))</f>
        <v/>
      </c>
    </row>
    <row r="181">
      <c r="A181" t="n">
        <v>169</v>
      </c>
      <c r="B181" t="n">
        <v>2</v>
      </c>
      <c r="C181" s="4">
        <f>IF(A181="","",IFERROR(INDEX(aree_servizio!B:B,MATCH(A181,aree_servizio!A:A,0)),"?"))</f>
        <v/>
      </c>
      <c r="D181" s="4">
        <f>IF(B181="","",IFERROR(INDEX(marche_ristorante!B:B,MATCH(B181,marche_ristorante!A:A,0)),"?"))</f>
        <v/>
      </c>
    </row>
    <row r="182">
      <c r="A182" t="n">
        <v>170</v>
      </c>
      <c r="B182" t="n">
        <v>2</v>
      </c>
      <c r="C182" s="4">
        <f>IF(A182="","",IFERROR(INDEX(aree_servizio!B:B,MATCH(A182,aree_servizio!A:A,0)),"?"))</f>
        <v/>
      </c>
      <c r="D182" s="4">
        <f>IF(B182="","",IFERROR(INDEX(marche_ristorante!B:B,MATCH(B182,marche_ristorante!A:A,0)),"?"))</f>
        <v/>
      </c>
    </row>
    <row r="183">
      <c r="A183" t="n">
        <v>173</v>
      </c>
      <c r="B183" t="n">
        <v>2</v>
      </c>
      <c r="C183" s="4">
        <f>IF(A183="","",IFERROR(INDEX(aree_servizio!B:B,MATCH(A183,aree_servizio!A:A,0)),"?"))</f>
        <v/>
      </c>
      <c r="D183" s="4">
        <f>IF(B183="","",IFERROR(INDEX(marche_ristorante!B:B,MATCH(B183,marche_ristorante!A:A,0)),"?"))</f>
        <v/>
      </c>
    </row>
    <row r="184">
      <c r="A184" t="n">
        <v>174</v>
      </c>
      <c r="B184" t="n">
        <v>2</v>
      </c>
      <c r="C184" s="4">
        <f>IF(A184="","",IFERROR(INDEX(aree_servizio!B:B,MATCH(A184,aree_servizio!A:A,0)),"?"))</f>
        <v/>
      </c>
      <c r="D184" s="4">
        <f>IF(B184="","",IFERROR(INDEX(marche_ristorante!B:B,MATCH(B184,marche_ristorante!A:A,0)),"?"))</f>
        <v/>
      </c>
    </row>
    <row r="185">
      <c r="A185" t="n">
        <v>175</v>
      </c>
      <c r="B185" t="n">
        <v>2</v>
      </c>
      <c r="C185" s="4">
        <f>IF(A185="","",IFERROR(INDEX(aree_servizio!B:B,MATCH(A185,aree_servizio!A:A,0)),"?"))</f>
        <v/>
      </c>
      <c r="D185" s="4">
        <f>IF(B185="","",IFERROR(INDEX(marche_ristorante!B:B,MATCH(B185,marche_ristorante!A:A,0)),"?"))</f>
        <v/>
      </c>
    </row>
    <row r="186">
      <c r="A186" t="n">
        <v>176</v>
      </c>
      <c r="B186" t="n">
        <v>2</v>
      </c>
      <c r="C186" s="4">
        <f>IF(A186="","",IFERROR(INDEX(aree_servizio!B:B,MATCH(A186,aree_servizio!A:A,0)),"?"))</f>
        <v/>
      </c>
      <c r="D186" s="4">
        <f>IF(B186="","",IFERROR(INDEX(marche_ristorante!B:B,MATCH(B186,marche_ristorante!A:A,0)),"?"))</f>
        <v/>
      </c>
    </row>
    <row r="187">
      <c r="A187" t="n">
        <v>176</v>
      </c>
      <c r="B187" t="n">
        <v>17</v>
      </c>
      <c r="C187" s="4">
        <f>IF(A187="","",IFERROR(INDEX(aree_servizio!B:B,MATCH(A187,aree_servizio!A:A,0)),"?"))</f>
        <v/>
      </c>
      <c r="D187" s="4">
        <f>IF(B187="","",IFERROR(INDEX(marche_ristorante!B:B,MATCH(B187,marche_ristorante!A:A,0)),"?"))</f>
        <v/>
      </c>
    </row>
    <row r="188">
      <c r="A188" t="n">
        <v>178</v>
      </c>
      <c r="B188" t="n">
        <v>2</v>
      </c>
      <c r="C188" s="4">
        <f>IF(A188="","",IFERROR(INDEX(aree_servizio!B:B,MATCH(A188,aree_servizio!A:A,0)),"?"))</f>
        <v/>
      </c>
      <c r="D188" s="4">
        <f>IF(B188="","",IFERROR(INDEX(marche_ristorante!B:B,MATCH(B188,marche_ristorante!A:A,0)),"?"))</f>
        <v/>
      </c>
    </row>
    <row r="189">
      <c r="A189" t="n">
        <v>179</v>
      </c>
      <c r="B189" t="n">
        <v>13</v>
      </c>
      <c r="C189" s="4">
        <f>IF(A189="","",IFERROR(INDEX(aree_servizio!B:B,MATCH(A189,aree_servizio!A:A,0)),"?"))</f>
        <v/>
      </c>
      <c r="D189" s="4">
        <f>IF(B189="","",IFERROR(INDEX(marche_ristorante!B:B,MATCH(B189,marche_ristorante!A:A,0)),"?"))</f>
        <v/>
      </c>
    </row>
    <row r="190">
      <c r="A190" t="n">
        <v>180</v>
      </c>
      <c r="B190" t="n">
        <v>2</v>
      </c>
      <c r="C190" s="4">
        <f>IF(A190="","",IFERROR(INDEX(aree_servizio!B:B,MATCH(A190,aree_servizio!A:A,0)),"?"))</f>
        <v/>
      </c>
      <c r="D190" s="4">
        <f>IF(B190="","",IFERROR(INDEX(marche_ristorante!B:B,MATCH(B190,marche_ristorante!A:A,0)),"?"))</f>
        <v/>
      </c>
    </row>
    <row r="191">
      <c r="A191" t="n">
        <v>181</v>
      </c>
      <c r="B191" t="n">
        <v>2</v>
      </c>
      <c r="C191" s="4">
        <f>IF(A191="","",IFERROR(INDEX(aree_servizio!B:B,MATCH(A191,aree_servizio!A:A,0)),"?"))</f>
        <v/>
      </c>
      <c r="D191" s="4">
        <f>IF(B191="","",IFERROR(INDEX(marche_ristorante!B:B,MATCH(B191,marche_ristorante!A:A,0)),"?"))</f>
        <v/>
      </c>
    </row>
    <row r="192">
      <c r="A192" t="n">
        <v>182</v>
      </c>
      <c r="B192" t="n">
        <v>2</v>
      </c>
      <c r="C192" s="4">
        <f>IF(A192="","",IFERROR(INDEX(aree_servizio!B:B,MATCH(A192,aree_servizio!A:A,0)),"?"))</f>
        <v/>
      </c>
      <c r="D192" s="4">
        <f>IF(B192="","",IFERROR(INDEX(marche_ristorante!B:B,MATCH(B192,marche_ristorante!A:A,0)),"?"))</f>
        <v/>
      </c>
    </row>
    <row r="193">
      <c r="A193" t="n">
        <v>183</v>
      </c>
      <c r="B193" t="n">
        <v>2</v>
      </c>
      <c r="C193" s="4">
        <f>IF(A193="","",IFERROR(INDEX(aree_servizio!B:B,MATCH(A193,aree_servizio!A:A,0)),"?"))</f>
        <v/>
      </c>
      <c r="D193" s="4">
        <f>IF(B193="","",IFERROR(INDEX(marche_ristorante!B:B,MATCH(B193,marche_ristorante!A:A,0)),"?"))</f>
        <v/>
      </c>
    </row>
    <row r="194">
      <c r="A194" t="n">
        <v>184</v>
      </c>
      <c r="B194" t="n">
        <v>2</v>
      </c>
      <c r="C194" s="4">
        <f>IF(A194="","",IFERROR(INDEX(aree_servizio!B:B,MATCH(A194,aree_servizio!A:A,0)),"?"))</f>
        <v/>
      </c>
      <c r="D194" s="4">
        <f>IF(B194="","",IFERROR(INDEX(marche_ristorante!B:B,MATCH(B194,marche_ristorante!A:A,0)),"?"))</f>
        <v/>
      </c>
    </row>
    <row r="195">
      <c r="A195" t="n">
        <v>185</v>
      </c>
      <c r="B195" t="n">
        <v>2</v>
      </c>
      <c r="C195" s="4">
        <f>IF(A195="","",IFERROR(INDEX(aree_servizio!B:B,MATCH(A195,aree_servizio!A:A,0)),"?"))</f>
        <v/>
      </c>
      <c r="D195" s="4">
        <f>IF(B195="","",IFERROR(INDEX(marche_ristorante!B:B,MATCH(B195,marche_ristorante!A:A,0)),"?"))</f>
        <v/>
      </c>
    </row>
    <row r="196">
      <c r="A196" t="n">
        <v>186</v>
      </c>
      <c r="B196" t="n">
        <v>13</v>
      </c>
      <c r="C196" s="4">
        <f>IF(A196="","",IFERROR(INDEX(aree_servizio!B:B,MATCH(A196,aree_servizio!A:A,0)),"?"))</f>
        <v/>
      </c>
      <c r="D196" s="4">
        <f>IF(B196="","",IFERROR(INDEX(marche_ristorante!B:B,MATCH(B196,marche_ristorante!A:A,0)),"?"))</f>
        <v/>
      </c>
    </row>
    <row r="197">
      <c r="A197" t="n">
        <v>187</v>
      </c>
      <c r="B197" t="n">
        <v>13</v>
      </c>
      <c r="C197" s="4">
        <f>IF(A197="","",IFERROR(INDEX(aree_servizio!B:B,MATCH(A197,aree_servizio!A:A,0)),"?"))</f>
        <v/>
      </c>
      <c r="D197" s="4">
        <f>IF(B197="","",IFERROR(INDEX(marche_ristorante!B:B,MATCH(B197,marche_ristorante!A:A,0)),"?"))</f>
        <v/>
      </c>
    </row>
    <row r="198">
      <c r="A198" t="n">
        <v>188</v>
      </c>
      <c r="B198" t="n">
        <v>2</v>
      </c>
      <c r="C198" s="4">
        <f>IF(A198="","",IFERROR(INDEX(aree_servizio!B:B,MATCH(A198,aree_servizio!A:A,0)),"?"))</f>
        <v/>
      </c>
      <c r="D198" s="4">
        <f>IF(B198="","",IFERROR(INDEX(marche_ristorante!B:B,MATCH(B198,marche_ristorante!A:A,0)),"?"))</f>
        <v/>
      </c>
    </row>
    <row r="199">
      <c r="A199" t="n">
        <v>189</v>
      </c>
      <c r="B199" t="n">
        <v>2</v>
      </c>
      <c r="C199" s="4">
        <f>IF(A199="","",IFERROR(INDEX(aree_servizio!B:B,MATCH(A199,aree_servizio!A:A,0)),"?"))</f>
        <v/>
      </c>
      <c r="D199" s="4">
        <f>IF(B199="","",IFERROR(INDEX(marche_ristorante!B:B,MATCH(B199,marche_ristorante!A:A,0)),"?"))</f>
        <v/>
      </c>
    </row>
    <row r="200">
      <c r="A200" t="n">
        <v>190</v>
      </c>
      <c r="B200" t="n">
        <v>2</v>
      </c>
      <c r="C200" s="4">
        <f>IF(A200="","",IFERROR(INDEX(aree_servizio!B:B,MATCH(A200,aree_servizio!A:A,0)),"?"))</f>
        <v/>
      </c>
      <c r="D200" s="4">
        <f>IF(B200="","",IFERROR(INDEX(marche_ristorante!B:B,MATCH(B200,marche_ristorante!A:A,0)),"?"))</f>
        <v/>
      </c>
    </row>
    <row r="201">
      <c r="A201" t="n">
        <v>191</v>
      </c>
      <c r="B201" t="n">
        <v>2</v>
      </c>
      <c r="C201" s="4">
        <f>IF(A201="","",IFERROR(INDEX(aree_servizio!B:B,MATCH(A201,aree_servizio!A:A,0)),"?"))</f>
        <v/>
      </c>
      <c r="D201" s="4">
        <f>IF(B201="","",IFERROR(INDEX(marche_ristorante!B:B,MATCH(B201,marche_ristorante!A:A,0)),"?"))</f>
        <v/>
      </c>
    </row>
    <row r="202">
      <c r="A202" t="n">
        <v>192</v>
      </c>
      <c r="B202" t="n">
        <v>2</v>
      </c>
      <c r="C202" s="4">
        <f>IF(A202="","",IFERROR(INDEX(aree_servizio!B:B,MATCH(A202,aree_servizio!A:A,0)),"?"))</f>
        <v/>
      </c>
      <c r="D202" s="4">
        <f>IF(B202="","",IFERROR(INDEX(marche_ristorante!B:B,MATCH(B202,marche_ristorante!A:A,0)),"?"))</f>
        <v/>
      </c>
    </row>
    <row r="203">
      <c r="A203" t="n">
        <v>193</v>
      </c>
      <c r="B203" t="n">
        <v>2</v>
      </c>
      <c r="C203" s="4">
        <f>IF(A203="","",IFERROR(INDEX(aree_servizio!B:B,MATCH(A203,aree_servizio!A:A,0)),"?"))</f>
        <v/>
      </c>
      <c r="D203" s="4">
        <f>IF(B203="","",IFERROR(INDEX(marche_ristorante!B:B,MATCH(B203,marche_ristorante!A:A,0)),"?"))</f>
        <v/>
      </c>
    </row>
    <row r="204">
      <c r="A204" t="n">
        <v>194</v>
      </c>
      <c r="B204" t="n">
        <v>2</v>
      </c>
      <c r="C204" s="4">
        <f>IF(A204="","",IFERROR(INDEX(aree_servizio!B:B,MATCH(A204,aree_servizio!A:A,0)),"?"))</f>
        <v/>
      </c>
      <c r="D204" s="4">
        <f>IF(B204="","",IFERROR(INDEX(marche_ristorante!B:B,MATCH(B204,marche_ristorante!A:A,0)),"?"))</f>
        <v/>
      </c>
    </row>
    <row r="205">
      <c r="A205" t="n">
        <v>195</v>
      </c>
      <c r="B205" t="n">
        <v>2</v>
      </c>
      <c r="C205" s="4">
        <f>IF(A205="","",IFERROR(INDEX(aree_servizio!B:B,MATCH(A205,aree_servizio!A:A,0)),"?"))</f>
        <v/>
      </c>
      <c r="D205" s="4">
        <f>IF(B205="","",IFERROR(INDEX(marche_ristorante!B:B,MATCH(B205,marche_ristorante!A:A,0)),"?"))</f>
        <v/>
      </c>
    </row>
    <row r="206">
      <c r="A206" t="n">
        <v>196</v>
      </c>
      <c r="B206" t="n">
        <v>8</v>
      </c>
      <c r="C206" s="4">
        <f>IF(A206="","",IFERROR(INDEX(aree_servizio!B:B,MATCH(A206,aree_servizio!A:A,0)),"?"))</f>
        <v/>
      </c>
      <c r="D206" s="4">
        <f>IF(B206="","",IFERROR(INDEX(marche_ristorante!B:B,MATCH(B206,marche_ristorante!A:A,0)),"?"))</f>
        <v/>
      </c>
    </row>
    <row r="207">
      <c r="A207" t="n">
        <v>197</v>
      </c>
      <c r="B207" t="n">
        <v>2</v>
      </c>
      <c r="C207" s="4">
        <f>IF(A207="","",IFERROR(INDEX(aree_servizio!B:B,MATCH(A207,aree_servizio!A:A,0)),"?"))</f>
        <v/>
      </c>
      <c r="D207" s="4">
        <f>IF(B207="","",IFERROR(INDEX(marche_ristorante!B:B,MATCH(B207,marche_ristorante!A:A,0)),"?"))</f>
        <v/>
      </c>
    </row>
    <row r="208">
      <c r="A208" t="n">
        <v>198</v>
      </c>
      <c r="B208" t="n">
        <v>2</v>
      </c>
      <c r="C208" s="4">
        <f>IF(A208="","",IFERROR(INDEX(aree_servizio!B:B,MATCH(A208,aree_servizio!A:A,0)),"?"))</f>
        <v/>
      </c>
      <c r="D208" s="4">
        <f>IF(B208="","",IFERROR(INDEX(marche_ristorante!B:B,MATCH(B208,marche_ristorante!A:A,0)),"?"))</f>
        <v/>
      </c>
    </row>
    <row r="209">
      <c r="A209" t="n">
        <v>199</v>
      </c>
      <c r="B209" t="n">
        <v>2</v>
      </c>
      <c r="C209" s="4">
        <f>IF(A209="","",IFERROR(INDEX(aree_servizio!B:B,MATCH(A209,aree_servizio!A:A,0)),"?"))</f>
        <v/>
      </c>
      <c r="D209" s="4">
        <f>IF(B209="","",IFERROR(INDEX(marche_ristorante!B:B,MATCH(B209,marche_ristorante!A:A,0)),"?"))</f>
        <v/>
      </c>
    </row>
    <row r="210">
      <c r="A210" t="n">
        <v>200</v>
      </c>
      <c r="B210" t="n">
        <v>11</v>
      </c>
      <c r="C210" s="4">
        <f>IF(A210="","",IFERROR(INDEX(aree_servizio!B:B,MATCH(A210,aree_servizio!A:A,0)),"?"))</f>
        <v/>
      </c>
      <c r="D210" s="4">
        <f>IF(B210="","",IFERROR(INDEX(marche_ristorante!B:B,MATCH(B210,marche_ristorante!A:A,0)),"?"))</f>
        <v/>
      </c>
    </row>
    <row r="211">
      <c r="A211" t="n">
        <v>201</v>
      </c>
      <c r="B211" t="n">
        <v>6</v>
      </c>
      <c r="C211" s="4">
        <f>IF(A211="","",IFERROR(INDEX(aree_servizio!B:B,MATCH(A211,aree_servizio!A:A,0)),"?"))</f>
        <v/>
      </c>
      <c r="D211" s="4">
        <f>IF(B211="","",IFERROR(INDEX(marche_ristorante!B:B,MATCH(B211,marche_ristorante!A:A,0)),"?"))</f>
        <v/>
      </c>
    </row>
    <row r="212">
      <c r="A212" t="n">
        <v>202</v>
      </c>
      <c r="B212" t="n">
        <v>2</v>
      </c>
      <c r="C212" s="4">
        <f>IF(A212="","",IFERROR(INDEX(aree_servizio!B:B,MATCH(A212,aree_servizio!A:A,0)),"?"))</f>
        <v/>
      </c>
      <c r="D212" s="4">
        <f>IF(B212="","",IFERROR(INDEX(marche_ristorante!B:B,MATCH(B212,marche_ristorante!A:A,0)),"?"))</f>
        <v/>
      </c>
    </row>
    <row r="213">
      <c r="A213" t="n">
        <v>202</v>
      </c>
      <c r="B213" t="n">
        <v>17</v>
      </c>
      <c r="C213" s="4">
        <f>IF(A213="","",IFERROR(INDEX(aree_servizio!B:B,MATCH(A213,aree_servizio!A:A,0)),"?"))</f>
        <v/>
      </c>
      <c r="D213" s="4">
        <f>IF(B213="","",IFERROR(INDEX(marche_ristorante!B:B,MATCH(B213,marche_ristorante!A:A,0)),"?"))</f>
        <v/>
      </c>
    </row>
    <row r="214">
      <c r="A214" t="n">
        <v>203</v>
      </c>
      <c r="B214" t="n">
        <v>6</v>
      </c>
      <c r="C214" s="4">
        <f>IF(A214="","",IFERROR(INDEX(aree_servizio!B:B,MATCH(A214,aree_servizio!A:A,0)),"?"))</f>
        <v/>
      </c>
      <c r="D214" s="4">
        <f>IF(B214="","",IFERROR(INDEX(marche_ristorante!B:B,MATCH(B214,marche_ristorante!A:A,0)),"?"))</f>
        <v/>
      </c>
    </row>
    <row r="215">
      <c r="A215" t="n">
        <v>204</v>
      </c>
      <c r="B215" t="n">
        <v>2</v>
      </c>
      <c r="C215" s="4">
        <f>IF(A215="","",IFERROR(INDEX(aree_servizio!B:B,MATCH(A215,aree_servizio!A:A,0)),"?"))</f>
        <v/>
      </c>
      <c r="D215" s="4">
        <f>IF(B215="","",IFERROR(INDEX(marche_ristorante!B:B,MATCH(B215,marche_ristorante!A:A,0)),"?"))</f>
        <v/>
      </c>
    </row>
    <row r="216">
      <c r="A216" t="n">
        <v>205</v>
      </c>
      <c r="B216" t="n">
        <v>2</v>
      </c>
      <c r="C216" s="4">
        <f>IF(A216="","",IFERROR(INDEX(aree_servizio!B:B,MATCH(A216,aree_servizio!A:A,0)),"?"))</f>
        <v/>
      </c>
      <c r="D216" s="4">
        <f>IF(B216="","",IFERROR(INDEX(marche_ristorante!B:B,MATCH(B216,marche_ristorante!A:A,0)),"?"))</f>
        <v/>
      </c>
    </row>
    <row r="217">
      <c r="A217" t="n">
        <v>206</v>
      </c>
      <c r="B217" t="n">
        <v>2</v>
      </c>
      <c r="C217" s="4">
        <f>IF(A217="","",IFERROR(INDEX(aree_servizio!B:B,MATCH(A217,aree_servizio!A:A,0)),"?"))</f>
        <v/>
      </c>
      <c r="D217" s="4">
        <f>IF(B217="","",IFERROR(INDEX(marche_ristorante!B:B,MATCH(B217,marche_ristorante!A:A,0)),"?"))</f>
        <v/>
      </c>
    </row>
    <row r="218">
      <c r="A218" t="n">
        <v>207</v>
      </c>
      <c r="B218" t="n">
        <v>2</v>
      </c>
      <c r="C218" s="4">
        <f>IF(A218="","",IFERROR(INDEX(aree_servizio!B:B,MATCH(A218,aree_servizio!A:A,0)),"?"))</f>
        <v/>
      </c>
      <c r="D218" s="4">
        <f>IF(B218="","",IFERROR(INDEX(marche_ristorante!B:B,MATCH(B218,marche_ristorante!A:A,0)),"?"))</f>
        <v/>
      </c>
    </row>
    <row r="219">
      <c r="A219" t="n">
        <v>208</v>
      </c>
      <c r="B219" t="n">
        <v>2</v>
      </c>
      <c r="C219" s="4">
        <f>IF(A219="","",IFERROR(INDEX(aree_servizio!B:B,MATCH(A219,aree_servizio!A:A,0)),"?"))</f>
        <v/>
      </c>
      <c r="D219" s="4">
        <f>IF(B219="","",IFERROR(INDEX(marche_ristorante!B:B,MATCH(B219,marche_ristorante!A:A,0)),"?"))</f>
        <v/>
      </c>
    </row>
    <row r="220">
      <c r="A220" t="n">
        <v>208</v>
      </c>
      <c r="B220" t="n">
        <v>17</v>
      </c>
      <c r="C220" s="4">
        <f>IF(A220="","",IFERROR(INDEX(aree_servizio!B:B,MATCH(A220,aree_servizio!A:A,0)),"?"))</f>
        <v/>
      </c>
      <c r="D220" s="4">
        <f>IF(B220="","",IFERROR(INDEX(marche_ristorante!B:B,MATCH(B220,marche_ristorante!A:A,0)),"?"))</f>
        <v/>
      </c>
    </row>
    <row r="221">
      <c r="A221" t="n">
        <v>209</v>
      </c>
      <c r="B221" t="n">
        <v>2</v>
      </c>
      <c r="C221" s="4">
        <f>IF(A221="","",IFERROR(INDEX(aree_servizio!B:B,MATCH(A221,aree_servizio!A:A,0)),"?"))</f>
        <v/>
      </c>
      <c r="D221" s="4">
        <f>IF(B221="","",IFERROR(INDEX(marche_ristorante!B:B,MATCH(B221,marche_ristorante!A:A,0)),"?"))</f>
        <v/>
      </c>
    </row>
    <row r="222">
      <c r="A222" t="n">
        <v>210</v>
      </c>
      <c r="B222" t="n">
        <v>8</v>
      </c>
      <c r="C222" s="4">
        <f>IF(A222="","",IFERROR(INDEX(aree_servizio!B:B,MATCH(A222,aree_servizio!A:A,0)),"?"))</f>
        <v/>
      </c>
      <c r="D222" s="4">
        <f>IF(B222="","",IFERROR(INDEX(marche_ristorante!B:B,MATCH(B222,marche_ristorante!A:A,0)),"?"))</f>
        <v/>
      </c>
    </row>
    <row r="223">
      <c r="A223" t="n">
        <v>211</v>
      </c>
      <c r="B223" t="n">
        <v>2</v>
      </c>
      <c r="C223" s="4">
        <f>IF(A223="","",IFERROR(INDEX(aree_servizio!B:B,MATCH(A223,aree_servizio!A:A,0)),"?"))</f>
        <v/>
      </c>
      <c r="D223" s="4">
        <f>IF(B223="","",IFERROR(INDEX(marche_ristorante!B:B,MATCH(B223,marche_ristorante!A:A,0)),"?"))</f>
        <v/>
      </c>
    </row>
    <row r="224">
      <c r="A224" t="n">
        <v>212</v>
      </c>
      <c r="B224" t="n">
        <v>2</v>
      </c>
      <c r="C224" s="4">
        <f>IF(A224="","",IFERROR(INDEX(aree_servizio!B:B,MATCH(A224,aree_servizio!A:A,0)),"?"))</f>
        <v/>
      </c>
      <c r="D224" s="4">
        <f>IF(B224="","",IFERROR(INDEX(marche_ristorante!B:B,MATCH(B224,marche_ristorante!A:A,0)),"?"))</f>
        <v/>
      </c>
    </row>
    <row r="225">
      <c r="A225" t="n">
        <v>213</v>
      </c>
      <c r="B225" t="n">
        <v>8</v>
      </c>
      <c r="C225" s="4">
        <f>IF(A225="","",IFERROR(INDEX(aree_servizio!B:B,MATCH(A225,aree_servizio!A:A,0)),"?"))</f>
        <v/>
      </c>
      <c r="D225" s="4">
        <f>IF(B225="","",IFERROR(INDEX(marche_ristorante!B:B,MATCH(B225,marche_ristorante!A:A,0)),"?"))</f>
        <v/>
      </c>
    </row>
    <row r="226">
      <c r="A226" t="n">
        <v>214</v>
      </c>
      <c r="B226" t="n">
        <v>2</v>
      </c>
      <c r="C226" s="4">
        <f>IF(A226="","",IFERROR(INDEX(aree_servizio!B:B,MATCH(A226,aree_servizio!A:A,0)),"?"))</f>
        <v/>
      </c>
      <c r="D226" s="4">
        <f>IF(B226="","",IFERROR(INDEX(marche_ristorante!B:B,MATCH(B226,marche_ristorante!A:A,0)),"?"))</f>
        <v/>
      </c>
    </row>
    <row r="227">
      <c r="A227" t="n">
        <v>215</v>
      </c>
      <c r="B227" t="n">
        <v>11</v>
      </c>
      <c r="C227" s="4">
        <f>IF(A227="","",IFERROR(INDEX(aree_servizio!B:B,MATCH(A227,aree_servizio!A:A,0)),"?"))</f>
        <v/>
      </c>
      <c r="D227" s="4">
        <f>IF(B227="","",IFERROR(INDEX(marche_ristorante!B:B,MATCH(B227,marche_ristorante!A:A,0)),"?"))</f>
        <v/>
      </c>
    </row>
    <row r="228">
      <c r="A228" t="n">
        <v>216</v>
      </c>
      <c r="B228" t="n">
        <v>6</v>
      </c>
      <c r="C228" s="4">
        <f>IF(A228="","",IFERROR(INDEX(aree_servizio!B:B,MATCH(A228,aree_servizio!A:A,0)),"?"))</f>
        <v/>
      </c>
      <c r="D228" s="4">
        <f>IF(B228="","",IFERROR(INDEX(marche_ristorante!B:B,MATCH(B228,marche_ristorante!A:A,0)),"?"))</f>
        <v/>
      </c>
    </row>
    <row r="229">
      <c r="A229" t="n">
        <v>217</v>
      </c>
      <c r="B229" t="n">
        <v>2</v>
      </c>
      <c r="C229" s="4">
        <f>IF(A229="","",IFERROR(INDEX(aree_servizio!B:B,MATCH(A229,aree_servizio!A:A,0)),"?"))</f>
        <v/>
      </c>
      <c r="D229" s="4">
        <f>IF(B229="","",IFERROR(INDEX(marche_ristorante!B:B,MATCH(B229,marche_ristorante!A:A,0)),"?"))</f>
        <v/>
      </c>
    </row>
    <row r="230">
      <c r="A230" t="n">
        <v>218</v>
      </c>
      <c r="B230" t="n">
        <v>2</v>
      </c>
      <c r="C230" s="4">
        <f>IF(A230="","",IFERROR(INDEX(aree_servizio!B:B,MATCH(A230,aree_servizio!A:A,0)),"?"))</f>
        <v/>
      </c>
      <c r="D230" s="4">
        <f>IF(B230="","",IFERROR(INDEX(marche_ristorante!B:B,MATCH(B230,marche_ristorante!A:A,0)),"?"))</f>
        <v/>
      </c>
    </row>
    <row r="231">
      <c r="A231" t="n">
        <v>218</v>
      </c>
      <c r="B231" t="n">
        <v>17</v>
      </c>
      <c r="C231" s="4">
        <f>IF(A231="","",IFERROR(INDEX(aree_servizio!B:B,MATCH(A231,aree_servizio!A:A,0)),"?"))</f>
        <v/>
      </c>
      <c r="D231" s="4">
        <f>IF(B231="","",IFERROR(INDEX(marche_ristorante!B:B,MATCH(B231,marche_ristorante!A:A,0)),"?"))</f>
        <v/>
      </c>
    </row>
    <row r="232">
      <c r="A232" t="n">
        <v>219</v>
      </c>
      <c r="B232" t="n">
        <v>2</v>
      </c>
      <c r="C232" s="4">
        <f>IF(A232="","",IFERROR(INDEX(aree_servizio!B:B,MATCH(A232,aree_servizio!A:A,0)),"?"))</f>
        <v/>
      </c>
      <c r="D232" s="4">
        <f>IF(B232="","",IFERROR(INDEX(marche_ristorante!B:B,MATCH(B232,marche_ristorante!A:A,0)),"?"))</f>
        <v/>
      </c>
    </row>
    <row r="233">
      <c r="A233" t="n">
        <v>220</v>
      </c>
      <c r="B233" t="n">
        <v>2</v>
      </c>
      <c r="C233" s="4">
        <f>IF(A233="","",IFERROR(INDEX(aree_servizio!B:B,MATCH(A233,aree_servizio!A:A,0)),"?"))</f>
        <v/>
      </c>
      <c r="D233" s="4">
        <f>IF(B233="","",IFERROR(INDEX(marche_ristorante!B:B,MATCH(B233,marche_ristorante!A:A,0)),"?"))</f>
        <v/>
      </c>
    </row>
    <row r="234">
      <c r="A234" t="n">
        <v>221</v>
      </c>
      <c r="B234" t="n">
        <v>2</v>
      </c>
      <c r="C234" s="4">
        <f>IF(A234="","",IFERROR(INDEX(aree_servizio!B:B,MATCH(A234,aree_servizio!A:A,0)),"?"))</f>
        <v/>
      </c>
      <c r="D234" s="4">
        <f>IF(B234="","",IFERROR(INDEX(marche_ristorante!B:B,MATCH(B234,marche_ristorante!A:A,0)),"?"))</f>
        <v/>
      </c>
    </row>
    <row r="235">
      <c r="A235" t="n">
        <v>222</v>
      </c>
      <c r="B235" t="n">
        <v>8</v>
      </c>
      <c r="C235" s="4">
        <f>IF(A235="","",IFERROR(INDEX(aree_servizio!B:B,MATCH(A235,aree_servizio!A:A,0)),"?"))</f>
        <v/>
      </c>
      <c r="D235" s="4">
        <f>IF(B235="","",IFERROR(INDEX(marche_ristorante!B:B,MATCH(B235,marche_ristorante!A:A,0)),"?"))</f>
        <v/>
      </c>
    </row>
    <row r="236">
      <c r="A236" t="n">
        <v>223</v>
      </c>
      <c r="B236" t="n">
        <v>2</v>
      </c>
      <c r="C236" s="4">
        <f>IF(A236="","",IFERROR(INDEX(aree_servizio!B:B,MATCH(A236,aree_servizio!A:A,0)),"?"))</f>
        <v/>
      </c>
      <c r="D236" s="4">
        <f>IF(B236="","",IFERROR(INDEX(marche_ristorante!B:B,MATCH(B236,marche_ristorante!A:A,0)),"?"))</f>
        <v/>
      </c>
    </row>
    <row r="237">
      <c r="A237" t="n">
        <v>224</v>
      </c>
      <c r="B237" t="n">
        <v>2</v>
      </c>
      <c r="C237" s="4">
        <f>IF(A237="","",IFERROR(INDEX(aree_servizio!B:B,MATCH(A237,aree_servizio!A:A,0)),"?"))</f>
        <v/>
      </c>
      <c r="D237" s="4">
        <f>IF(B237="","",IFERROR(INDEX(marche_ristorante!B:B,MATCH(B237,marche_ristorante!A:A,0)),"?"))</f>
        <v/>
      </c>
    </row>
    <row r="238">
      <c r="A238" t="n">
        <v>224</v>
      </c>
      <c r="B238" t="n">
        <v>17</v>
      </c>
      <c r="C238" s="4">
        <f>IF(A238="","",IFERROR(INDEX(aree_servizio!B:B,MATCH(A238,aree_servizio!A:A,0)),"?"))</f>
        <v/>
      </c>
      <c r="D238" s="4">
        <f>IF(B238="","",IFERROR(INDEX(marche_ristorante!B:B,MATCH(B238,marche_ristorante!A:A,0)),"?"))</f>
        <v/>
      </c>
    </row>
    <row r="239">
      <c r="A239" t="n">
        <v>225</v>
      </c>
      <c r="B239" t="n">
        <v>13</v>
      </c>
      <c r="C239" s="4">
        <f>IF(A239="","",IFERROR(INDEX(aree_servizio!B:B,MATCH(A239,aree_servizio!A:A,0)),"?"))</f>
        <v/>
      </c>
      <c r="D239" s="4">
        <f>IF(B239="","",IFERROR(INDEX(marche_ristorante!B:B,MATCH(B239,marche_ristorante!A:A,0)),"?"))</f>
        <v/>
      </c>
    </row>
    <row r="240">
      <c r="A240" t="n">
        <v>226</v>
      </c>
      <c r="B240" t="n">
        <v>13</v>
      </c>
      <c r="C240" s="4">
        <f>IF(A240="","",IFERROR(INDEX(aree_servizio!B:B,MATCH(A240,aree_servizio!A:A,0)),"?"))</f>
        <v/>
      </c>
      <c r="D240" s="4">
        <f>IF(B240="","",IFERROR(INDEX(marche_ristorante!B:B,MATCH(B240,marche_ristorante!A:A,0)),"?"))</f>
        <v/>
      </c>
    </row>
    <row r="241">
      <c r="A241" t="n">
        <v>227</v>
      </c>
      <c r="B241" t="n">
        <v>2</v>
      </c>
      <c r="C241" s="4">
        <f>IF(A241="","",IFERROR(INDEX(aree_servizio!B:B,MATCH(A241,aree_servizio!A:A,0)),"?"))</f>
        <v/>
      </c>
      <c r="D241" s="4">
        <f>IF(B241="","",IFERROR(INDEX(marche_ristorante!B:B,MATCH(B241,marche_ristorante!A:A,0)),"?"))</f>
        <v/>
      </c>
    </row>
    <row r="242">
      <c r="A242" t="n">
        <v>228</v>
      </c>
      <c r="B242" t="n">
        <v>2</v>
      </c>
      <c r="C242" s="4">
        <f>IF(A242="","",IFERROR(INDEX(aree_servizio!B:B,MATCH(A242,aree_servizio!A:A,0)),"?"))</f>
        <v/>
      </c>
      <c r="D242" s="4">
        <f>IF(B242="","",IFERROR(INDEX(marche_ristorante!B:B,MATCH(B242,marche_ristorante!A:A,0)),"?"))</f>
        <v/>
      </c>
    </row>
    <row r="243">
      <c r="A243" t="n">
        <v>229</v>
      </c>
      <c r="B243" t="n">
        <v>2</v>
      </c>
      <c r="C243" s="4">
        <f>IF(A243="","",IFERROR(INDEX(aree_servizio!B:B,MATCH(A243,aree_servizio!A:A,0)),"?"))</f>
        <v/>
      </c>
      <c r="D243" s="4">
        <f>IF(B243="","",IFERROR(INDEX(marche_ristorante!B:B,MATCH(B243,marche_ristorante!A:A,0)),"?"))</f>
        <v/>
      </c>
    </row>
    <row r="244">
      <c r="A244" t="n">
        <v>230</v>
      </c>
      <c r="B244" t="n">
        <v>2</v>
      </c>
      <c r="C244" s="4">
        <f>IF(A244="","",IFERROR(INDEX(aree_servizio!B:B,MATCH(A244,aree_servizio!A:A,0)),"?"))</f>
        <v/>
      </c>
      <c r="D244" s="4">
        <f>IF(B244="","",IFERROR(INDEX(marche_ristorante!B:B,MATCH(B244,marche_ristorante!A:A,0)),"?"))</f>
        <v/>
      </c>
    </row>
    <row r="245">
      <c r="A245" t="n">
        <v>231</v>
      </c>
      <c r="B245" t="n">
        <v>6</v>
      </c>
      <c r="C245" s="4">
        <f>IF(A245="","",IFERROR(INDEX(aree_servizio!B:B,MATCH(A245,aree_servizio!A:A,0)),"?"))</f>
        <v/>
      </c>
      <c r="D245" s="4">
        <f>IF(B245="","",IFERROR(INDEX(marche_ristorante!B:B,MATCH(B245,marche_ristorante!A:A,0)),"?"))</f>
        <v/>
      </c>
    </row>
    <row r="246">
      <c r="A246" t="n">
        <v>232</v>
      </c>
      <c r="B246" t="n">
        <v>15</v>
      </c>
      <c r="C246" s="4">
        <f>IF(A246="","",IFERROR(INDEX(aree_servizio!B:B,MATCH(A246,aree_servizio!A:A,0)),"?"))</f>
        <v/>
      </c>
      <c r="D246" s="4">
        <f>IF(B246="","",IFERROR(INDEX(marche_ristorante!B:B,MATCH(B246,marche_ristorante!A:A,0)),"?"))</f>
        <v/>
      </c>
    </row>
    <row r="247">
      <c r="A247" t="n">
        <v>233</v>
      </c>
      <c r="B247" t="n">
        <v>2</v>
      </c>
      <c r="C247" s="4">
        <f>IF(A247="","",IFERROR(INDEX(aree_servizio!B:B,MATCH(A247,aree_servizio!A:A,0)),"?"))</f>
        <v/>
      </c>
      <c r="D247" s="4">
        <f>IF(B247="","",IFERROR(INDEX(marche_ristorante!B:B,MATCH(B247,marche_ristorante!A:A,0)),"?"))</f>
        <v/>
      </c>
    </row>
    <row r="248">
      <c r="A248" t="n">
        <v>234</v>
      </c>
      <c r="B248" t="n">
        <v>2</v>
      </c>
      <c r="C248" s="4">
        <f>IF(A248="","",IFERROR(INDEX(aree_servizio!B:B,MATCH(A248,aree_servizio!A:A,0)),"?"))</f>
        <v/>
      </c>
      <c r="D248" s="4">
        <f>IF(B248="","",IFERROR(INDEX(marche_ristorante!B:B,MATCH(B248,marche_ristorante!A:A,0)),"?"))</f>
        <v/>
      </c>
    </row>
    <row r="249">
      <c r="A249" t="n">
        <v>235</v>
      </c>
      <c r="B249" t="n">
        <v>15</v>
      </c>
      <c r="C249" s="4">
        <f>IF(A249="","",IFERROR(INDEX(aree_servizio!B:B,MATCH(A249,aree_servizio!A:A,0)),"?"))</f>
        <v/>
      </c>
      <c r="D249" s="4">
        <f>IF(B249="","",IFERROR(INDEX(marche_ristorante!B:B,MATCH(B249,marche_ristorante!A:A,0)),"?"))</f>
        <v/>
      </c>
    </row>
    <row r="250">
      <c r="A250" t="n">
        <v>236</v>
      </c>
      <c r="B250" t="n">
        <v>15</v>
      </c>
      <c r="C250" s="4">
        <f>IF(A250="","",IFERROR(INDEX(aree_servizio!B:B,MATCH(A250,aree_servizio!A:A,0)),"?"))</f>
        <v/>
      </c>
      <c r="D250" s="4">
        <f>IF(B250="","",IFERROR(INDEX(marche_ristorante!B:B,MATCH(B250,marche_ristorante!A:A,0)),"?"))</f>
        <v/>
      </c>
    </row>
    <row r="251">
      <c r="A251" t="n">
        <v>237</v>
      </c>
      <c r="B251" t="n">
        <v>2</v>
      </c>
      <c r="C251" s="4">
        <f>IF(A251="","",IFERROR(INDEX(aree_servizio!B:B,MATCH(A251,aree_servizio!A:A,0)),"?"))</f>
        <v/>
      </c>
      <c r="D251" s="4">
        <f>IF(B251="","",IFERROR(INDEX(marche_ristorante!B:B,MATCH(B251,marche_ristorante!A:A,0)),"?"))</f>
        <v/>
      </c>
    </row>
    <row r="252">
      <c r="A252" t="n">
        <v>238</v>
      </c>
      <c r="B252" t="n">
        <v>15</v>
      </c>
      <c r="C252" s="4">
        <f>IF(A252="","",IFERROR(INDEX(aree_servizio!B:B,MATCH(A252,aree_servizio!A:A,0)),"?"))</f>
        <v/>
      </c>
      <c r="D252" s="4">
        <f>IF(B252="","",IFERROR(INDEX(marche_ristorante!B:B,MATCH(B252,marche_ristorante!A:A,0)),"?"))</f>
        <v/>
      </c>
    </row>
    <row r="253">
      <c r="A253" t="n">
        <v>239</v>
      </c>
      <c r="B253" t="n">
        <v>15</v>
      </c>
      <c r="C253" s="4">
        <f>IF(A253="","",IFERROR(INDEX(aree_servizio!B:B,MATCH(A253,aree_servizio!A:A,0)),"?"))</f>
        <v/>
      </c>
      <c r="D253" s="4">
        <f>IF(B253="","",IFERROR(INDEX(marche_ristorante!B:B,MATCH(B253,marche_ristorante!A:A,0)),"?"))</f>
        <v/>
      </c>
    </row>
    <row r="254">
      <c r="A254" t="n">
        <v>240</v>
      </c>
      <c r="B254" t="n">
        <v>15</v>
      </c>
      <c r="C254" s="4">
        <f>IF(A254="","",IFERROR(INDEX(aree_servizio!B:B,MATCH(A254,aree_servizio!A:A,0)),"?"))</f>
        <v/>
      </c>
      <c r="D254" s="4">
        <f>IF(B254="","",IFERROR(INDEX(marche_ristorante!B:B,MATCH(B254,marche_ristorante!A:A,0)),"?"))</f>
        <v/>
      </c>
    </row>
    <row r="255">
      <c r="A255" t="n">
        <v>241</v>
      </c>
      <c r="B255" t="n">
        <v>2</v>
      </c>
      <c r="C255" s="4">
        <f>IF(A255="","",IFERROR(INDEX(aree_servizio!B:B,MATCH(A255,aree_servizio!A:A,0)),"?"))</f>
        <v/>
      </c>
      <c r="D255" s="4">
        <f>IF(B255="","",IFERROR(INDEX(marche_ristorante!B:B,MATCH(B255,marche_ristorante!A:A,0)),"?"))</f>
        <v/>
      </c>
    </row>
    <row r="256">
      <c r="A256" t="n">
        <v>242</v>
      </c>
      <c r="B256" t="n">
        <v>15</v>
      </c>
      <c r="C256" s="4">
        <f>IF(A256="","",IFERROR(INDEX(aree_servizio!B:B,MATCH(A256,aree_servizio!A:A,0)),"?"))</f>
        <v/>
      </c>
      <c r="D256" s="4">
        <f>IF(B256="","",IFERROR(INDEX(marche_ristorante!B:B,MATCH(B256,marche_ristorante!A:A,0)),"?"))</f>
        <v/>
      </c>
    </row>
    <row r="257">
      <c r="A257" t="n">
        <v>243</v>
      </c>
      <c r="B257" t="n">
        <v>15</v>
      </c>
      <c r="C257" s="4">
        <f>IF(A257="","",IFERROR(INDEX(aree_servizio!B:B,MATCH(A257,aree_servizio!A:A,0)),"?"))</f>
        <v/>
      </c>
      <c r="D257" s="4">
        <f>IF(B257="","",IFERROR(INDEX(marche_ristorante!B:B,MATCH(B257,marche_ristorante!A:A,0)),"?"))</f>
        <v/>
      </c>
    </row>
    <row r="258">
      <c r="A258" t="n">
        <v>244</v>
      </c>
      <c r="B258" t="n">
        <v>2</v>
      </c>
      <c r="C258" s="4">
        <f>IF(A258="","",IFERROR(INDEX(aree_servizio!B:B,MATCH(A258,aree_servizio!A:A,0)),"?"))</f>
        <v/>
      </c>
      <c r="D258" s="4">
        <f>IF(B258="","",IFERROR(INDEX(marche_ristorante!B:B,MATCH(B258,marche_ristorante!A:A,0)),"?"))</f>
        <v/>
      </c>
    </row>
    <row r="259">
      <c r="A259" t="n">
        <v>246</v>
      </c>
      <c r="B259" t="n">
        <v>15</v>
      </c>
      <c r="C259" s="4">
        <f>IF(A259="","",IFERROR(INDEX(aree_servizio!B:B,MATCH(A259,aree_servizio!A:A,0)),"?"))</f>
        <v/>
      </c>
      <c r="D259" s="4">
        <f>IF(B259="","",IFERROR(INDEX(marche_ristorante!B:B,MATCH(B259,marche_ristorante!A:A,0)),"?"))</f>
        <v/>
      </c>
    </row>
    <row r="260">
      <c r="A260" t="n">
        <v>247</v>
      </c>
      <c r="B260" t="n">
        <v>2</v>
      </c>
      <c r="C260" s="4">
        <f>IF(A260="","",IFERROR(INDEX(aree_servizio!B:B,MATCH(A260,aree_servizio!A:A,0)),"?"))</f>
        <v/>
      </c>
      <c r="D260" s="4">
        <f>IF(B260="","",IFERROR(INDEX(marche_ristorante!B:B,MATCH(B260,marche_ristorante!A:A,0)),"?"))</f>
        <v/>
      </c>
    </row>
    <row r="261">
      <c r="A261" t="n">
        <v>248</v>
      </c>
      <c r="B261" t="n">
        <v>2</v>
      </c>
      <c r="C261" s="4">
        <f>IF(A261="","",IFERROR(INDEX(aree_servizio!B:B,MATCH(A261,aree_servizio!A:A,0)),"?"))</f>
        <v/>
      </c>
      <c r="D261" s="4">
        <f>IF(B261="","",IFERROR(INDEX(marche_ristorante!B:B,MATCH(B261,marche_ristorante!A:A,0)),"?"))</f>
        <v/>
      </c>
    </row>
    <row r="262">
      <c r="A262" t="n">
        <v>249</v>
      </c>
      <c r="B262" t="n">
        <v>15</v>
      </c>
      <c r="C262" s="4">
        <f>IF(A262="","",IFERROR(INDEX(aree_servizio!B:B,MATCH(A262,aree_servizio!A:A,0)),"?"))</f>
        <v/>
      </c>
      <c r="D262" s="4">
        <f>IF(B262="","",IFERROR(INDEX(marche_ristorante!B:B,MATCH(B262,marche_ristorante!A:A,0)),"?"))</f>
        <v/>
      </c>
    </row>
    <row r="263">
      <c r="A263" t="n">
        <v>250</v>
      </c>
      <c r="B263" t="n">
        <v>2</v>
      </c>
      <c r="C263" s="4">
        <f>IF(A263="","",IFERROR(INDEX(aree_servizio!B:B,MATCH(A263,aree_servizio!A:A,0)),"?"))</f>
        <v/>
      </c>
      <c r="D263" s="4">
        <f>IF(B263="","",IFERROR(INDEX(marche_ristorante!B:B,MATCH(B263,marche_ristorante!A:A,0)),"?"))</f>
        <v/>
      </c>
    </row>
    <row r="264">
      <c r="A264" t="n">
        <v>251</v>
      </c>
      <c r="B264" t="n">
        <v>15</v>
      </c>
      <c r="C264" s="4">
        <f>IF(A264="","",IFERROR(INDEX(aree_servizio!B:B,MATCH(A264,aree_servizio!A:A,0)),"?"))</f>
        <v/>
      </c>
      <c r="D264" s="4">
        <f>IF(B264="","",IFERROR(INDEX(marche_ristorante!B:B,MATCH(B264,marche_ristorante!A:A,0)),"?"))</f>
        <v/>
      </c>
    </row>
    <row r="265">
      <c r="A265" t="n">
        <v>252</v>
      </c>
      <c r="B265" t="n">
        <v>2</v>
      </c>
      <c r="C265" s="4">
        <f>IF(A265="","",IFERROR(INDEX(aree_servizio!B:B,MATCH(A265,aree_servizio!A:A,0)),"?"))</f>
        <v/>
      </c>
      <c r="D265" s="4">
        <f>IF(B265="","",IFERROR(INDEX(marche_ristorante!B:B,MATCH(B265,marche_ristorante!A:A,0)),"?"))</f>
        <v/>
      </c>
    </row>
    <row r="266">
      <c r="A266" t="n">
        <v>253</v>
      </c>
      <c r="B266" t="n">
        <v>15</v>
      </c>
      <c r="C266" s="4">
        <f>IF(A266="","",IFERROR(INDEX(aree_servizio!B:B,MATCH(A266,aree_servizio!A:A,0)),"?"))</f>
        <v/>
      </c>
      <c r="D266" s="4">
        <f>IF(B266="","",IFERROR(INDEX(marche_ristorante!B:B,MATCH(B266,marche_ristorante!A:A,0)),"?"))</f>
        <v/>
      </c>
    </row>
    <row r="267">
      <c r="A267" t="n">
        <v>254</v>
      </c>
      <c r="B267" t="n">
        <v>15</v>
      </c>
      <c r="C267" s="4">
        <f>IF(A267="","",IFERROR(INDEX(aree_servizio!B:B,MATCH(A267,aree_servizio!A:A,0)),"?"))</f>
        <v/>
      </c>
      <c r="D267" s="4">
        <f>IF(B267="","",IFERROR(INDEX(marche_ristorante!B:B,MATCH(B267,marche_ristorante!A:A,0)),"?"))</f>
        <v/>
      </c>
    </row>
    <row r="268">
      <c r="A268" t="n">
        <v>255</v>
      </c>
      <c r="B268" t="n">
        <v>15</v>
      </c>
      <c r="C268" s="4">
        <f>IF(A268="","",IFERROR(INDEX(aree_servizio!B:B,MATCH(A268,aree_servizio!A:A,0)),"?"))</f>
        <v/>
      </c>
      <c r="D268" s="4">
        <f>IF(B268="","",IFERROR(INDEX(marche_ristorante!B:B,MATCH(B268,marche_ristorante!A:A,0)),"?"))</f>
        <v/>
      </c>
    </row>
    <row r="269">
      <c r="A269" t="n">
        <v>256</v>
      </c>
      <c r="B269" t="n">
        <v>2</v>
      </c>
      <c r="C269" s="4">
        <f>IF(A269="","",IFERROR(INDEX(aree_servizio!B:B,MATCH(A269,aree_servizio!A:A,0)),"?"))</f>
        <v/>
      </c>
      <c r="D269" s="4">
        <f>IF(B269="","",IFERROR(INDEX(marche_ristorante!B:B,MATCH(B269,marche_ristorante!A:A,0)),"?"))</f>
        <v/>
      </c>
    </row>
    <row r="270">
      <c r="A270" t="n">
        <v>256</v>
      </c>
      <c r="B270" t="n">
        <v>17</v>
      </c>
      <c r="C270" s="4">
        <f>IF(A270="","",IFERROR(INDEX(aree_servizio!B:B,MATCH(A270,aree_servizio!A:A,0)),"?"))</f>
        <v/>
      </c>
      <c r="D270" s="4">
        <f>IF(B270="","",IFERROR(INDEX(marche_ristorante!B:B,MATCH(B270,marche_ristorante!A:A,0)),"?"))</f>
        <v/>
      </c>
    </row>
    <row r="271">
      <c r="A271" t="n">
        <v>257</v>
      </c>
      <c r="B271" t="n">
        <v>2</v>
      </c>
      <c r="C271" s="4">
        <f>IF(A271="","",IFERROR(INDEX(aree_servizio!B:B,MATCH(A271,aree_servizio!A:A,0)),"?"))</f>
        <v/>
      </c>
      <c r="D271" s="4">
        <f>IF(B271="","",IFERROR(INDEX(marche_ristorante!B:B,MATCH(B271,marche_ristorante!A:A,0)),"?"))</f>
        <v/>
      </c>
    </row>
    <row r="272">
      <c r="A272" t="n">
        <v>258</v>
      </c>
      <c r="B272" t="n">
        <v>10</v>
      </c>
      <c r="C272" s="4">
        <f>IF(A272="","",IFERROR(INDEX(aree_servizio!B:B,MATCH(A272,aree_servizio!A:A,0)),"?"))</f>
        <v/>
      </c>
      <c r="D272" s="4">
        <f>IF(B272="","",IFERROR(INDEX(marche_ristorante!B:B,MATCH(B272,marche_ristorante!A:A,0)),"?"))</f>
        <v/>
      </c>
    </row>
    <row r="273">
      <c r="A273" t="n">
        <v>259</v>
      </c>
      <c r="B273" t="n">
        <v>2</v>
      </c>
      <c r="C273" s="4">
        <f>IF(A273="","",IFERROR(INDEX(aree_servizio!B:B,MATCH(A273,aree_servizio!A:A,0)),"?"))</f>
        <v/>
      </c>
      <c r="D273" s="4">
        <f>IF(B273="","",IFERROR(INDEX(marche_ristorante!B:B,MATCH(B273,marche_ristorante!A:A,0)),"?"))</f>
        <v/>
      </c>
    </row>
    <row r="274">
      <c r="A274" t="n">
        <v>260</v>
      </c>
      <c r="B274" t="n">
        <v>6</v>
      </c>
      <c r="C274" s="4">
        <f>IF(A274="","",IFERROR(INDEX(aree_servizio!B:B,MATCH(A274,aree_servizio!A:A,0)),"?"))</f>
        <v/>
      </c>
      <c r="D274" s="4">
        <f>IF(B274="","",IFERROR(INDEX(marche_ristorante!B:B,MATCH(B274,marche_ristorante!A:A,0)),"?"))</f>
        <v/>
      </c>
    </row>
    <row r="275">
      <c r="A275" t="n">
        <v>261</v>
      </c>
      <c r="B275" t="n">
        <v>2</v>
      </c>
      <c r="C275" s="4">
        <f>IF(A275="","",IFERROR(INDEX(aree_servizio!B:B,MATCH(A275,aree_servizio!A:A,0)),"?"))</f>
        <v/>
      </c>
      <c r="D275" s="4">
        <f>IF(B275="","",IFERROR(INDEX(marche_ristorante!B:B,MATCH(B275,marche_ristorante!A:A,0)),"?"))</f>
        <v/>
      </c>
    </row>
    <row r="276">
      <c r="A276" t="n">
        <v>262</v>
      </c>
      <c r="B276" t="n">
        <v>15</v>
      </c>
      <c r="C276" s="4">
        <f>IF(A276="","",IFERROR(INDEX(aree_servizio!B:B,MATCH(A276,aree_servizio!A:A,0)),"?"))</f>
        <v/>
      </c>
      <c r="D276" s="4">
        <f>IF(B276="","",IFERROR(INDEX(marche_ristorante!B:B,MATCH(B276,marche_ristorante!A:A,0)),"?"))</f>
        <v/>
      </c>
    </row>
    <row r="277">
      <c r="A277" t="n">
        <v>263</v>
      </c>
      <c r="B277" t="n">
        <v>2</v>
      </c>
      <c r="C277" s="4">
        <f>IF(A277="","",IFERROR(INDEX(aree_servizio!B:B,MATCH(A277,aree_servizio!A:A,0)),"?"))</f>
        <v/>
      </c>
      <c r="D277" s="4">
        <f>IF(B277="","",IFERROR(INDEX(marche_ristorante!B:B,MATCH(B277,marche_ristorante!A:A,0)),"?"))</f>
        <v/>
      </c>
    </row>
    <row r="278">
      <c r="A278" t="n">
        <v>264</v>
      </c>
      <c r="B278" t="n">
        <v>2</v>
      </c>
      <c r="C278" s="4">
        <f>IF(A278="","",IFERROR(INDEX(aree_servizio!B:B,MATCH(A278,aree_servizio!A:A,0)),"?"))</f>
        <v/>
      </c>
      <c r="D278" s="4">
        <f>IF(B278="","",IFERROR(INDEX(marche_ristorante!B:B,MATCH(B278,marche_ristorante!A:A,0)),"?"))</f>
        <v/>
      </c>
    </row>
    <row r="279">
      <c r="A279" t="n">
        <v>265</v>
      </c>
      <c r="B279" t="n">
        <v>2</v>
      </c>
      <c r="C279" s="4">
        <f>IF(A279="","",IFERROR(INDEX(aree_servizio!B:B,MATCH(A279,aree_servizio!A:A,0)),"?"))</f>
        <v/>
      </c>
      <c r="D279" s="4">
        <f>IF(B279="","",IFERROR(INDEX(marche_ristorante!B:B,MATCH(B279,marche_ristorante!A:A,0)),"?"))</f>
        <v/>
      </c>
    </row>
    <row r="280">
      <c r="A280" t="n">
        <v>266</v>
      </c>
      <c r="B280" t="n">
        <v>2</v>
      </c>
      <c r="C280" s="4">
        <f>IF(A280="","",IFERROR(INDEX(aree_servizio!B:B,MATCH(A280,aree_servizio!A:A,0)),"?"))</f>
        <v/>
      </c>
      <c r="D280" s="4">
        <f>IF(B280="","",IFERROR(INDEX(marche_ristorante!B:B,MATCH(B280,marche_ristorante!A:A,0)),"?"))</f>
        <v/>
      </c>
    </row>
    <row r="281">
      <c r="A281" t="n">
        <v>267</v>
      </c>
      <c r="B281" t="n">
        <v>2</v>
      </c>
      <c r="C281" s="4">
        <f>IF(A281="","",IFERROR(INDEX(aree_servizio!B:B,MATCH(A281,aree_servizio!A:A,0)),"?"))</f>
        <v/>
      </c>
      <c r="D281" s="4">
        <f>IF(B281="","",IFERROR(INDEX(marche_ristorante!B:B,MATCH(B281,marche_ristorante!A:A,0)),"?"))</f>
        <v/>
      </c>
    </row>
    <row r="282">
      <c r="A282" t="n">
        <v>267</v>
      </c>
      <c r="B282" t="n">
        <v>17</v>
      </c>
      <c r="C282" s="4">
        <f>IF(A282="","",IFERROR(INDEX(aree_servizio!B:B,MATCH(A282,aree_servizio!A:A,0)),"?"))</f>
        <v/>
      </c>
      <c r="D282" s="4">
        <f>IF(B282="","",IFERROR(INDEX(marche_ristorante!B:B,MATCH(B282,marche_ristorante!A:A,0)),"?"))</f>
        <v/>
      </c>
    </row>
    <row r="283">
      <c r="A283" t="n">
        <v>268</v>
      </c>
      <c r="B283" t="n">
        <v>2</v>
      </c>
      <c r="C283" s="4">
        <f>IF(A283="","",IFERROR(INDEX(aree_servizio!B:B,MATCH(A283,aree_servizio!A:A,0)),"?"))</f>
        <v/>
      </c>
      <c r="D283" s="4">
        <f>IF(B283="","",IFERROR(INDEX(marche_ristorante!B:B,MATCH(B283,marche_ristorante!A:A,0)),"?"))</f>
        <v/>
      </c>
    </row>
    <row r="284">
      <c r="A284" t="n">
        <v>268</v>
      </c>
      <c r="B284" t="n">
        <v>17</v>
      </c>
      <c r="C284" s="4">
        <f>IF(A284="","",IFERROR(INDEX(aree_servizio!B:B,MATCH(A284,aree_servizio!A:A,0)),"?"))</f>
        <v/>
      </c>
      <c r="D284" s="4">
        <f>IF(B284="","",IFERROR(INDEX(marche_ristorante!B:B,MATCH(B284,marche_ristorante!A:A,0)),"?"))</f>
        <v/>
      </c>
    </row>
    <row r="285">
      <c r="A285" t="n">
        <v>269</v>
      </c>
      <c r="B285" t="n">
        <v>8</v>
      </c>
      <c r="C285" s="4">
        <f>IF(A285="","",IFERROR(INDEX(aree_servizio!B:B,MATCH(A285,aree_servizio!A:A,0)),"?"))</f>
        <v/>
      </c>
      <c r="D285" s="4">
        <f>IF(B285="","",IFERROR(INDEX(marche_ristorante!B:B,MATCH(B285,marche_ristorante!A:A,0)),"?"))</f>
        <v/>
      </c>
    </row>
    <row r="286">
      <c r="A286" t="n">
        <v>270</v>
      </c>
      <c r="B286" t="n">
        <v>6</v>
      </c>
      <c r="C286" s="4">
        <f>IF(A286="","",IFERROR(INDEX(aree_servizio!B:B,MATCH(A286,aree_servizio!A:A,0)),"?"))</f>
        <v/>
      </c>
      <c r="D286" s="4">
        <f>IF(B286="","",IFERROR(INDEX(marche_ristorante!B:B,MATCH(B286,marche_ristorante!A:A,0)),"?"))</f>
        <v/>
      </c>
    </row>
    <row r="287">
      <c r="A287" t="n">
        <v>271</v>
      </c>
      <c r="B287" t="n">
        <v>2</v>
      </c>
      <c r="C287" s="4">
        <f>IF(A287="","",IFERROR(INDEX(aree_servizio!B:B,MATCH(A287,aree_servizio!A:A,0)),"?"))</f>
        <v/>
      </c>
      <c r="D287" s="4">
        <f>IF(B287="","",IFERROR(INDEX(marche_ristorante!B:B,MATCH(B287,marche_ristorante!A:A,0)),"?"))</f>
        <v/>
      </c>
    </row>
    <row r="288">
      <c r="A288" t="n">
        <v>271</v>
      </c>
      <c r="B288" t="n">
        <v>17</v>
      </c>
      <c r="C288" s="4">
        <f>IF(A288="","",IFERROR(INDEX(aree_servizio!B:B,MATCH(A288,aree_servizio!A:A,0)),"?"))</f>
        <v/>
      </c>
      <c r="D288" s="4">
        <f>IF(B288="","",IFERROR(INDEX(marche_ristorante!B:B,MATCH(B288,marche_ristorante!A:A,0)),"?"))</f>
        <v/>
      </c>
    </row>
    <row r="289">
      <c r="A289" t="n">
        <v>272</v>
      </c>
      <c r="B289" t="n">
        <v>2</v>
      </c>
      <c r="C289" s="4">
        <f>IF(A289="","",IFERROR(INDEX(aree_servizio!B:B,MATCH(A289,aree_servizio!A:A,0)),"?"))</f>
        <v/>
      </c>
      <c r="D289" s="4">
        <f>IF(B289="","",IFERROR(INDEX(marche_ristorante!B:B,MATCH(B289,marche_ristorante!A:A,0)),"?"))</f>
        <v/>
      </c>
    </row>
    <row r="290">
      <c r="A290" t="n">
        <v>274</v>
      </c>
      <c r="B290" t="n">
        <v>2</v>
      </c>
      <c r="C290" s="4">
        <f>IF(A290="","",IFERROR(INDEX(aree_servizio!B:B,MATCH(A290,aree_servizio!A:A,0)),"?"))</f>
        <v/>
      </c>
      <c r="D290" s="4">
        <f>IF(B290="","",IFERROR(INDEX(marche_ristorante!B:B,MATCH(B290,marche_ristorante!A:A,0)),"?"))</f>
        <v/>
      </c>
    </row>
    <row r="291">
      <c r="A291" t="n">
        <v>275</v>
      </c>
      <c r="B291" t="n">
        <v>2</v>
      </c>
      <c r="C291" s="4">
        <f>IF(A291="","",IFERROR(INDEX(aree_servizio!B:B,MATCH(A291,aree_servizio!A:A,0)),"?"))</f>
        <v/>
      </c>
      <c r="D291" s="4">
        <f>IF(B291="","",IFERROR(INDEX(marche_ristorante!B:B,MATCH(B291,marche_ristorante!A:A,0)),"?"))</f>
        <v/>
      </c>
    </row>
    <row r="292">
      <c r="A292" t="n">
        <v>276</v>
      </c>
      <c r="B292" t="n">
        <v>2</v>
      </c>
      <c r="C292" s="4">
        <f>IF(A292="","",IFERROR(INDEX(aree_servizio!B:B,MATCH(A292,aree_servizio!A:A,0)),"?"))</f>
        <v/>
      </c>
      <c r="D292" s="4">
        <f>IF(B292="","",IFERROR(INDEX(marche_ristorante!B:B,MATCH(B292,marche_ristorante!A:A,0)),"?"))</f>
        <v/>
      </c>
    </row>
    <row r="293">
      <c r="A293" t="n">
        <v>277</v>
      </c>
      <c r="B293" t="n">
        <v>2</v>
      </c>
      <c r="C293" s="4">
        <f>IF(A293="","",IFERROR(INDEX(aree_servizio!B:B,MATCH(A293,aree_servizio!A:A,0)),"?"))</f>
        <v/>
      </c>
      <c r="D293" s="4">
        <f>IF(B293="","",IFERROR(INDEX(marche_ristorante!B:B,MATCH(B293,marche_ristorante!A:A,0)),"?"))</f>
        <v/>
      </c>
    </row>
    <row r="294">
      <c r="A294" t="n">
        <v>278</v>
      </c>
      <c r="B294" t="n">
        <v>2</v>
      </c>
      <c r="C294" s="4">
        <f>IF(A294="","",IFERROR(INDEX(aree_servizio!B:B,MATCH(A294,aree_servizio!A:A,0)),"?"))</f>
        <v/>
      </c>
      <c r="D294" s="4">
        <f>IF(B294="","",IFERROR(INDEX(marche_ristorante!B:B,MATCH(B294,marche_ristorante!A:A,0)),"?"))</f>
        <v/>
      </c>
    </row>
    <row r="295">
      <c r="A295" t="n">
        <v>279</v>
      </c>
      <c r="B295" t="n">
        <v>2</v>
      </c>
      <c r="C295" s="4">
        <f>IF(A295="","",IFERROR(INDEX(aree_servizio!B:B,MATCH(A295,aree_servizio!A:A,0)),"?"))</f>
        <v/>
      </c>
      <c r="D295" s="4">
        <f>IF(B295="","",IFERROR(INDEX(marche_ristorante!B:B,MATCH(B295,marche_ristorante!A:A,0)),"?"))</f>
        <v/>
      </c>
    </row>
    <row r="296">
      <c r="A296" t="n">
        <v>280</v>
      </c>
      <c r="B296" t="n">
        <v>15</v>
      </c>
      <c r="C296" s="4">
        <f>IF(A296="","",IFERROR(INDEX(aree_servizio!B:B,MATCH(A296,aree_servizio!A:A,0)),"?"))</f>
        <v/>
      </c>
      <c r="D296" s="4">
        <f>IF(B296="","",IFERROR(INDEX(marche_ristorante!B:B,MATCH(B296,marche_ristorante!A:A,0)),"?"))</f>
        <v/>
      </c>
    </row>
    <row r="297">
      <c r="A297" t="n">
        <v>281</v>
      </c>
      <c r="B297" t="n">
        <v>2</v>
      </c>
      <c r="C297" s="4">
        <f>IF(A297="","",IFERROR(INDEX(aree_servizio!B:B,MATCH(A297,aree_servizio!A:A,0)),"?"))</f>
        <v/>
      </c>
      <c r="D297" s="4">
        <f>IF(B297="","",IFERROR(INDEX(marche_ristorante!B:B,MATCH(B297,marche_ristorante!A:A,0)),"?"))</f>
        <v/>
      </c>
    </row>
    <row r="298">
      <c r="A298" t="n">
        <v>282</v>
      </c>
      <c r="B298" t="n">
        <v>6</v>
      </c>
      <c r="C298" s="4">
        <f>IF(A298="","",IFERROR(INDEX(aree_servizio!B:B,MATCH(A298,aree_servizio!A:A,0)),"?"))</f>
        <v/>
      </c>
      <c r="D298" s="4">
        <f>IF(B298="","",IFERROR(INDEX(marche_ristorante!B:B,MATCH(B298,marche_ristorante!A:A,0)),"?"))</f>
        <v/>
      </c>
    </row>
    <row r="299">
      <c r="A299" t="n">
        <v>283</v>
      </c>
      <c r="B299" t="n">
        <v>8</v>
      </c>
      <c r="C299" s="4">
        <f>IF(A299="","",IFERROR(INDEX(aree_servizio!B:B,MATCH(A299,aree_servizio!A:A,0)),"?"))</f>
        <v/>
      </c>
      <c r="D299" s="4">
        <f>IF(B299="","",IFERROR(INDEX(marche_ristorante!B:B,MATCH(B299,marche_ristorante!A:A,0)),"?"))</f>
        <v/>
      </c>
    </row>
    <row r="300">
      <c r="A300" t="n">
        <v>284</v>
      </c>
      <c r="B300" t="n">
        <v>2</v>
      </c>
      <c r="C300" s="4">
        <f>IF(A300="","",IFERROR(INDEX(aree_servizio!B:B,MATCH(A300,aree_servizio!A:A,0)),"?"))</f>
        <v/>
      </c>
      <c r="D300" s="4">
        <f>IF(B300="","",IFERROR(INDEX(marche_ristorante!B:B,MATCH(B300,marche_ristorante!A:A,0)),"?"))</f>
        <v/>
      </c>
    </row>
    <row r="301">
      <c r="A301" t="n">
        <v>285</v>
      </c>
      <c r="B301" t="n">
        <v>15</v>
      </c>
      <c r="C301" s="4">
        <f>IF(A301="","",IFERROR(INDEX(aree_servizio!B:B,MATCH(A301,aree_servizio!A:A,0)),"?"))</f>
        <v/>
      </c>
      <c r="D301" s="4">
        <f>IF(B301="","",IFERROR(INDEX(marche_ristorante!B:B,MATCH(B301,marche_ristorante!A:A,0)),"?"))</f>
        <v/>
      </c>
    </row>
    <row r="302">
      <c r="A302" t="n">
        <v>286</v>
      </c>
      <c r="B302" t="n">
        <v>2</v>
      </c>
      <c r="C302" s="4">
        <f>IF(A302="","",IFERROR(INDEX(aree_servizio!B:B,MATCH(A302,aree_servizio!A:A,0)),"?"))</f>
        <v/>
      </c>
      <c r="D302" s="4">
        <f>IF(B302="","",IFERROR(INDEX(marche_ristorante!B:B,MATCH(B302,marche_ristorante!A:A,0)),"?"))</f>
        <v/>
      </c>
    </row>
    <row r="303">
      <c r="A303" t="n">
        <v>287</v>
      </c>
      <c r="B303" t="n">
        <v>2</v>
      </c>
      <c r="C303" s="4">
        <f>IF(A303="","",IFERROR(INDEX(aree_servizio!B:B,MATCH(A303,aree_servizio!A:A,0)),"?"))</f>
        <v/>
      </c>
      <c r="D303" s="4">
        <f>IF(B303="","",IFERROR(INDEX(marche_ristorante!B:B,MATCH(B303,marche_ristorante!A:A,0)),"?"))</f>
        <v/>
      </c>
    </row>
    <row r="304">
      <c r="A304" t="n">
        <v>288</v>
      </c>
      <c r="B304" t="n">
        <v>2</v>
      </c>
      <c r="C304" s="4">
        <f>IF(A304="","",IFERROR(INDEX(aree_servizio!B:B,MATCH(A304,aree_servizio!A:A,0)),"?"))</f>
        <v/>
      </c>
      <c r="D304" s="4">
        <f>IF(B304="","",IFERROR(INDEX(marche_ristorante!B:B,MATCH(B304,marche_ristorante!A:A,0)),"?"))</f>
        <v/>
      </c>
    </row>
    <row r="305">
      <c r="A305" t="n">
        <v>289</v>
      </c>
      <c r="B305" t="n">
        <v>6</v>
      </c>
      <c r="C305" s="4">
        <f>IF(A305="","",IFERROR(INDEX(aree_servizio!B:B,MATCH(A305,aree_servizio!A:A,0)),"?"))</f>
        <v/>
      </c>
      <c r="D305" s="4">
        <f>IF(B305="","",IFERROR(INDEX(marche_ristorante!B:B,MATCH(B305,marche_ristorante!A:A,0)),"?"))</f>
        <v/>
      </c>
    </row>
    <row r="306">
      <c r="A306" t="n">
        <v>290</v>
      </c>
      <c r="B306" t="n">
        <v>2</v>
      </c>
      <c r="C306" s="4">
        <f>IF(A306="","",IFERROR(INDEX(aree_servizio!B:B,MATCH(A306,aree_servizio!A:A,0)),"?"))</f>
        <v/>
      </c>
      <c r="D306" s="4">
        <f>IF(B306="","",IFERROR(INDEX(marche_ristorante!B:B,MATCH(B306,marche_ristorante!A:A,0)),"?"))</f>
        <v/>
      </c>
    </row>
    <row r="307">
      <c r="A307" t="n">
        <v>291</v>
      </c>
      <c r="B307" t="n">
        <v>15</v>
      </c>
      <c r="C307" s="4">
        <f>IF(A307="","",IFERROR(INDEX(aree_servizio!B:B,MATCH(A307,aree_servizio!A:A,0)),"?"))</f>
        <v/>
      </c>
      <c r="D307" s="4">
        <f>IF(B307="","",IFERROR(INDEX(marche_ristorante!B:B,MATCH(B307,marche_ristorante!A:A,0)),"?"))</f>
        <v/>
      </c>
    </row>
    <row r="308">
      <c r="A308" t="n">
        <v>292</v>
      </c>
      <c r="B308" t="n">
        <v>2</v>
      </c>
      <c r="C308" s="4">
        <f>IF(A308="","",IFERROR(INDEX(aree_servizio!B:B,MATCH(A308,aree_servizio!A:A,0)),"?"))</f>
        <v/>
      </c>
      <c r="D308" s="4">
        <f>IF(B308="","",IFERROR(INDEX(marche_ristorante!B:B,MATCH(B308,marche_ristorante!A:A,0)),"?"))</f>
        <v/>
      </c>
    </row>
    <row r="309">
      <c r="A309" t="n">
        <v>294</v>
      </c>
      <c r="B309" t="n">
        <v>2</v>
      </c>
      <c r="C309" s="4">
        <f>IF(A309="","",IFERROR(INDEX(aree_servizio!B:B,MATCH(A309,aree_servizio!A:A,0)),"?"))</f>
        <v/>
      </c>
      <c r="D309" s="4">
        <f>IF(B309="","",IFERROR(INDEX(marche_ristorante!B:B,MATCH(B309,marche_ristorante!A:A,0)),"?"))</f>
        <v/>
      </c>
    </row>
    <row r="310">
      <c r="A310" t="n">
        <v>297</v>
      </c>
      <c r="B310" t="n">
        <v>2</v>
      </c>
      <c r="C310" s="4">
        <f>IF(A310="","",IFERROR(INDEX(aree_servizio!B:B,MATCH(A310,aree_servizio!A:A,0)),"?"))</f>
        <v/>
      </c>
      <c r="D310" s="4">
        <f>IF(B310="","",IFERROR(INDEX(marche_ristorante!B:B,MATCH(B310,marche_ristorante!A:A,0)),"?"))</f>
        <v/>
      </c>
    </row>
    <row r="311">
      <c r="A311" t="n">
        <v>298</v>
      </c>
      <c r="B311" t="n">
        <v>2</v>
      </c>
      <c r="C311" s="4">
        <f>IF(A311="","",IFERROR(INDEX(aree_servizio!B:B,MATCH(A311,aree_servizio!A:A,0)),"?"))</f>
        <v/>
      </c>
      <c r="D311" s="4">
        <f>IF(B311="","",IFERROR(INDEX(marche_ristorante!B:B,MATCH(B311,marche_ristorante!A:A,0)),"?"))</f>
        <v/>
      </c>
    </row>
    <row r="312">
      <c r="A312" t="n">
        <v>299</v>
      </c>
      <c r="B312" t="n">
        <v>2</v>
      </c>
      <c r="C312" s="4">
        <f>IF(A312="","",IFERROR(INDEX(aree_servizio!B:B,MATCH(A312,aree_servizio!A:A,0)),"?"))</f>
        <v/>
      </c>
      <c r="D312" s="4">
        <f>IF(B312="","",IFERROR(INDEX(marche_ristorante!B:B,MATCH(B312,marche_ristorante!A:A,0)),"?"))</f>
        <v/>
      </c>
    </row>
    <row r="313">
      <c r="A313" t="n">
        <v>304</v>
      </c>
      <c r="B313" t="n">
        <v>1</v>
      </c>
      <c r="C313" s="4">
        <f>IF(A313="","",IFERROR(INDEX(aree_servizio!B:B,MATCH(A313,aree_servizio!A:A,0)),"?"))</f>
        <v/>
      </c>
      <c r="D313" s="4">
        <f>IF(B313="","",IFERROR(INDEX(marche_ristorante!B:B,MATCH(B313,marche_ristorante!A:A,0)),"?"))</f>
        <v/>
      </c>
    </row>
    <row r="314">
      <c r="A314" t="n">
        <v>306</v>
      </c>
      <c r="B314" t="n">
        <v>2</v>
      </c>
      <c r="C314" s="4">
        <f>IF(A314="","",IFERROR(INDEX(aree_servizio!B:B,MATCH(A314,aree_servizio!A:A,0)),"?"))</f>
        <v/>
      </c>
      <c r="D314" s="4">
        <f>IF(B314="","",IFERROR(INDEX(marche_ristorante!B:B,MATCH(B314,marche_ristorante!A:A,0)),"?"))</f>
        <v/>
      </c>
    </row>
    <row r="315">
      <c r="A315" t="n">
        <v>307</v>
      </c>
      <c r="B315" t="n">
        <v>2</v>
      </c>
      <c r="C315" s="4">
        <f>IF(A315="","",IFERROR(INDEX(aree_servizio!B:B,MATCH(A315,aree_servizio!A:A,0)),"?"))</f>
        <v/>
      </c>
      <c r="D315" s="4">
        <f>IF(B315="","",IFERROR(INDEX(marche_ristorante!B:B,MATCH(B315,marche_ristorante!A:A,0)),"?"))</f>
        <v/>
      </c>
    </row>
    <row r="316">
      <c r="A316" t="n">
        <v>308</v>
      </c>
      <c r="B316" t="n">
        <v>1</v>
      </c>
      <c r="C316" s="4">
        <f>IF(A316="","",IFERROR(INDEX(aree_servizio!B:B,MATCH(A316,aree_servizio!A:A,0)),"?"))</f>
        <v/>
      </c>
      <c r="D316" s="4">
        <f>IF(B316="","",IFERROR(INDEX(marche_ristorante!B:B,MATCH(B316,marche_ristorante!A:A,0)),"?"))</f>
        <v/>
      </c>
    </row>
    <row r="317">
      <c r="A317" t="n">
        <v>309</v>
      </c>
      <c r="B317" t="n">
        <v>2</v>
      </c>
      <c r="C317" s="4">
        <f>IF(A317="","",IFERROR(INDEX(aree_servizio!B:B,MATCH(A317,aree_servizio!A:A,0)),"?"))</f>
        <v/>
      </c>
      <c r="D317" s="4">
        <f>IF(B317="","",IFERROR(INDEX(marche_ristorante!B:B,MATCH(B317,marche_ristorante!A:A,0)),"?"))</f>
        <v/>
      </c>
    </row>
    <row r="318">
      <c r="A318" t="n">
        <v>310</v>
      </c>
      <c r="B318" t="n">
        <v>2</v>
      </c>
      <c r="C318" s="4">
        <f>IF(A318="","",IFERROR(INDEX(aree_servizio!B:B,MATCH(A318,aree_servizio!A:A,0)),"?"))</f>
        <v/>
      </c>
      <c r="D318" s="4">
        <f>IF(B318="","",IFERROR(INDEX(marche_ristorante!B:B,MATCH(B318,marche_ristorante!A:A,0)),"?"))</f>
        <v/>
      </c>
    </row>
    <row r="319">
      <c r="A319" t="n">
        <v>311</v>
      </c>
      <c r="B319" t="n">
        <v>2</v>
      </c>
      <c r="C319" s="4">
        <f>IF(A319="","",IFERROR(INDEX(aree_servizio!B:B,MATCH(A319,aree_servizio!A:A,0)),"?"))</f>
        <v/>
      </c>
      <c r="D319" s="4">
        <f>IF(B319="","",IFERROR(INDEX(marche_ristorante!B:B,MATCH(B319,marche_ristorante!A:A,0)),"?"))</f>
        <v/>
      </c>
    </row>
    <row r="320">
      <c r="A320" t="n">
        <v>312</v>
      </c>
      <c r="B320" t="n">
        <v>2</v>
      </c>
      <c r="C320" s="4">
        <f>IF(A320="","",IFERROR(INDEX(aree_servizio!B:B,MATCH(A320,aree_servizio!A:A,0)),"?"))</f>
        <v/>
      </c>
      <c r="D320" s="4">
        <f>IF(B320="","",IFERROR(INDEX(marche_ristorante!B:B,MATCH(B320,marche_ristorante!A:A,0)),"?"))</f>
        <v/>
      </c>
    </row>
    <row r="321">
      <c r="A321" t="n">
        <v>313</v>
      </c>
      <c r="B321" t="n">
        <v>2</v>
      </c>
      <c r="C321" s="4">
        <f>IF(A321="","",IFERROR(INDEX(aree_servizio!B:B,MATCH(A321,aree_servizio!A:A,0)),"?"))</f>
        <v/>
      </c>
      <c r="D321" s="4">
        <f>IF(B321="","",IFERROR(INDEX(marche_ristorante!B:B,MATCH(B321,marche_ristorante!A:A,0)),"?"))</f>
        <v/>
      </c>
    </row>
    <row r="322">
      <c r="A322" t="n">
        <v>313</v>
      </c>
      <c r="B322" t="n">
        <v>17</v>
      </c>
      <c r="C322" s="4">
        <f>IF(A322="","",IFERROR(INDEX(aree_servizio!B:B,MATCH(A322,aree_servizio!A:A,0)),"?"))</f>
        <v/>
      </c>
      <c r="D322" s="4">
        <f>IF(B322="","",IFERROR(INDEX(marche_ristorante!B:B,MATCH(B322,marche_ristorante!A:A,0)),"?"))</f>
        <v/>
      </c>
    </row>
    <row r="323">
      <c r="A323" t="n">
        <v>314</v>
      </c>
      <c r="B323" t="n">
        <v>2</v>
      </c>
      <c r="C323" s="4">
        <f>IF(A323="","",IFERROR(INDEX(aree_servizio!B:B,MATCH(A323,aree_servizio!A:A,0)),"?"))</f>
        <v/>
      </c>
      <c r="D323" s="4">
        <f>IF(B323="","",IFERROR(INDEX(marche_ristorante!B:B,MATCH(B323,marche_ristorante!A:A,0)),"?"))</f>
        <v/>
      </c>
    </row>
    <row r="324">
      <c r="A324" t="n">
        <v>314</v>
      </c>
      <c r="B324" t="n">
        <v>17</v>
      </c>
      <c r="C324" s="4">
        <f>IF(A324="","",IFERROR(INDEX(aree_servizio!B:B,MATCH(A324,aree_servizio!A:A,0)),"?"))</f>
        <v/>
      </c>
      <c r="D324" s="4">
        <f>IF(B324="","",IFERROR(INDEX(marche_ristorante!B:B,MATCH(B324,marche_ristorante!A:A,0)),"?"))</f>
        <v/>
      </c>
    </row>
    <row r="325">
      <c r="A325" t="n">
        <v>315</v>
      </c>
      <c r="B325" t="n">
        <v>2</v>
      </c>
      <c r="C325" s="4">
        <f>IF(A325="","",IFERROR(INDEX(aree_servizio!B:B,MATCH(A325,aree_servizio!A:A,0)),"?"))</f>
        <v/>
      </c>
      <c r="D325" s="4">
        <f>IF(B325="","",IFERROR(INDEX(marche_ristorante!B:B,MATCH(B325,marche_ristorante!A:A,0)),"?"))</f>
        <v/>
      </c>
    </row>
    <row r="326">
      <c r="A326" t="n">
        <v>315</v>
      </c>
      <c r="B326" t="n">
        <v>17</v>
      </c>
      <c r="C326" s="4">
        <f>IF(A326="","",IFERROR(INDEX(aree_servizio!B:B,MATCH(A326,aree_servizio!A:A,0)),"?"))</f>
        <v/>
      </c>
      <c r="D326" s="4">
        <f>IF(B326="","",IFERROR(INDEX(marche_ristorante!B:B,MATCH(B326,marche_ristorante!A:A,0)),"?"))</f>
        <v/>
      </c>
    </row>
    <row r="327">
      <c r="A327" t="n">
        <v>316</v>
      </c>
      <c r="B327" t="n">
        <v>2</v>
      </c>
      <c r="C327" s="4">
        <f>IF(A327="","",IFERROR(INDEX(aree_servizio!B:B,MATCH(A327,aree_servizio!A:A,0)),"?"))</f>
        <v/>
      </c>
      <c r="D327" s="4">
        <f>IF(B327="","",IFERROR(INDEX(marche_ristorante!B:B,MATCH(B327,marche_ristorante!A:A,0)),"?"))</f>
        <v/>
      </c>
    </row>
    <row r="328">
      <c r="A328" t="n">
        <v>317</v>
      </c>
      <c r="B328" t="n">
        <v>2</v>
      </c>
      <c r="C328" s="4">
        <f>IF(A328="","",IFERROR(INDEX(aree_servizio!B:B,MATCH(A328,aree_servizio!A:A,0)),"?"))</f>
        <v/>
      </c>
      <c r="D328" s="4">
        <f>IF(B328="","",IFERROR(INDEX(marche_ristorante!B:B,MATCH(B328,marche_ristorante!A:A,0)),"?"))</f>
        <v/>
      </c>
    </row>
    <row r="329">
      <c r="A329" t="n">
        <v>318</v>
      </c>
      <c r="B329" t="n">
        <v>2</v>
      </c>
      <c r="C329" s="4">
        <f>IF(A329="","",IFERROR(INDEX(aree_servizio!B:B,MATCH(A329,aree_servizio!A:A,0)),"?"))</f>
        <v/>
      </c>
      <c r="D329" s="4">
        <f>IF(B329="","",IFERROR(INDEX(marche_ristorante!B:B,MATCH(B329,marche_ristorante!A:A,0)),"?"))</f>
        <v/>
      </c>
    </row>
    <row r="330">
      <c r="A330" t="n">
        <v>319</v>
      </c>
      <c r="B330" t="n">
        <v>2</v>
      </c>
      <c r="C330" s="4">
        <f>IF(A330="","",IFERROR(INDEX(aree_servizio!B:B,MATCH(A330,aree_servizio!A:A,0)),"?"))</f>
        <v/>
      </c>
      <c r="D330" s="4">
        <f>IF(B330="","",IFERROR(INDEX(marche_ristorante!B:B,MATCH(B330,marche_ristorante!A:A,0)),"?"))</f>
        <v/>
      </c>
    </row>
    <row r="331">
      <c r="A331" t="n">
        <v>319</v>
      </c>
      <c r="B331" t="n">
        <v>17</v>
      </c>
      <c r="C331" s="4">
        <f>IF(A331="","",IFERROR(INDEX(aree_servizio!B:B,MATCH(A331,aree_servizio!A:A,0)),"?"))</f>
        <v/>
      </c>
      <c r="D331" s="4">
        <f>IF(B331="","",IFERROR(INDEX(marche_ristorante!B:B,MATCH(B331,marche_ristorante!A:A,0)),"?"))</f>
        <v/>
      </c>
    </row>
    <row r="332">
      <c r="A332" t="n">
        <v>320</v>
      </c>
      <c r="B332" t="n">
        <v>2</v>
      </c>
      <c r="C332" s="4">
        <f>IF(A332="","",IFERROR(INDEX(aree_servizio!B:B,MATCH(A332,aree_servizio!A:A,0)),"?"))</f>
        <v/>
      </c>
      <c r="D332" s="4">
        <f>IF(B332="","",IFERROR(INDEX(marche_ristorante!B:B,MATCH(B332,marche_ristorante!A:A,0)),"?"))</f>
        <v/>
      </c>
    </row>
    <row r="333">
      <c r="A333" t="n">
        <v>321</v>
      </c>
      <c r="B333" t="n">
        <v>2</v>
      </c>
      <c r="C333" s="4">
        <f>IF(A333="","",IFERROR(INDEX(aree_servizio!B:B,MATCH(A333,aree_servizio!A:A,0)),"?"))</f>
        <v/>
      </c>
      <c r="D333" s="4">
        <f>IF(B333="","",IFERROR(INDEX(marche_ristorante!B:B,MATCH(B333,marche_ristorante!A:A,0)),"?"))</f>
        <v/>
      </c>
    </row>
    <row r="334">
      <c r="A334" t="n">
        <v>321</v>
      </c>
      <c r="B334" t="n">
        <v>17</v>
      </c>
      <c r="C334" s="4">
        <f>IF(A334="","",IFERROR(INDEX(aree_servizio!B:B,MATCH(A334,aree_servizio!A:A,0)),"?"))</f>
        <v/>
      </c>
      <c r="D334" s="4">
        <f>IF(B334="","",IFERROR(INDEX(marche_ristorante!B:B,MATCH(B334,marche_ristorante!A:A,0)),"?"))</f>
        <v/>
      </c>
    </row>
    <row r="335">
      <c r="A335" t="n">
        <v>322</v>
      </c>
      <c r="B335" t="n">
        <v>1</v>
      </c>
      <c r="C335" s="4">
        <f>IF(A335="","",IFERROR(INDEX(aree_servizio!B:B,MATCH(A335,aree_servizio!A:A,0)),"?"))</f>
        <v/>
      </c>
      <c r="D335" s="4">
        <f>IF(B335="","",IFERROR(INDEX(marche_ristorante!B:B,MATCH(B335,marche_ristorante!A:A,0)),"?"))</f>
        <v/>
      </c>
    </row>
    <row r="336">
      <c r="A336" t="n">
        <v>323</v>
      </c>
      <c r="B336" t="n">
        <v>2</v>
      </c>
      <c r="C336" s="4">
        <f>IF(A336="","",IFERROR(INDEX(aree_servizio!B:B,MATCH(A336,aree_servizio!A:A,0)),"?"))</f>
        <v/>
      </c>
      <c r="D336" s="4">
        <f>IF(B336="","",IFERROR(INDEX(marche_ristorante!B:B,MATCH(B336,marche_ristorante!A:A,0)),"?"))</f>
        <v/>
      </c>
    </row>
    <row r="337">
      <c r="A337" t="n">
        <v>324</v>
      </c>
      <c r="B337" t="n">
        <v>11</v>
      </c>
      <c r="C337" s="4">
        <f>IF(A337="","",IFERROR(INDEX(aree_servizio!B:B,MATCH(A337,aree_servizio!A:A,0)),"?"))</f>
        <v/>
      </c>
      <c r="D337" s="4">
        <f>IF(B337="","",IFERROR(INDEX(marche_ristorante!B:B,MATCH(B337,marche_ristorante!A:A,0)),"?"))</f>
        <v/>
      </c>
    </row>
    <row r="338">
      <c r="A338" t="n">
        <v>325</v>
      </c>
      <c r="B338" t="n">
        <v>6</v>
      </c>
      <c r="C338" s="4">
        <f>IF(A338="","",IFERROR(INDEX(aree_servizio!B:B,MATCH(A338,aree_servizio!A:A,0)),"?"))</f>
        <v/>
      </c>
      <c r="D338" s="4">
        <f>IF(B338="","",IFERROR(INDEX(marche_ristorante!B:B,MATCH(B338,marche_ristorante!A:A,0)),"?"))</f>
        <v/>
      </c>
    </row>
    <row r="339">
      <c r="A339" t="n">
        <v>327</v>
      </c>
      <c r="B339" t="n">
        <v>16</v>
      </c>
      <c r="C339" s="4">
        <f>IF(A339="","",IFERROR(INDEX(aree_servizio!B:B,MATCH(A339,aree_servizio!A:A,0)),"?"))</f>
        <v/>
      </c>
      <c r="D339" s="4">
        <f>IF(B339="","",IFERROR(INDEX(marche_ristorante!B:B,MATCH(B339,marche_ristorante!A:A,0)),"?"))</f>
        <v/>
      </c>
    </row>
    <row r="340">
      <c r="A340" t="n">
        <v>328</v>
      </c>
      <c r="B340" t="n">
        <v>15</v>
      </c>
      <c r="C340" s="4">
        <f>IF(A340="","",IFERROR(INDEX(aree_servizio!B:B,MATCH(A340,aree_servizio!A:A,0)),"?"))</f>
        <v/>
      </c>
      <c r="D340" s="4">
        <f>IF(B340="","",IFERROR(INDEX(marche_ristorante!B:B,MATCH(B340,marche_ristorante!A:A,0)),"?"))</f>
        <v/>
      </c>
    </row>
    <row r="341">
      <c r="A341" t="n">
        <v>329</v>
      </c>
      <c r="B341" t="n">
        <v>2</v>
      </c>
      <c r="C341" s="4">
        <f>IF(A341="","",IFERROR(INDEX(aree_servizio!B:B,MATCH(A341,aree_servizio!A:A,0)),"?"))</f>
        <v/>
      </c>
      <c r="D341" s="4">
        <f>IF(B341="","",IFERROR(INDEX(marche_ristorante!B:B,MATCH(B341,marche_ristorante!A:A,0)),"?"))</f>
        <v/>
      </c>
    </row>
    <row r="342">
      <c r="A342" t="n">
        <v>330</v>
      </c>
      <c r="B342" t="n">
        <v>2</v>
      </c>
      <c r="C342" s="4">
        <f>IF(A342="","",IFERROR(INDEX(aree_servizio!B:B,MATCH(A342,aree_servizio!A:A,0)),"?"))</f>
        <v/>
      </c>
      <c r="D342" s="4">
        <f>IF(B342="","",IFERROR(INDEX(marche_ristorante!B:B,MATCH(B342,marche_ristorante!A:A,0)),"?"))</f>
        <v/>
      </c>
    </row>
    <row r="343">
      <c r="A343" t="n">
        <v>331</v>
      </c>
      <c r="B343" t="n">
        <v>8</v>
      </c>
      <c r="C343" s="4">
        <f>IF(A343="","",IFERROR(INDEX(aree_servizio!B:B,MATCH(A343,aree_servizio!A:A,0)),"?"))</f>
        <v/>
      </c>
      <c r="D343" s="4">
        <f>IF(B343="","",IFERROR(INDEX(marche_ristorante!B:B,MATCH(B343,marche_ristorante!A:A,0)),"?"))</f>
        <v/>
      </c>
    </row>
    <row r="344">
      <c r="A344" t="n">
        <v>333</v>
      </c>
      <c r="B344" t="n">
        <v>2</v>
      </c>
      <c r="C344" s="4">
        <f>IF(A344="","",IFERROR(INDEX(aree_servizio!B:B,MATCH(A344,aree_servizio!A:A,0)),"?"))</f>
        <v/>
      </c>
      <c r="D344" s="4">
        <f>IF(B344="","",IFERROR(INDEX(marche_ristorante!B:B,MATCH(B344,marche_ristorante!A:A,0)),"?"))</f>
        <v/>
      </c>
    </row>
    <row r="345">
      <c r="A345" t="n">
        <v>333</v>
      </c>
      <c r="B345" t="n">
        <v>17</v>
      </c>
      <c r="C345" s="4">
        <f>IF(A345="","",IFERROR(INDEX(aree_servizio!B:B,MATCH(A345,aree_servizio!A:A,0)),"?"))</f>
        <v/>
      </c>
      <c r="D345" s="4">
        <f>IF(B345="","",IFERROR(INDEX(marche_ristorante!B:B,MATCH(B345,marche_ristorante!A:A,0)),"?"))</f>
        <v/>
      </c>
    </row>
    <row r="346">
      <c r="A346" t="n">
        <v>334</v>
      </c>
      <c r="B346" t="n">
        <v>8</v>
      </c>
      <c r="C346" s="4">
        <f>IF(A346="","",IFERROR(INDEX(aree_servizio!B:B,MATCH(A346,aree_servizio!A:A,0)),"?"))</f>
        <v/>
      </c>
      <c r="D346" s="4">
        <f>IF(B346="","",IFERROR(INDEX(marche_ristorante!B:B,MATCH(B346,marche_ristorante!A:A,0)),"?"))</f>
        <v/>
      </c>
    </row>
    <row r="347">
      <c r="A347" t="n">
        <v>335</v>
      </c>
      <c r="B347" t="n">
        <v>13</v>
      </c>
      <c r="C347" s="4">
        <f>IF(A347="","",IFERROR(INDEX(aree_servizio!B:B,MATCH(A347,aree_servizio!A:A,0)),"?"))</f>
        <v/>
      </c>
      <c r="D347" s="4">
        <f>IF(B347="","",IFERROR(INDEX(marche_ristorante!B:B,MATCH(B347,marche_ristorante!A:A,0)),"?"))</f>
        <v/>
      </c>
    </row>
    <row r="348">
      <c r="A348" t="n">
        <v>336</v>
      </c>
      <c r="B348" t="n">
        <v>2</v>
      </c>
      <c r="C348" s="4">
        <f>IF(A348="","",IFERROR(INDEX(aree_servizio!B:B,MATCH(A348,aree_servizio!A:A,0)),"?"))</f>
        <v/>
      </c>
      <c r="D348" s="4">
        <f>IF(B348="","",IFERROR(INDEX(marche_ristorante!B:B,MATCH(B348,marche_ristorante!A:A,0)),"?"))</f>
        <v/>
      </c>
    </row>
    <row r="349">
      <c r="A349" t="n">
        <v>336</v>
      </c>
      <c r="B349" t="n">
        <v>17</v>
      </c>
      <c r="C349" s="4">
        <f>IF(A349="","",IFERROR(INDEX(aree_servizio!B:B,MATCH(A349,aree_servizio!A:A,0)),"?"))</f>
        <v/>
      </c>
      <c r="D349" s="4">
        <f>IF(B349="","",IFERROR(INDEX(marche_ristorante!B:B,MATCH(B349,marche_ristorante!A:A,0)),"?"))</f>
        <v/>
      </c>
    </row>
    <row r="350">
      <c r="A350" t="n">
        <v>337</v>
      </c>
      <c r="B350" t="n">
        <v>8</v>
      </c>
      <c r="C350" s="4">
        <f>IF(A350="","",IFERROR(INDEX(aree_servizio!B:B,MATCH(A350,aree_servizio!A:A,0)),"?"))</f>
        <v/>
      </c>
      <c r="D350" s="4">
        <f>IF(B350="","",IFERROR(INDEX(marche_ristorante!B:B,MATCH(B350,marche_ristorante!A:A,0)),"?"))</f>
        <v/>
      </c>
    </row>
    <row r="351">
      <c r="A351" t="n">
        <v>338</v>
      </c>
      <c r="B351" t="n">
        <v>2</v>
      </c>
      <c r="C351" s="4">
        <f>IF(A351="","",IFERROR(INDEX(aree_servizio!B:B,MATCH(A351,aree_servizio!A:A,0)),"?"))</f>
        <v/>
      </c>
      <c r="D351" s="4">
        <f>IF(B351="","",IFERROR(INDEX(marche_ristorante!B:B,MATCH(B351,marche_ristorante!A:A,0)),"?"))</f>
        <v/>
      </c>
    </row>
    <row r="352">
      <c r="A352" t="n">
        <v>339</v>
      </c>
      <c r="B352" t="n">
        <v>2</v>
      </c>
      <c r="C352" s="4">
        <f>IF(A352="","",IFERROR(INDEX(aree_servizio!B:B,MATCH(A352,aree_servizio!A:A,0)),"?"))</f>
        <v/>
      </c>
      <c r="D352" s="4">
        <f>IF(B352="","",IFERROR(INDEX(marche_ristorante!B:B,MATCH(B352,marche_ristorante!A:A,0)),"?"))</f>
        <v/>
      </c>
    </row>
    <row r="353">
      <c r="A353" t="n">
        <v>340</v>
      </c>
      <c r="B353" t="n">
        <v>2</v>
      </c>
      <c r="C353" s="4">
        <f>IF(A353="","",IFERROR(INDEX(aree_servizio!B:B,MATCH(A353,aree_servizio!A:A,0)),"?"))</f>
        <v/>
      </c>
      <c r="D353" s="4">
        <f>IF(B353="","",IFERROR(INDEX(marche_ristorante!B:B,MATCH(B353,marche_ristorante!A:A,0)),"?"))</f>
        <v/>
      </c>
    </row>
    <row r="354">
      <c r="A354" t="n">
        <v>341</v>
      </c>
      <c r="B354" t="n">
        <v>8</v>
      </c>
      <c r="C354" s="4">
        <f>IF(A354="","",IFERROR(INDEX(aree_servizio!B:B,MATCH(A354,aree_servizio!A:A,0)),"?"))</f>
        <v/>
      </c>
      <c r="D354" s="4">
        <f>IF(B354="","",IFERROR(INDEX(marche_ristorante!B:B,MATCH(B354,marche_ristorante!A:A,0)),"?"))</f>
        <v/>
      </c>
    </row>
    <row r="355">
      <c r="A355" t="n">
        <v>342</v>
      </c>
      <c r="B355" t="n">
        <v>2</v>
      </c>
      <c r="C355" s="4">
        <f>IF(A355="","",IFERROR(INDEX(aree_servizio!B:B,MATCH(A355,aree_servizio!A:A,0)),"?"))</f>
        <v/>
      </c>
      <c r="D355" s="4">
        <f>IF(B355="","",IFERROR(INDEX(marche_ristorante!B:B,MATCH(B355,marche_ristorante!A:A,0)),"?"))</f>
        <v/>
      </c>
    </row>
    <row r="356">
      <c r="A356" t="n">
        <v>344</v>
      </c>
      <c r="B356" t="n">
        <v>2</v>
      </c>
      <c r="C356" s="4">
        <f>IF(A356="","",IFERROR(INDEX(aree_servizio!B:B,MATCH(A356,aree_servizio!A:A,0)),"?"))</f>
        <v/>
      </c>
      <c r="D356" s="4">
        <f>IF(B356="","",IFERROR(INDEX(marche_ristorante!B:B,MATCH(B356,marche_ristorante!A:A,0)),"?"))</f>
        <v/>
      </c>
    </row>
    <row r="357">
      <c r="A357" t="n">
        <v>345</v>
      </c>
      <c r="B357" t="n">
        <v>2</v>
      </c>
      <c r="C357" s="4">
        <f>IF(A357="","",IFERROR(INDEX(aree_servizio!B:B,MATCH(A357,aree_servizio!A:A,0)),"?"))</f>
        <v/>
      </c>
      <c r="D357" s="4">
        <f>IF(B357="","",IFERROR(INDEX(marche_ristorante!B:B,MATCH(B357,marche_ristorante!A:A,0)),"?"))</f>
        <v/>
      </c>
    </row>
    <row r="358">
      <c r="A358" t="n">
        <v>346</v>
      </c>
      <c r="B358" t="n">
        <v>2</v>
      </c>
      <c r="C358" s="4">
        <f>IF(A358="","",IFERROR(INDEX(aree_servizio!B:B,MATCH(A358,aree_servizio!A:A,0)),"?"))</f>
        <v/>
      </c>
      <c r="D358" s="4">
        <f>IF(B358="","",IFERROR(INDEX(marche_ristorante!B:B,MATCH(B358,marche_ristorante!A:A,0)),"?"))</f>
        <v/>
      </c>
    </row>
    <row r="359">
      <c r="A359" t="n">
        <v>347</v>
      </c>
      <c r="B359" t="n">
        <v>15</v>
      </c>
      <c r="C359" s="4">
        <f>IF(A359="","",IFERROR(INDEX(aree_servizio!B:B,MATCH(A359,aree_servizio!A:A,0)),"?"))</f>
        <v/>
      </c>
      <c r="D359" s="4">
        <f>IF(B359="","",IFERROR(INDEX(marche_ristorante!B:B,MATCH(B359,marche_ristorante!A:A,0)),"?"))</f>
        <v/>
      </c>
    </row>
    <row r="360">
      <c r="A360" t="n">
        <v>348</v>
      </c>
      <c r="B360" t="n">
        <v>16</v>
      </c>
      <c r="C360" s="4">
        <f>IF(A360="","",IFERROR(INDEX(aree_servizio!B:B,MATCH(A360,aree_servizio!A:A,0)),"?"))</f>
        <v/>
      </c>
      <c r="D360" s="4">
        <f>IF(B360="","",IFERROR(INDEX(marche_ristorante!B:B,MATCH(B360,marche_ristorante!A:A,0)),"?"))</f>
        <v/>
      </c>
    </row>
    <row r="361">
      <c r="A361" t="n">
        <v>349</v>
      </c>
      <c r="B361" t="n">
        <v>2</v>
      </c>
      <c r="C361" s="4">
        <f>IF(A361="","",IFERROR(INDEX(aree_servizio!B:B,MATCH(A361,aree_servizio!A:A,0)),"?"))</f>
        <v/>
      </c>
      <c r="D361" s="4">
        <f>IF(B361="","",IFERROR(INDEX(marche_ristorante!B:B,MATCH(B361,marche_ristorante!A:A,0)),"?"))</f>
        <v/>
      </c>
    </row>
    <row r="362">
      <c r="A362" t="n">
        <v>350</v>
      </c>
      <c r="B362" t="n">
        <v>2</v>
      </c>
      <c r="C362" s="4">
        <f>IF(A362="","",IFERROR(INDEX(aree_servizio!B:B,MATCH(A362,aree_servizio!A:A,0)),"?"))</f>
        <v/>
      </c>
      <c r="D362" s="4">
        <f>IF(B362="","",IFERROR(INDEX(marche_ristorante!B:B,MATCH(B362,marche_ristorante!A:A,0)),"?"))</f>
        <v/>
      </c>
    </row>
    <row r="363">
      <c r="A363" t="n">
        <v>351</v>
      </c>
      <c r="B363" t="n">
        <v>2</v>
      </c>
      <c r="C363" s="4">
        <f>IF(A363="","",IFERROR(INDEX(aree_servizio!B:B,MATCH(A363,aree_servizio!A:A,0)),"?"))</f>
        <v/>
      </c>
      <c r="D363" s="4">
        <f>IF(B363="","",IFERROR(INDEX(marche_ristorante!B:B,MATCH(B363,marche_ristorante!A:A,0)),"?"))</f>
        <v/>
      </c>
    </row>
    <row r="364">
      <c r="A364" t="n">
        <v>352</v>
      </c>
      <c r="B364" t="n">
        <v>2</v>
      </c>
      <c r="C364" s="4">
        <f>IF(A364="","",IFERROR(INDEX(aree_servizio!B:B,MATCH(A364,aree_servizio!A:A,0)),"?"))</f>
        <v/>
      </c>
      <c r="D364" s="4">
        <f>IF(B364="","",IFERROR(INDEX(marche_ristorante!B:B,MATCH(B364,marche_ristorante!A:A,0)),"?"))</f>
        <v/>
      </c>
    </row>
    <row r="365">
      <c r="A365" t="n">
        <v>353</v>
      </c>
      <c r="B365" t="n">
        <v>2</v>
      </c>
      <c r="C365" s="4">
        <f>IF(A365="","",IFERROR(INDEX(aree_servizio!B:B,MATCH(A365,aree_servizio!A:A,0)),"?"))</f>
        <v/>
      </c>
      <c r="D365" s="4">
        <f>IF(B365="","",IFERROR(INDEX(marche_ristorante!B:B,MATCH(B365,marche_ristorante!A:A,0)),"?"))</f>
        <v/>
      </c>
    </row>
    <row r="366">
      <c r="A366" t="n">
        <v>354</v>
      </c>
      <c r="B366" t="n">
        <v>2</v>
      </c>
      <c r="C366" s="4">
        <f>IF(A366="","",IFERROR(INDEX(aree_servizio!B:B,MATCH(A366,aree_servizio!A:A,0)),"?"))</f>
        <v/>
      </c>
      <c r="D366" s="4">
        <f>IF(B366="","",IFERROR(INDEX(marche_ristorante!B:B,MATCH(B366,marche_ristorante!A:A,0)),"?"))</f>
        <v/>
      </c>
    </row>
    <row r="367">
      <c r="A367" t="n">
        <v>356</v>
      </c>
      <c r="B367" t="n">
        <v>1</v>
      </c>
      <c r="C367" s="4">
        <f>IF(A367="","",IFERROR(INDEX(aree_servizio!B:B,MATCH(A367,aree_servizio!A:A,0)),"?"))</f>
        <v/>
      </c>
      <c r="D367" s="4">
        <f>IF(B367="","",IFERROR(INDEX(marche_ristorante!B:B,MATCH(B367,marche_ristorante!A:A,0)),"?"))</f>
        <v/>
      </c>
    </row>
    <row r="368">
      <c r="A368" t="n">
        <v>357</v>
      </c>
      <c r="B368" t="n">
        <v>2</v>
      </c>
      <c r="C368" s="4">
        <f>IF(A368="","",IFERROR(INDEX(aree_servizio!B:B,MATCH(A368,aree_servizio!A:A,0)),"?"))</f>
        <v/>
      </c>
      <c r="D368" s="4">
        <f>IF(B368="","",IFERROR(INDEX(marche_ristorante!B:B,MATCH(B368,marche_ristorante!A:A,0)),"?"))</f>
        <v/>
      </c>
    </row>
    <row r="369">
      <c r="A369" t="n">
        <v>359</v>
      </c>
      <c r="B369" t="n">
        <v>2</v>
      </c>
      <c r="C369" s="4">
        <f>IF(A369="","",IFERROR(INDEX(aree_servizio!B:B,MATCH(A369,aree_servizio!A:A,0)),"?"))</f>
        <v/>
      </c>
      <c r="D369" s="4">
        <f>IF(B369="","",IFERROR(INDEX(marche_ristorante!B:B,MATCH(B369,marche_ristorante!A:A,0)),"?"))</f>
        <v/>
      </c>
    </row>
    <row r="370">
      <c r="A370" t="n">
        <v>360</v>
      </c>
      <c r="B370" t="n">
        <v>2</v>
      </c>
      <c r="C370" s="4">
        <f>IF(A370="","",IFERROR(INDEX(aree_servizio!B:B,MATCH(A370,aree_servizio!A:A,0)),"?"))</f>
        <v/>
      </c>
      <c r="D370" s="4">
        <f>IF(B370="","",IFERROR(INDEX(marche_ristorante!B:B,MATCH(B370,marche_ristorante!A:A,0)),"?"))</f>
        <v/>
      </c>
    </row>
    <row r="371">
      <c r="A371" t="n">
        <v>361</v>
      </c>
      <c r="B371" t="n">
        <v>2</v>
      </c>
      <c r="C371" s="4">
        <f>IF(A371="","",IFERROR(INDEX(aree_servizio!B:B,MATCH(A371,aree_servizio!A:A,0)),"?"))</f>
        <v/>
      </c>
      <c r="D371" s="4">
        <f>IF(B371="","",IFERROR(INDEX(marche_ristorante!B:B,MATCH(B371,marche_ristorante!A:A,0)),"?"))</f>
        <v/>
      </c>
    </row>
    <row r="372">
      <c r="A372" t="n">
        <v>362</v>
      </c>
      <c r="B372" t="n">
        <v>2</v>
      </c>
      <c r="C372" s="4">
        <f>IF(A372="","",IFERROR(INDEX(aree_servizio!B:B,MATCH(A372,aree_servizio!A:A,0)),"?"))</f>
        <v/>
      </c>
      <c r="D372" s="4">
        <f>IF(B372="","",IFERROR(INDEX(marche_ristorante!B:B,MATCH(B372,marche_ristorante!A:A,0)),"?"))</f>
        <v/>
      </c>
    </row>
    <row r="373">
      <c r="A373" t="n">
        <v>364</v>
      </c>
      <c r="B373" t="n">
        <v>1</v>
      </c>
      <c r="C373" s="4">
        <f>IF(A373="","",IFERROR(INDEX(aree_servizio!B:B,MATCH(A373,aree_servizio!A:A,0)),"?"))</f>
        <v/>
      </c>
      <c r="D373" s="4">
        <f>IF(B373="","",IFERROR(INDEX(marche_ristorante!B:B,MATCH(B373,marche_ristorante!A:A,0)),"?"))</f>
        <v/>
      </c>
    </row>
    <row r="374">
      <c r="A374" t="n">
        <v>365</v>
      </c>
      <c r="B374" t="n">
        <v>2</v>
      </c>
      <c r="C374" s="4">
        <f>IF(A374="","",IFERROR(INDEX(aree_servizio!B:B,MATCH(A374,aree_servizio!A:A,0)),"?"))</f>
        <v/>
      </c>
      <c r="D374" s="4">
        <f>IF(B374="","",IFERROR(INDEX(marche_ristorante!B:B,MATCH(B374,marche_ristorante!A:A,0)),"?"))</f>
        <v/>
      </c>
    </row>
    <row r="375">
      <c r="A375" t="n">
        <v>367</v>
      </c>
      <c r="B375" t="n">
        <v>2</v>
      </c>
      <c r="C375" s="4">
        <f>IF(A375="","",IFERROR(INDEX(aree_servizio!B:B,MATCH(A375,aree_servizio!A:A,0)),"?"))</f>
        <v/>
      </c>
      <c r="D375" s="4">
        <f>IF(B375="","",IFERROR(INDEX(marche_ristorante!B:B,MATCH(B375,marche_ristorante!A:A,0)),"?"))</f>
        <v/>
      </c>
    </row>
    <row r="376">
      <c r="A376" t="n">
        <v>368</v>
      </c>
      <c r="B376" t="n">
        <v>2</v>
      </c>
      <c r="C376" s="4">
        <f>IF(A376="","",IFERROR(INDEX(aree_servizio!B:B,MATCH(A376,aree_servizio!A:A,0)),"?"))</f>
        <v/>
      </c>
      <c r="D376" s="4">
        <f>IF(B376="","",IFERROR(INDEX(marche_ristorante!B:B,MATCH(B376,marche_ristorante!A:A,0)),"?"))</f>
        <v/>
      </c>
    </row>
    <row r="377">
      <c r="A377" t="n">
        <v>368</v>
      </c>
      <c r="B377" t="n">
        <v>17</v>
      </c>
      <c r="C377" s="4">
        <f>IF(A377="","",IFERROR(INDEX(aree_servizio!B:B,MATCH(A377,aree_servizio!A:A,0)),"?"))</f>
        <v/>
      </c>
      <c r="D377" s="4">
        <f>IF(B377="","",IFERROR(INDEX(marche_ristorante!B:B,MATCH(B377,marche_ristorante!A:A,0)),"?"))</f>
        <v/>
      </c>
    </row>
    <row r="378">
      <c r="A378" t="n">
        <v>369</v>
      </c>
      <c r="B378" t="n">
        <v>2</v>
      </c>
      <c r="C378" s="4">
        <f>IF(A378="","",IFERROR(INDEX(aree_servizio!B:B,MATCH(A378,aree_servizio!A:A,0)),"?"))</f>
        <v/>
      </c>
      <c r="D378" s="4">
        <f>IF(B378="","",IFERROR(INDEX(marche_ristorante!B:B,MATCH(B378,marche_ristorante!A:A,0)),"?"))</f>
        <v/>
      </c>
    </row>
    <row r="379">
      <c r="A379" t="n">
        <v>370</v>
      </c>
      <c r="B379" t="n">
        <v>2</v>
      </c>
      <c r="C379" s="4">
        <f>IF(A379="","",IFERROR(INDEX(aree_servizio!B:B,MATCH(A379,aree_servizio!A:A,0)),"?"))</f>
        <v/>
      </c>
      <c r="D379" s="4">
        <f>IF(B379="","",IFERROR(INDEX(marche_ristorante!B:B,MATCH(B379,marche_ristorante!A:A,0)),"?"))</f>
        <v/>
      </c>
    </row>
    <row r="380">
      <c r="A380" t="n">
        <v>371</v>
      </c>
      <c r="B380" t="n">
        <v>8</v>
      </c>
      <c r="C380" s="4">
        <f>IF(A380="","",IFERROR(INDEX(aree_servizio!B:B,MATCH(A380,aree_servizio!A:A,0)),"?"))</f>
        <v/>
      </c>
      <c r="D380" s="4">
        <f>IF(B380="","",IFERROR(INDEX(marche_ristorante!B:B,MATCH(B380,marche_ristorante!A:A,0)),"?"))</f>
        <v/>
      </c>
    </row>
    <row r="381">
      <c r="A381" t="n">
        <v>372</v>
      </c>
      <c r="B381" t="n">
        <v>2</v>
      </c>
      <c r="C381" s="4">
        <f>IF(A381="","",IFERROR(INDEX(aree_servizio!B:B,MATCH(A381,aree_servizio!A:A,0)),"?"))</f>
        <v/>
      </c>
      <c r="D381" s="4">
        <f>IF(B381="","",IFERROR(INDEX(marche_ristorante!B:B,MATCH(B381,marche_ristorante!A:A,0)),"?"))</f>
        <v/>
      </c>
    </row>
    <row r="382">
      <c r="A382" t="n">
        <v>373</v>
      </c>
      <c r="B382" t="n">
        <v>2</v>
      </c>
      <c r="C382" s="4">
        <f>IF(A382="","",IFERROR(INDEX(aree_servizio!B:B,MATCH(A382,aree_servizio!A:A,0)),"?"))</f>
        <v/>
      </c>
      <c r="D382" s="4">
        <f>IF(B382="","",IFERROR(INDEX(marche_ristorante!B:B,MATCH(B382,marche_ristorante!A:A,0)),"?"))</f>
        <v/>
      </c>
    </row>
    <row r="383">
      <c r="A383" t="n">
        <v>374</v>
      </c>
      <c r="B383" t="n">
        <v>6</v>
      </c>
      <c r="C383" s="4">
        <f>IF(A383="","",IFERROR(INDEX(aree_servizio!B:B,MATCH(A383,aree_servizio!A:A,0)),"?"))</f>
        <v/>
      </c>
      <c r="D383" s="4">
        <f>IF(B383="","",IFERROR(INDEX(marche_ristorante!B:B,MATCH(B383,marche_ristorante!A:A,0)),"?"))</f>
        <v/>
      </c>
    </row>
    <row r="384">
      <c r="A384" t="n">
        <v>375</v>
      </c>
      <c r="B384" t="n">
        <v>6</v>
      </c>
      <c r="C384" s="4">
        <f>IF(A384="","",IFERROR(INDEX(aree_servizio!B:B,MATCH(A384,aree_servizio!A:A,0)),"?"))</f>
        <v/>
      </c>
      <c r="D384" s="4">
        <f>IF(B384="","",IFERROR(INDEX(marche_ristorante!B:B,MATCH(B384,marche_ristorante!A:A,0)),"?"))</f>
        <v/>
      </c>
    </row>
    <row r="385">
      <c r="A385" t="n">
        <v>376</v>
      </c>
      <c r="B385" t="n">
        <v>2</v>
      </c>
      <c r="C385" s="4">
        <f>IF(A385="","",IFERROR(INDEX(aree_servizio!B:B,MATCH(A385,aree_servizio!A:A,0)),"?"))</f>
        <v/>
      </c>
      <c r="D385" s="4">
        <f>IF(B385="","",IFERROR(INDEX(marche_ristorante!B:B,MATCH(B385,marche_ristorante!A:A,0)),"?"))</f>
        <v/>
      </c>
    </row>
    <row r="386">
      <c r="A386" t="n">
        <v>377</v>
      </c>
      <c r="B386" t="n">
        <v>2</v>
      </c>
      <c r="C386" s="4">
        <f>IF(A386="","",IFERROR(INDEX(aree_servizio!B:B,MATCH(A386,aree_servizio!A:A,0)),"?"))</f>
        <v/>
      </c>
      <c r="D386" s="4">
        <f>IF(B386="","",IFERROR(INDEX(marche_ristorante!B:B,MATCH(B386,marche_ristorante!A:A,0)),"?"))</f>
        <v/>
      </c>
    </row>
    <row r="387">
      <c r="A387" t="n">
        <v>377</v>
      </c>
      <c r="B387" t="n">
        <v>17</v>
      </c>
      <c r="C387" s="4">
        <f>IF(A387="","",IFERROR(INDEX(aree_servizio!B:B,MATCH(A387,aree_servizio!A:A,0)),"?"))</f>
        <v/>
      </c>
      <c r="D387" s="4">
        <f>IF(B387="","",IFERROR(INDEX(marche_ristorante!B:B,MATCH(B387,marche_ristorante!A:A,0)),"?"))</f>
        <v/>
      </c>
    </row>
    <row r="388">
      <c r="A388" t="n">
        <v>378</v>
      </c>
      <c r="B388" t="n">
        <v>11</v>
      </c>
      <c r="C388" s="4">
        <f>IF(A388="","",IFERROR(INDEX(aree_servizio!B:B,MATCH(A388,aree_servizio!A:A,0)),"?"))</f>
        <v/>
      </c>
      <c r="D388" s="4">
        <f>IF(B388="","",IFERROR(INDEX(marche_ristorante!B:B,MATCH(B388,marche_ristorante!A:A,0)),"?"))</f>
        <v/>
      </c>
    </row>
    <row r="389">
      <c r="A389" t="n">
        <v>379</v>
      </c>
      <c r="B389" t="n">
        <v>6</v>
      </c>
      <c r="C389" s="4">
        <f>IF(A389="","",IFERROR(INDEX(aree_servizio!B:B,MATCH(A389,aree_servizio!A:A,0)),"?"))</f>
        <v/>
      </c>
      <c r="D389" s="4">
        <f>IF(B389="","",IFERROR(INDEX(marche_ristorante!B:B,MATCH(B389,marche_ristorante!A:A,0)),"?"))</f>
        <v/>
      </c>
    </row>
    <row r="390">
      <c r="A390" t="n">
        <v>380</v>
      </c>
      <c r="B390" t="n">
        <v>13</v>
      </c>
      <c r="C390" s="4">
        <f>IF(A390="","",IFERROR(INDEX(aree_servizio!B:B,MATCH(A390,aree_servizio!A:A,0)),"?"))</f>
        <v/>
      </c>
      <c r="D390" s="4">
        <f>IF(B390="","",IFERROR(INDEX(marche_ristorante!B:B,MATCH(B390,marche_ristorante!A:A,0)),"?"))</f>
        <v/>
      </c>
    </row>
    <row r="391">
      <c r="A391" t="n">
        <v>381</v>
      </c>
      <c r="B391" t="n">
        <v>11</v>
      </c>
      <c r="C391" s="4">
        <f>IF(A391="","",IFERROR(INDEX(aree_servizio!B:B,MATCH(A391,aree_servizio!A:A,0)),"?"))</f>
        <v/>
      </c>
      <c r="D391" s="4">
        <f>IF(B391="","",IFERROR(INDEX(marche_ristorante!B:B,MATCH(B391,marche_ristorante!A:A,0)),"?"))</f>
        <v/>
      </c>
    </row>
    <row r="392">
      <c r="A392" t="n">
        <v>382</v>
      </c>
      <c r="B392" t="n">
        <v>2</v>
      </c>
      <c r="C392" s="4">
        <f>IF(A392="","",IFERROR(INDEX(aree_servizio!B:B,MATCH(A392,aree_servizio!A:A,0)),"?"))</f>
        <v/>
      </c>
      <c r="D392" s="4">
        <f>IF(B392="","",IFERROR(INDEX(marche_ristorante!B:B,MATCH(B392,marche_ristorante!A:A,0)),"?"))</f>
        <v/>
      </c>
    </row>
    <row r="393">
      <c r="A393" t="n">
        <v>384</v>
      </c>
      <c r="B393" t="n">
        <v>2</v>
      </c>
      <c r="C393" s="4">
        <f>IF(A393="","",IFERROR(INDEX(aree_servizio!B:B,MATCH(A393,aree_servizio!A:A,0)),"?"))</f>
        <v/>
      </c>
      <c r="D393" s="4">
        <f>IF(B393="","",IFERROR(INDEX(marche_ristorante!B:B,MATCH(B393,marche_ristorante!A:A,0)),"?"))</f>
        <v/>
      </c>
    </row>
    <row r="394">
      <c r="A394" t="n">
        <v>385</v>
      </c>
      <c r="B394" t="n">
        <v>2</v>
      </c>
      <c r="C394" s="4">
        <f>IF(A394="","",IFERROR(INDEX(aree_servizio!B:B,MATCH(A394,aree_servizio!A:A,0)),"?"))</f>
        <v/>
      </c>
      <c r="D394" s="4">
        <f>IF(B394="","",IFERROR(INDEX(marche_ristorante!B:B,MATCH(B394,marche_ristorante!A:A,0)),"?"))</f>
        <v/>
      </c>
    </row>
    <row r="395">
      <c r="A395" t="n">
        <v>386</v>
      </c>
      <c r="B395" t="n">
        <v>11</v>
      </c>
      <c r="C395" s="4">
        <f>IF(A395="","",IFERROR(INDEX(aree_servizio!B:B,MATCH(A395,aree_servizio!A:A,0)),"?"))</f>
        <v/>
      </c>
      <c r="D395" s="4">
        <f>IF(B395="","",IFERROR(INDEX(marche_ristorante!B:B,MATCH(B395,marche_ristorante!A:A,0)),"?"))</f>
        <v/>
      </c>
    </row>
    <row r="396">
      <c r="A396" t="n">
        <v>387</v>
      </c>
      <c r="B396" t="n">
        <v>15</v>
      </c>
      <c r="C396" s="4">
        <f>IF(A396="","",IFERROR(INDEX(aree_servizio!B:B,MATCH(A396,aree_servizio!A:A,0)),"?"))</f>
        <v/>
      </c>
      <c r="D396" s="4">
        <f>IF(B396="","",IFERROR(INDEX(marche_ristorante!B:B,MATCH(B396,marche_ristorante!A:A,0)),"?"))</f>
        <v/>
      </c>
    </row>
    <row r="397">
      <c r="A397" t="n">
        <v>389</v>
      </c>
      <c r="B397" t="n">
        <v>13</v>
      </c>
      <c r="C397" s="4">
        <f>IF(A397="","",IFERROR(INDEX(aree_servizio!B:B,MATCH(A397,aree_servizio!A:A,0)),"?"))</f>
        <v/>
      </c>
      <c r="D397" s="4">
        <f>IF(B397="","",IFERROR(INDEX(marche_ristorante!B:B,MATCH(B397,marche_ristorante!A:A,0)),"?"))</f>
        <v/>
      </c>
    </row>
    <row r="398">
      <c r="A398" t="n">
        <v>390</v>
      </c>
      <c r="B398" t="n">
        <v>15</v>
      </c>
      <c r="C398" s="4">
        <f>IF(A398="","",IFERROR(INDEX(aree_servizio!B:B,MATCH(A398,aree_servizio!A:A,0)),"?"))</f>
        <v/>
      </c>
      <c r="D398" s="4">
        <f>IF(B398="","",IFERROR(INDEX(marche_ristorante!B:B,MATCH(B398,marche_ristorante!A:A,0)),"?"))</f>
        <v/>
      </c>
    </row>
    <row r="399">
      <c r="A399" t="n">
        <v>393</v>
      </c>
      <c r="B399" t="n">
        <v>2</v>
      </c>
      <c r="C399" s="4">
        <f>IF(A399="","",IFERROR(INDEX(aree_servizio!B:B,MATCH(A399,aree_servizio!A:A,0)),"?"))</f>
        <v/>
      </c>
      <c r="D399" s="4">
        <f>IF(B399="","",IFERROR(INDEX(marche_ristorante!B:B,MATCH(B399,marche_ristorante!A:A,0)),"?"))</f>
        <v/>
      </c>
    </row>
    <row r="400">
      <c r="A400" t="n">
        <v>394</v>
      </c>
      <c r="B400" t="n">
        <v>12</v>
      </c>
      <c r="C400" s="4">
        <f>IF(A400="","",IFERROR(INDEX(aree_servizio!B:B,MATCH(A400,aree_servizio!A:A,0)),"?"))</f>
        <v/>
      </c>
      <c r="D400" s="4">
        <f>IF(B400="","",IFERROR(INDEX(marche_ristorante!B:B,MATCH(B400,marche_ristorante!A:A,0)),"?"))</f>
        <v/>
      </c>
    </row>
    <row r="401">
      <c r="A401" t="n">
        <v>397</v>
      </c>
      <c r="B401" t="n">
        <v>12</v>
      </c>
      <c r="C401" s="4">
        <f>IF(A401="","",IFERROR(INDEX(aree_servizio!B:B,MATCH(A401,aree_servizio!A:A,0)),"?"))</f>
        <v/>
      </c>
      <c r="D401" s="4">
        <f>IF(B401="","",IFERROR(INDEX(marche_ristorante!B:B,MATCH(B401,marche_ristorante!A:A,0)),"?"))</f>
        <v/>
      </c>
    </row>
    <row r="402">
      <c r="A402" t="n">
        <v>405</v>
      </c>
      <c r="B402" t="n">
        <v>2</v>
      </c>
      <c r="C402" s="4">
        <f>IF(A402="","",IFERROR(INDEX(aree_servizio!B:B,MATCH(A402,aree_servizio!A:A,0)),"?"))</f>
        <v/>
      </c>
      <c r="D402" s="4">
        <f>IF(B402="","",IFERROR(INDEX(marche_ristorante!B:B,MATCH(B402,marche_ristorante!A:A,0)),"?"))</f>
        <v/>
      </c>
    </row>
    <row r="403">
      <c r="A403" t="n">
        <v>406</v>
      </c>
      <c r="B403" t="n">
        <v>1</v>
      </c>
      <c r="C403" s="4">
        <f>IF(A403="","",IFERROR(INDEX(aree_servizio!B:B,MATCH(A403,aree_servizio!A:A,0)),"?"))</f>
        <v/>
      </c>
      <c r="D403" s="4">
        <f>IF(B403="","",IFERROR(INDEX(marche_ristorante!B:B,MATCH(B403,marche_ristorante!A:A,0)),"?"))</f>
        <v/>
      </c>
    </row>
    <row r="404">
      <c r="A404" t="n">
        <v>407</v>
      </c>
      <c r="B404" t="n">
        <v>1</v>
      </c>
      <c r="C404" s="4">
        <f>IF(A404="","",IFERROR(INDEX(aree_servizio!B:B,MATCH(A404,aree_servizio!A:A,0)),"?"))</f>
        <v/>
      </c>
      <c r="D404" s="4">
        <f>IF(B404="","",IFERROR(INDEX(marche_ristorante!B:B,MATCH(B404,marche_ristorante!A:A,0)),"?"))</f>
        <v/>
      </c>
    </row>
    <row r="405">
      <c r="A405" t="n">
        <v>408</v>
      </c>
      <c r="B405" t="n">
        <v>2</v>
      </c>
      <c r="C405" s="4">
        <f>IF(A405="","",IFERROR(INDEX(aree_servizio!B:B,MATCH(A405,aree_servizio!A:A,0)),"?"))</f>
        <v/>
      </c>
      <c r="D405" s="4">
        <f>IF(B405="","",IFERROR(INDEX(marche_ristorante!B:B,MATCH(B405,marche_ristorante!A:A,0)),"?"))</f>
        <v/>
      </c>
    </row>
    <row r="406">
      <c r="A406" t="n">
        <v>409</v>
      </c>
      <c r="B406" t="n">
        <v>1</v>
      </c>
      <c r="C406" s="4">
        <f>IF(A406="","",IFERROR(INDEX(aree_servizio!B:B,MATCH(A406,aree_servizio!A:A,0)),"?"))</f>
        <v/>
      </c>
      <c r="D406" s="4">
        <f>IF(B406="","",IFERROR(INDEX(marche_ristorante!B:B,MATCH(B406,marche_ristorante!A:A,0)),"?"))</f>
        <v/>
      </c>
    </row>
    <row r="407">
      <c r="A407" t="n">
        <v>410</v>
      </c>
      <c r="B407" t="n">
        <v>2</v>
      </c>
      <c r="C407" s="4">
        <f>IF(A407="","",IFERROR(INDEX(aree_servizio!B:B,MATCH(A407,aree_servizio!A:A,0)),"?"))</f>
        <v/>
      </c>
      <c r="D407" s="4">
        <f>IF(B407="","",IFERROR(INDEX(marche_ristorante!B:B,MATCH(B407,marche_ristorante!A:A,0)),"?"))</f>
        <v/>
      </c>
    </row>
    <row r="408">
      <c r="A408" t="n">
        <v>411</v>
      </c>
      <c r="B408" t="n">
        <v>2</v>
      </c>
      <c r="C408" s="4">
        <f>IF(A408="","",IFERROR(INDEX(aree_servizio!B:B,MATCH(A408,aree_servizio!A:A,0)),"?"))</f>
        <v/>
      </c>
      <c r="D408" s="4">
        <f>IF(B408="","",IFERROR(INDEX(marche_ristorante!B:B,MATCH(B408,marche_ristorante!A:A,0)),"?"))</f>
        <v/>
      </c>
    </row>
    <row r="409">
      <c r="A409" t="n">
        <v>412</v>
      </c>
      <c r="B409" t="n">
        <v>1</v>
      </c>
      <c r="C409" s="4">
        <f>IF(A409="","",IFERROR(INDEX(aree_servizio!B:B,MATCH(A409,aree_servizio!A:A,0)),"?"))</f>
        <v/>
      </c>
      <c r="D409" s="4">
        <f>IF(B409="","",IFERROR(INDEX(marche_ristorante!B:B,MATCH(B409,marche_ristorante!A:A,0)),"?"))</f>
        <v/>
      </c>
    </row>
    <row r="410">
      <c r="A410" t="n">
        <v>415</v>
      </c>
      <c r="B410" t="n">
        <v>15</v>
      </c>
      <c r="C410" s="4">
        <f>IF(A410="","",IFERROR(INDEX(aree_servizio!B:B,MATCH(A410,aree_servizio!A:A,0)),"?"))</f>
        <v/>
      </c>
      <c r="D410" s="4">
        <f>IF(B410="","",IFERROR(INDEX(marche_ristorante!B:B,MATCH(B410,marche_ristorante!A:A,0)),"?"))</f>
        <v/>
      </c>
    </row>
    <row r="411">
      <c r="A411" t="n">
        <v>416</v>
      </c>
      <c r="B411" t="n">
        <v>11</v>
      </c>
      <c r="C411" s="4">
        <f>IF(A411="","",IFERROR(INDEX(aree_servizio!B:B,MATCH(A411,aree_servizio!A:A,0)),"?"))</f>
        <v/>
      </c>
      <c r="D411" s="4">
        <f>IF(B411="","",IFERROR(INDEX(marche_ristorante!B:B,MATCH(B411,marche_ristorante!A:A,0)),"?"))</f>
        <v/>
      </c>
    </row>
    <row r="412">
      <c r="A412" t="n">
        <v>417</v>
      </c>
      <c r="B412" t="n">
        <v>11</v>
      </c>
      <c r="C412" s="4">
        <f>IF(A412="","",IFERROR(INDEX(aree_servizio!B:B,MATCH(A412,aree_servizio!A:A,0)),"?"))</f>
        <v/>
      </c>
      <c r="D412" s="4">
        <f>IF(B412="","",IFERROR(INDEX(marche_ristorante!B:B,MATCH(B412,marche_ristorante!A:A,0)),"?"))</f>
        <v/>
      </c>
    </row>
    <row r="413">
      <c r="A413" t="n">
        <v>418</v>
      </c>
      <c r="B413" t="n">
        <v>2</v>
      </c>
      <c r="C413" s="4">
        <f>IF(A413="","",IFERROR(INDEX(aree_servizio!B:B,MATCH(A413,aree_servizio!A:A,0)),"?"))</f>
        <v/>
      </c>
      <c r="D413" s="4">
        <f>IF(B413="","",IFERROR(INDEX(marche_ristorante!B:B,MATCH(B413,marche_ristorante!A:A,0)),"?"))</f>
        <v/>
      </c>
    </row>
    <row r="414">
      <c r="A414" t="n">
        <v>419</v>
      </c>
      <c r="B414" t="n">
        <v>2</v>
      </c>
      <c r="C414" s="4">
        <f>IF(A414="","",IFERROR(INDEX(aree_servizio!B:B,MATCH(A414,aree_servizio!A:A,0)),"?"))</f>
        <v/>
      </c>
      <c r="D414" s="4">
        <f>IF(B414="","",IFERROR(INDEX(marche_ristorante!B:B,MATCH(B414,marche_ristorante!A:A,0)),"?"))</f>
        <v/>
      </c>
    </row>
    <row r="415">
      <c r="A415" t="n">
        <v>420</v>
      </c>
      <c r="B415" t="n">
        <v>2</v>
      </c>
      <c r="C415" s="4">
        <f>IF(A415="","",IFERROR(INDEX(aree_servizio!B:B,MATCH(A415,aree_servizio!A:A,0)),"?"))</f>
        <v/>
      </c>
      <c r="D415" s="4">
        <f>IF(B415="","",IFERROR(INDEX(marche_ristorante!B:B,MATCH(B415,marche_ristorante!A:A,0)),"?"))</f>
        <v/>
      </c>
    </row>
    <row r="416">
      <c r="A416" t="n">
        <v>421</v>
      </c>
      <c r="B416" t="n">
        <v>2</v>
      </c>
      <c r="C416" s="4">
        <f>IF(A416="","",IFERROR(INDEX(aree_servizio!B:B,MATCH(A416,aree_servizio!A:A,0)),"?"))</f>
        <v/>
      </c>
      <c r="D416" s="4">
        <f>IF(B416="","",IFERROR(INDEX(marche_ristorante!B:B,MATCH(B416,marche_ristorante!A:A,0)),"?"))</f>
        <v/>
      </c>
    </row>
    <row r="417">
      <c r="A417" t="n">
        <v>421</v>
      </c>
      <c r="B417" t="n">
        <v>17</v>
      </c>
      <c r="C417" s="4">
        <f>IF(A417="","",IFERROR(INDEX(aree_servizio!B:B,MATCH(A417,aree_servizio!A:A,0)),"?"))</f>
        <v/>
      </c>
      <c r="D417" s="4">
        <f>IF(B417="","",IFERROR(INDEX(marche_ristorante!B:B,MATCH(B417,marche_ristorante!A:A,0)),"?"))</f>
        <v/>
      </c>
    </row>
    <row r="418">
      <c r="A418" t="n">
        <v>422</v>
      </c>
      <c r="B418" t="n">
        <v>2</v>
      </c>
      <c r="C418" s="4">
        <f>IF(A418="","",IFERROR(INDEX(aree_servizio!B:B,MATCH(A418,aree_servizio!A:A,0)),"?"))</f>
        <v/>
      </c>
      <c r="D418" s="4">
        <f>IF(B418="","",IFERROR(INDEX(marche_ristorante!B:B,MATCH(B418,marche_ristorante!A:A,0)),"?"))</f>
        <v/>
      </c>
    </row>
    <row r="419">
      <c r="A419" t="n">
        <v>423</v>
      </c>
      <c r="B419" t="n">
        <v>2</v>
      </c>
      <c r="C419" s="4">
        <f>IF(A419="","",IFERROR(INDEX(aree_servizio!B:B,MATCH(A419,aree_servizio!A:A,0)),"?"))</f>
        <v/>
      </c>
      <c r="D419" s="4">
        <f>IF(B419="","",IFERROR(INDEX(marche_ristorante!B:B,MATCH(B419,marche_ristorante!A:A,0)),"?"))</f>
        <v/>
      </c>
    </row>
    <row r="420">
      <c r="A420" t="n">
        <v>424</v>
      </c>
      <c r="B420" t="n">
        <v>2</v>
      </c>
      <c r="C420" s="4">
        <f>IF(A420="","",IFERROR(INDEX(aree_servizio!B:B,MATCH(A420,aree_servizio!A:A,0)),"?"))</f>
        <v/>
      </c>
      <c r="D420" s="4">
        <f>IF(B420="","",IFERROR(INDEX(marche_ristorante!B:B,MATCH(B420,marche_ristorante!A:A,0)),"?"))</f>
        <v/>
      </c>
    </row>
    <row r="421">
      <c r="A421" t="n">
        <v>426</v>
      </c>
      <c r="B421" t="n">
        <v>2</v>
      </c>
      <c r="C421" s="4">
        <f>IF(A421="","",IFERROR(INDEX(aree_servizio!B:B,MATCH(A421,aree_servizio!A:A,0)),"?"))</f>
        <v/>
      </c>
      <c r="D421" s="4">
        <f>IF(B421="","",IFERROR(INDEX(marche_ristorante!B:B,MATCH(B421,marche_ristorante!A:A,0)),"?"))</f>
        <v/>
      </c>
    </row>
    <row r="422">
      <c r="A422" t="n">
        <v>428</v>
      </c>
      <c r="B422" t="n">
        <v>9</v>
      </c>
      <c r="C422" s="4">
        <f>IF(A422="","",IFERROR(INDEX(aree_servizio!B:B,MATCH(A422,aree_servizio!A:A,0)),"?"))</f>
        <v/>
      </c>
      <c r="D422" s="4">
        <f>IF(B422="","",IFERROR(INDEX(marche_ristorante!B:B,MATCH(B422,marche_ristorante!A:A,0)),"?"))</f>
        <v/>
      </c>
    </row>
    <row r="423">
      <c r="A423" t="n">
        <v>431</v>
      </c>
      <c r="B423" t="n">
        <v>2</v>
      </c>
      <c r="C423" s="4">
        <f>IF(A423="","",IFERROR(INDEX(aree_servizio!B:B,MATCH(A423,aree_servizio!A:A,0)),"?"))</f>
        <v/>
      </c>
      <c r="D423" s="4">
        <f>IF(B423="","",IFERROR(INDEX(marche_ristorante!B:B,MATCH(B423,marche_ristorante!A:A,0)),"?"))</f>
        <v/>
      </c>
    </row>
    <row r="424">
      <c r="A424" t="n">
        <v>171</v>
      </c>
      <c r="B424" t="n">
        <v>18</v>
      </c>
      <c r="C424" s="4">
        <f>IF(A424="","",IFERROR(INDEX(aree_servizio!B:B,MATCH(A424,aree_servizio!A:A,0)),"?"))</f>
        <v/>
      </c>
      <c r="D424" s="4">
        <f>IF(B424="","",IFERROR(INDEX(marche_ristorante!B:B,MATCH(B424,marche_ristorante!A:A,0)),"?"))</f>
        <v/>
      </c>
    </row>
    <row r="425">
      <c r="A425" t="n">
        <v>172</v>
      </c>
      <c r="B425" t="n">
        <v>18</v>
      </c>
      <c r="C425" s="4">
        <f>IF(A425="","",IFERROR(INDEX(aree_servizio!B:B,MATCH(A425,aree_servizio!A:A,0)),"?"))</f>
        <v/>
      </c>
      <c r="D425" s="4">
        <f>IF(B425="","",IFERROR(INDEX(marche_ristorante!B:B,MATCH(B425,marche_ristorante!A:A,0)),"?"))</f>
        <v/>
      </c>
    </row>
    <row r="426">
      <c r="A426" t="n">
        <v>454</v>
      </c>
      <c r="B426" t="n">
        <v>2</v>
      </c>
      <c r="C426" s="4">
        <f>IF(A426="","",IFERROR(INDEX(aree_servizio!B:B,MATCH(A426,aree_servizio!A:A,0)),"?"))</f>
        <v/>
      </c>
      <c r="D426" s="4">
        <f>IF(B426="","",IFERROR(INDEX(marche_ristorante!B:B,MATCH(B426,marche_ristorante!A:A,0)),"?"))</f>
        <v/>
      </c>
    </row>
    <row r="427">
      <c r="A427" t="n">
        <v>453</v>
      </c>
      <c r="B427" t="n">
        <v>6</v>
      </c>
      <c r="C427" s="4">
        <f>IF(A427="","",IFERROR(INDEX(aree_servizio!B:B,MATCH(A427,aree_servizio!A:A,0)),"?"))</f>
        <v/>
      </c>
      <c r="D427" s="4">
        <f>IF(B427="","",IFERROR(INDEX(marche_ristorante!B:B,MATCH(B427,marche_ristorante!A:A,0)),"?"))</f>
        <v/>
      </c>
    </row>
    <row r="428">
      <c r="C428" s="4">
        <f>IF(A428="","",IFERROR(INDEX(aree_servizio!B:B,MATCH(A428,aree_servizio!A:A,0)),"?"))</f>
        <v/>
      </c>
      <c r="D428" s="4">
        <f>IF(B428="","",IFERROR(INDEX(marche_ristorante!B:B,MATCH(B428,marche_ristorante!A:A,0)),"?"))</f>
        <v/>
      </c>
    </row>
    <row r="429">
      <c r="C429" s="4">
        <f>IF(A429="","",IFERROR(INDEX(aree_servizio!B:B,MATCH(A429,aree_servizio!A:A,0)),"?"))</f>
        <v/>
      </c>
      <c r="D429" s="4">
        <f>IF(B429="","",IFERROR(INDEX(marche_ristorante!B:B,MATCH(B429,marche_ristorante!A:A,0)),"?"))</f>
        <v/>
      </c>
    </row>
    <row r="430">
      <c r="C430" s="4">
        <f>IF(A430="","",IFERROR(INDEX(aree_servizio!B:B,MATCH(A430,aree_servizio!A:A,0)),"?"))</f>
        <v/>
      </c>
      <c r="D430" s="4">
        <f>IF(B430="","",IFERROR(INDEX(marche_ristorante!B:B,MATCH(B430,marche_ristorante!A:A,0)),"?"))</f>
        <v/>
      </c>
    </row>
    <row r="431">
      <c r="C431" s="4">
        <f>IF(A431="","",IFERROR(INDEX(aree_servizio!B:B,MATCH(A431,aree_servizio!A:A,0)),"?"))</f>
        <v/>
      </c>
      <c r="D431" s="4">
        <f>IF(B431="","",IFERROR(INDEX(marche_ristorante!B:B,MATCH(B431,marche_ristorante!A:A,0)),"?"))</f>
        <v/>
      </c>
    </row>
    <row r="432">
      <c r="C432" s="4">
        <f>IF(A432="","",IFERROR(INDEX(aree_servizio!B:B,MATCH(A432,aree_servizio!A:A,0)),"?"))</f>
        <v/>
      </c>
      <c r="D432" s="4">
        <f>IF(B432="","",IFERROR(INDEX(marche_ristorante!B:B,MATCH(B432,marche_ristorante!A:A,0)),"?"))</f>
        <v/>
      </c>
    </row>
    <row r="433">
      <c r="C433" s="4">
        <f>IF(A433="","",IFERROR(INDEX(aree_servizio!B:B,MATCH(A433,aree_servizio!A:A,0)),"?"))</f>
        <v/>
      </c>
      <c r="D433" s="4">
        <f>IF(B433="","",IFERROR(INDEX(marche_ristorante!B:B,MATCH(B433,marche_ristorante!A:A,0)),"?"))</f>
        <v/>
      </c>
    </row>
    <row r="434">
      <c r="C434" s="4">
        <f>IF(A434="","",IFERROR(INDEX(aree_servizio!B:B,MATCH(A434,aree_servizio!A:A,0)),"?"))</f>
        <v/>
      </c>
      <c r="D434" s="4">
        <f>IF(B434="","",IFERROR(INDEX(marche_ristorante!B:B,MATCH(B434,marche_ristorante!A:A,0)),"?"))</f>
        <v/>
      </c>
    </row>
    <row r="435">
      <c r="C435" s="4">
        <f>IF(A435="","",IFERROR(INDEX(aree_servizio!B:B,MATCH(A435,aree_servizio!A:A,0)),"?"))</f>
        <v/>
      </c>
      <c r="D435" s="4">
        <f>IF(B435="","",IFERROR(INDEX(marche_ristorante!B:B,MATCH(B435,marche_ristorante!A:A,0)),"?"))</f>
        <v/>
      </c>
    </row>
    <row r="436">
      <c r="C436" s="4">
        <f>IF(A436="","",IFERROR(INDEX(aree_servizio!B:B,MATCH(A436,aree_servizio!A:A,0)),"?"))</f>
        <v/>
      </c>
      <c r="D436" s="4">
        <f>IF(B436="","",IFERROR(INDEX(marche_ristorante!B:B,MATCH(B436,marche_ristorante!A:A,0)),"?"))</f>
        <v/>
      </c>
    </row>
    <row r="437">
      <c r="C437" s="4">
        <f>IF(A437="","",IFERROR(INDEX(aree_servizio!B:B,MATCH(A437,aree_servizio!A:A,0)),"?"))</f>
        <v/>
      </c>
      <c r="D437" s="4">
        <f>IF(B437="","",IFERROR(INDEX(marche_ristorante!B:B,MATCH(B437,marche_ristorante!A:A,0)),"?"))</f>
        <v/>
      </c>
    </row>
    <row r="438">
      <c r="C438" s="4">
        <f>IF(A438="","",IFERROR(INDEX(aree_servizio!B:B,MATCH(A438,aree_servizio!A:A,0)),"?"))</f>
        <v/>
      </c>
      <c r="D438" s="4">
        <f>IF(B438="","",IFERROR(INDEX(marche_ristorante!B:B,MATCH(B438,marche_ristorante!A:A,0)),"?"))</f>
        <v/>
      </c>
    </row>
    <row r="439">
      <c r="C439" s="4">
        <f>IF(A439="","",IFERROR(INDEX(aree_servizio!B:B,MATCH(A439,aree_servizio!A:A,0)),"?"))</f>
        <v/>
      </c>
      <c r="D439" s="4">
        <f>IF(B439="","",IFERROR(INDEX(marche_ristorante!B:B,MATCH(B439,marche_ristorante!A:A,0)),"?"))</f>
        <v/>
      </c>
    </row>
    <row r="440">
      <c r="C440" s="4">
        <f>IF(A440="","",IFERROR(INDEX(aree_servizio!B:B,MATCH(A440,aree_servizio!A:A,0)),"?"))</f>
        <v/>
      </c>
      <c r="D440" s="4">
        <f>IF(B440="","",IFERROR(INDEX(marche_ristorante!B:B,MATCH(B440,marche_ristorante!A:A,0)),"?"))</f>
        <v/>
      </c>
    </row>
    <row r="441">
      <c r="C441" s="4">
        <f>IF(A441="","",IFERROR(INDEX(aree_servizio!B:B,MATCH(A441,aree_servizio!A:A,0)),"?"))</f>
        <v/>
      </c>
      <c r="D441" s="4">
        <f>IF(B441="","",IFERROR(INDEX(marche_ristorante!B:B,MATCH(B441,marche_ristorante!A:A,0)),"?"))</f>
        <v/>
      </c>
    </row>
    <row r="442">
      <c r="C442" s="4">
        <f>IF(A442="","",IFERROR(INDEX(aree_servizio!B:B,MATCH(A442,aree_servizio!A:A,0)),"?"))</f>
        <v/>
      </c>
      <c r="D442" s="4">
        <f>IF(B442="","",IFERROR(INDEX(marche_ristorante!B:B,MATCH(B442,marche_ristorante!A:A,0)),"?"))</f>
        <v/>
      </c>
    </row>
    <row r="443">
      <c r="C443" s="4">
        <f>IF(A443="","",IFERROR(INDEX(aree_servizio!B:B,MATCH(A443,aree_servizio!A:A,0)),"?"))</f>
        <v/>
      </c>
      <c r="D443" s="4">
        <f>IF(B443="","",IFERROR(INDEX(marche_ristorante!B:B,MATCH(B443,marche_ristorante!A:A,0)),"?"))</f>
        <v/>
      </c>
    </row>
    <row r="444">
      <c r="C444" s="4">
        <f>IF(A444="","",IFERROR(INDEX(aree_servizio!B:B,MATCH(A444,aree_servizio!A:A,0)),"?"))</f>
        <v/>
      </c>
      <c r="D444" s="4">
        <f>IF(B444="","",IFERROR(INDEX(marche_ristorante!B:B,MATCH(B444,marche_ristorante!A:A,0)),"?"))</f>
        <v/>
      </c>
    </row>
    <row r="445">
      <c r="C445" s="4">
        <f>IF(A445="","",IFERROR(INDEX(aree_servizio!B:B,MATCH(A445,aree_servizio!A:A,0)),"?"))</f>
        <v/>
      </c>
      <c r="D445" s="4">
        <f>IF(B445="","",IFERROR(INDEX(marche_ristorante!B:B,MATCH(B445,marche_ristorante!A:A,0)),"?"))</f>
        <v/>
      </c>
    </row>
    <row r="446">
      <c r="C446" s="4">
        <f>IF(A446="","",IFERROR(INDEX(aree_servizio!B:B,MATCH(A446,aree_servizio!A:A,0)),"?"))</f>
        <v/>
      </c>
      <c r="D446" s="4">
        <f>IF(B446="","",IFERROR(INDEX(marche_ristorante!B:B,MATCH(B446,marche_ristorante!A:A,0)),"?"))</f>
        <v/>
      </c>
    </row>
    <row r="447">
      <c r="C447" s="4">
        <f>IF(A447="","",IFERROR(INDEX(aree_servizio!B:B,MATCH(A447,aree_servizio!A:A,0)),"?"))</f>
        <v/>
      </c>
      <c r="D447" s="4">
        <f>IF(B447="","",IFERROR(INDEX(marche_ristorante!B:B,MATCH(B447,marche_ristorante!A:A,0)),"?"))</f>
        <v/>
      </c>
    </row>
    <row r="448">
      <c r="C448" s="4">
        <f>IF(A448="","",IFERROR(INDEX(aree_servizio!B:B,MATCH(A448,aree_servizio!A:A,0)),"?"))</f>
        <v/>
      </c>
      <c r="D448" s="4">
        <f>IF(B448="","",IFERROR(INDEX(marche_ristorante!B:B,MATCH(B448,marche_ristorante!A:A,0)),"?"))</f>
        <v/>
      </c>
    </row>
    <row r="449">
      <c r="C449" s="4">
        <f>IF(A449="","",IFERROR(INDEX(aree_servizio!B:B,MATCH(A449,aree_servizio!A:A,0)),"?"))</f>
        <v/>
      </c>
      <c r="D449" s="4">
        <f>IF(B449="","",IFERROR(INDEX(marche_ristorante!B:B,MATCH(B449,marche_ristorante!A:A,0)),"?"))</f>
        <v/>
      </c>
    </row>
    <row r="450">
      <c r="C450" s="4">
        <f>IF(A450="","",IFERROR(INDEX(aree_servizio!B:B,MATCH(A450,aree_servizio!A:A,0)),"?"))</f>
        <v/>
      </c>
      <c r="D450" s="4">
        <f>IF(B450="","",IFERROR(INDEX(marche_ristorante!B:B,MATCH(B450,marche_ristorante!A:A,0)),"?"))</f>
        <v/>
      </c>
    </row>
    <row r="451">
      <c r="C451" s="4">
        <f>IF(A451="","",IFERROR(INDEX(aree_servizio!B:B,MATCH(A451,aree_servizio!A:A,0)),"?"))</f>
        <v/>
      </c>
      <c r="D451" s="4">
        <f>IF(B451="","",IFERROR(INDEX(marche_ristorante!B:B,MATCH(B451,marche_ristorante!A:A,0)),"?"))</f>
        <v/>
      </c>
    </row>
    <row r="452">
      <c r="C452" s="4">
        <f>IF(A452="","",IFERROR(INDEX(aree_servizio!B:B,MATCH(A452,aree_servizio!A:A,0)),"?"))</f>
        <v/>
      </c>
      <c r="D452" s="4">
        <f>IF(B452="","",IFERROR(INDEX(marche_ristorante!B:B,MATCH(B452,marche_ristorante!A:A,0)),"?"))</f>
        <v/>
      </c>
    </row>
    <row r="453">
      <c r="C453" s="4">
        <f>IF(A453="","",IFERROR(INDEX(aree_servizio!B:B,MATCH(A453,aree_servizio!A:A,0)),"?"))</f>
        <v/>
      </c>
      <c r="D453" s="4">
        <f>IF(B453="","",IFERROR(INDEX(marche_ristorante!B:B,MATCH(B453,marche_ristorante!A:A,0)),"?"))</f>
        <v/>
      </c>
    </row>
    <row r="454">
      <c r="C454" s="4">
        <f>IF(A454="","",IFERROR(INDEX(aree_servizio!B:B,MATCH(A454,aree_servizio!A:A,0)),"?"))</f>
        <v/>
      </c>
      <c r="D454" s="4">
        <f>IF(B454="","",IFERROR(INDEX(marche_ristorante!B:B,MATCH(B454,marche_ristorante!A:A,0)),"?"))</f>
        <v/>
      </c>
    </row>
    <row r="455">
      <c r="C455" s="4">
        <f>IF(A455="","",IFERROR(INDEX(aree_servizio!B:B,MATCH(A455,aree_servizio!A:A,0)),"?"))</f>
        <v/>
      </c>
      <c r="D455" s="4">
        <f>IF(B455="","",IFERROR(INDEX(marche_ristorante!B:B,MATCH(B455,marche_ristorante!A:A,0)),"?"))</f>
        <v/>
      </c>
    </row>
    <row r="456">
      <c r="C456" s="4">
        <f>IF(A456="","",IFERROR(INDEX(aree_servizio!B:B,MATCH(A456,aree_servizio!A:A,0)),"?"))</f>
        <v/>
      </c>
      <c r="D456" s="4">
        <f>IF(B456="","",IFERROR(INDEX(marche_ristorante!B:B,MATCH(B456,marche_ristorante!A:A,0)),"?"))</f>
        <v/>
      </c>
    </row>
    <row r="457">
      <c r="C457" s="4">
        <f>IF(A457="","",IFERROR(INDEX(aree_servizio!B:B,MATCH(A457,aree_servizio!A:A,0)),"?"))</f>
        <v/>
      </c>
      <c r="D457" s="4">
        <f>IF(B457="","",IFERROR(INDEX(marche_ristorante!B:B,MATCH(B457,marche_ristorante!A:A,0)),"?"))</f>
        <v/>
      </c>
    </row>
    <row r="458">
      <c r="C458" s="4">
        <f>IF(A458="","",IFERROR(INDEX(aree_servizio!B:B,MATCH(A458,aree_servizio!A:A,0)),"?"))</f>
        <v/>
      </c>
      <c r="D458" s="4">
        <f>IF(B458="","",IFERROR(INDEX(marche_ristorante!B:B,MATCH(B458,marche_ristorante!A:A,0)),"?"))</f>
        <v/>
      </c>
    </row>
    <row r="459">
      <c r="C459" s="4">
        <f>IF(A459="","",IFERROR(INDEX(aree_servizio!B:B,MATCH(A459,aree_servizio!A:A,0)),"?"))</f>
        <v/>
      </c>
      <c r="D459" s="4">
        <f>IF(B459="","",IFERROR(INDEX(marche_ristorante!B:B,MATCH(B459,marche_ristorante!A:A,0)),"?"))</f>
        <v/>
      </c>
    </row>
    <row r="460">
      <c r="C460" s="4">
        <f>IF(A460="","",IFERROR(INDEX(aree_servizio!B:B,MATCH(A460,aree_servizio!A:A,0)),"?"))</f>
        <v/>
      </c>
      <c r="D460" s="4">
        <f>IF(B460="","",IFERROR(INDEX(marche_ristorante!B:B,MATCH(B460,marche_ristorante!A:A,0)),"?"))</f>
        <v/>
      </c>
    </row>
    <row r="461">
      <c r="C461" s="4">
        <f>IF(A461="","",IFERROR(INDEX(aree_servizio!B:B,MATCH(A461,aree_servizio!A:A,0)),"?"))</f>
        <v/>
      </c>
      <c r="D461" s="4">
        <f>IF(B461="","",IFERROR(INDEX(marche_ristorante!B:B,MATCH(B461,marche_ristorante!A:A,0)),"?"))</f>
        <v/>
      </c>
    </row>
    <row r="462">
      <c r="C462" s="4">
        <f>IF(A462="","",IFERROR(INDEX(aree_servizio!B:B,MATCH(A462,aree_servizio!A:A,0)),"?"))</f>
        <v/>
      </c>
      <c r="D462" s="4">
        <f>IF(B462="","",IFERROR(INDEX(marche_ristorante!B:B,MATCH(B462,marche_ristorante!A:A,0)),"?"))</f>
        <v/>
      </c>
    </row>
    <row r="463">
      <c r="C463" s="4">
        <f>IF(A463="","",IFERROR(INDEX(aree_servizio!B:B,MATCH(A463,aree_servizio!A:A,0)),"?"))</f>
        <v/>
      </c>
      <c r="D463" s="4">
        <f>IF(B463="","",IFERROR(INDEX(marche_ristorante!B:B,MATCH(B463,marche_ristorante!A:A,0)),"?"))</f>
        <v/>
      </c>
    </row>
    <row r="464">
      <c r="C464" s="4">
        <f>IF(A464="","",IFERROR(INDEX(aree_servizio!B:B,MATCH(A464,aree_servizio!A:A,0)),"?"))</f>
        <v/>
      </c>
      <c r="D464" s="4">
        <f>IF(B464="","",IFERROR(INDEX(marche_ristorante!B:B,MATCH(B464,marche_ristorante!A:A,0)),"?"))</f>
        <v/>
      </c>
    </row>
    <row r="465">
      <c r="C465" s="4">
        <f>IF(A465="","",IFERROR(INDEX(aree_servizio!B:B,MATCH(A465,aree_servizio!A:A,0)),"?"))</f>
        <v/>
      </c>
      <c r="D465" s="4">
        <f>IF(B465="","",IFERROR(INDEX(marche_ristorante!B:B,MATCH(B465,marche_ristorante!A:A,0)),"?"))</f>
        <v/>
      </c>
    </row>
    <row r="466">
      <c r="C466" s="4">
        <f>IF(A466="","",IFERROR(INDEX(aree_servizio!B:B,MATCH(A466,aree_servizio!A:A,0)),"?"))</f>
        <v/>
      </c>
      <c r="D466" s="4">
        <f>IF(B466="","",IFERROR(INDEX(marche_ristorante!B:B,MATCH(B466,marche_ristorante!A:A,0)),"?"))</f>
        <v/>
      </c>
    </row>
    <row r="467">
      <c r="C467" s="4">
        <f>IF(A467="","",IFERROR(INDEX(aree_servizio!B:B,MATCH(A467,aree_servizio!A:A,0)),"?"))</f>
        <v/>
      </c>
      <c r="D467" s="4">
        <f>IF(B467="","",IFERROR(INDEX(marche_ristorante!B:B,MATCH(B467,marche_ristorante!A:A,0)),"?"))</f>
        <v/>
      </c>
    </row>
    <row r="468">
      <c r="C468" s="4">
        <f>IF(A468="","",IFERROR(INDEX(aree_servizio!B:B,MATCH(A468,aree_servizio!A:A,0)),"?"))</f>
        <v/>
      </c>
      <c r="D468" s="4">
        <f>IF(B468="","",IFERROR(INDEX(marche_ristorante!B:B,MATCH(B468,marche_ristorante!A:A,0)),"?"))</f>
        <v/>
      </c>
    </row>
    <row r="469">
      <c r="C469" s="4">
        <f>IF(A469="","",IFERROR(INDEX(aree_servizio!B:B,MATCH(A469,aree_servizio!A:A,0)),"?"))</f>
        <v/>
      </c>
      <c r="D469" s="4">
        <f>IF(B469="","",IFERROR(INDEX(marche_ristorante!B:B,MATCH(B469,marche_ristorante!A:A,0)),"?"))</f>
        <v/>
      </c>
    </row>
    <row r="470">
      <c r="C470" s="4">
        <f>IF(A470="","",IFERROR(INDEX(aree_servizio!B:B,MATCH(A470,aree_servizio!A:A,0)),"?"))</f>
        <v/>
      </c>
      <c r="D470" s="4">
        <f>IF(B470="","",IFERROR(INDEX(marche_ristorante!B:B,MATCH(B470,marche_ristorante!A:A,0)),"?"))</f>
        <v/>
      </c>
    </row>
    <row r="471">
      <c r="C471" s="4">
        <f>IF(A471="","",IFERROR(INDEX(aree_servizio!B:B,MATCH(A471,aree_servizio!A:A,0)),"?"))</f>
        <v/>
      </c>
      <c r="D471" s="4">
        <f>IF(B471="","",IFERROR(INDEX(marche_ristorante!B:B,MATCH(B471,marche_ristorante!A:A,0)),"?"))</f>
        <v/>
      </c>
    </row>
    <row r="472">
      <c r="C472" s="4">
        <f>IF(A472="","",IFERROR(INDEX(aree_servizio!B:B,MATCH(A472,aree_servizio!A:A,0)),"?"))</f>
        <v/>
      </c>
      <c r="D472" s="4">
        <f>IF(B472="","",IFERROR(INDEX(marche_ristorante!B:B,MATCH(B472,marche_ristorante!A:A,0)),"?"))</f>
        <v/>
      </c>
    </row>
    <row r="473">
      <c r="C473" s="4">
        <f>IF(A473="","",IFERROR(INDEX(aree_servizio!B:B,MATCH(A473,aree_servizio!A:A,0)),"?"))</f>
        <v/>
      </c>
      <c r="D473" s="4">
        <f>IF(B473="","",IFERROR(INDEX(marche_ristorante!B:B,MATCH(B473,marche_ristorante!A:A,0)),"?"))</f>
        <v/>
      </c>
    </row>
    <row r="474">
      <c r="C474" s="4">
        <f>IF(A474="","",IFERROR(INDEX(aree_servizio!B:B,MATCH(A474,aree_servizio!A:A,0)),"?"))</f>
        <v/>
      </c>
      <c r="D474" s="4">
        <f>IF(B474="","",IFERROR(INDEX(marche_ristorante!B:B,MATCH(B474,marche_ristorante!A:A,0)),"?"))</f>
        <v/>
      </c>
    </row>
    <row r="475">
      <c r="C475" s="4">
        <f>IF(A475="","",IFERROR(INDEX(aree_servizio!B:B,MATCH(A475,aree_servizio!A:A,0)),"?"))</f>
        <v/>
      </c>
      <c r="D475" s="4">
        <f>IF(B475="","",IFERROR(INDEX(marche_ristorante!B:B,MATCH(B475,marche_ristorante!A:A,0)),"?"))</f>
        <v/>
      </c>
    </row>
    <row r="476">
      <c r="C476" s="4">
        <f>IF(A476="","",IFERROR(INDEX(aree_servizio!B:B,MATCH(A476,aree_servizio!A:A,0)),"?"))</f>
        <v/>
      </c>
      <c r="D476" s="4">
        <f>IF(B476="","",IFERROR(INDEX(marche_ristorante!B:B,MATCH(B476,marche_ristorante!A:A,0)),"?"))</f>
        <v/>
      </c>
    </row>
    <row r="477">
      <c r="C477" s="4">
        <f>IF(A477="","",IFERROR(INDEX(aree_servizio!B:B,MATCH(A477,aree_servizio!A:A,0)),"?"))</f>
        <v/>
      </c>
      <c r="D477" s="4">
        <f>IF(B477="","",IFERROR(INDEX(marche_ristorante!B:B,MATCH(B477,marche_ristorante!A:A,0)),"?"))</f>
        <v/>
      </c>
    </row>
    <row r="478">
      <c r="C478" s="4">
        <f>IF(A478="","",IFERROR(INDEX(aree_servizio!B:B,MATCH(A478,aree_servizio!A:A,0)),"?"))</f>
        <v/>
      </c>
      <c r="D478" s="4">
        <f>IF(B478="","",IFERROR(INDEX(marche_ristorante!B:B,MATCH(B478,marche_ristorante!A:A,0)),"?"))</f>
        <v/>
      </c>
    </row>
    <row r="479">
      <c r="C479" s="4">
        <f>IF(A479="","",IFERROR(INDEX(aree_servizio!B:B,MATCH(A479,aree_servizio!A:A,0)),"?"))</f>
        <v/>
      </c>
      <c r="D479" s="4">
        <f>IF(B479="","",IFERROR(INDEX(marche_ristorante!B:B,MATCH(B479,marche_ristorante!A:A,0)),"?"))</f>
        <v/>
      </c>
    </row>
    <row r="480">
      <c r="C480" s="4">
        <f>IF(A480="","",IFERROR(INDEX(aree_servizio!B:B,MATCH(A480,aree_servizio!A:A,0)),"?"))</f>
        <v/>
      </c>
      <c r="D480" s="4">
        <f>IF(B480="","",IFERROR(INDEX(marche_ristorante!B:B,MATCH(B480,marche_ristorante!A:A,0)),"?"))</f>
        <v/>
      </c>
    </row>
    <row r="481">
      <c r="C481" s="4">
        <f>IF(A481="","",IFERROR(INDEX(aree_servizio!B:B,MATCH(A481,aree_servizio!A:A,0)),"?"))</f>
        <v/>
      </c>
      <c r="D481" s="4">
        <f>IF(B481="","",IFERROR(INDEX(marche_ristorante!B:B,MATCH(B481,marche_ristorante!A:A,0)),"?"))</f>
        <v/>
      </c>
    </row>
    <row r="482">
      <c r="C482" s="4">
        <f>IF(A482="","",IFERROR(INDEX(aree_servizio!B:B,MATCH(A482,aree_servizio!A:A,0)),"?"))</f>
        <v/>
      </c>
      <c r="D482" s="4">
        <f>IF(B482="","",IFERROR(INDEX(marche_ristorante!B:B,MATCH(B482,marche_ristorante!A:A,0)),"?"))</f>
        <v/>
      </c>
    </row>
    <row r="483">
      <c r="C483" s="4">
        <f>IF(A483="","",IFERROR(INDEX(aree_servizio!B:B,MATCH(A483,aree_servizio!A:A,0)),"?"))</f>
        <v/>
      </c>
      <c r="D483" s="4">
        <f>IF(B483="","",IFERROR(INDEX(marche_ristorante!B:B,MATCH(B483,marche_ristorante!A:A,0)),"?"))</f>
        <v/>
      </c>
    </row>
    <row r="484">
      <c r="C484" s="4">
        <f>IF(A484="","",IFERROR(INDEX(aree_servizio!B:B,MATCH(A484,aree_servizio!A:A,0)),"?"))</f>
        <v/>
      </c>
      <c r="D484" s="4">
        <f>IF(B484="","",IFERROR(INDEX(marche_ristorante!B:B,MATCH(B484,marche_ristorante!A:A,0)),"?"))</f>
        <v/>
      </c>
    </row>
    <row r="485">
      <c r="C485" s="4">
        <f>IF(A485="","",IFERROR(INDEX(aree_servizio!B:B,MATCH(A485,aree_servizio!A:A,0)),"?"))</f>
        <v/>
      </c>
      <c r="D485" s="4">
        <f>IF(B485="","",IFERROR(INDEX(marche_ristorante!B:B,MATCH(B485,marche_ristorante!A:A,0)),"?"))</f>
        <v/>
      </c>
    </row>
    <row r="486">
      <c r="C486" s="4">
        <f>IF(A486="","",IFERROR(INDEX(aree_servizio!B:B,MATCH(A486,aree_servizio!A:A,0)),"?"))</f>
        <v/>
      </c>
      <c r="D486" s="4">
        <f>IF(B486="","",IFERROR(INDEX(marche_ristorante!B:B,MATCH(B486,marche_ristorante!A:A,0)),"?"))</f>
        <v/>
      </c>
    </row>
    <row r="487">
      <c r="C487" s="4">
        <f>IF(A487="","",IFERROR(INDEX(aree_servizio!B:B,MATCH(A487,aree_servizio!A:A,0)),"?"))</f>
        <v/>
      </c>
      <c r="D487" s="4">
        <f>IF(B487="","",IFERROR(INDEX(marche_ristorante!B:B,MATCH(B487,marche_ristorante!A:A,0)),"?"))</f>
        <v/>
      </c>
    </row>
    <row r="488">
      <c r="C488" s="4">
        <f>IF(A488="","",IFERROR(INDEX(aree_servizio!B:B,MATCH(A488,aree_servizio!A:A,0)),"?"))</f>
        <v/>
      </c>
      <c r="D488" s="4">
        <f>IF(B488="","",IFERROR(INDEX(marche_ristorante!B:B,MATCH(B488,marche_ristorante!A:A,0)),"?"))</f>
        <v/>
      </c>
    </row>
    <row r="489">
      <c r="C489" s="4">
        <f>IF(A489="","",IFERROR(INDEX(aree_servizio!B:B,MATCH(A489,aree_servizio!A:A,0)),"?"))</f>
        <v/>
      </c>
      <c r="D489" s="4">
        <f>IF(B489="","",IFERROR(INDEX(marche_ristorante!B:B,MATCH(B489,marche_ristorante!A:A,0)),"?"))</f>
        <v/>
      </c>
    </row>
    <row r="490">
      <c r="C490" s="4">
        <f>IF(A490="","",IFERROR(INDEX(aree_servizio!B:B,MATCH(A490,aree_servizio!A:A,0)),"?"))</f>
        <v/>
      </c>
      <c r="D490" s="4">
        <f>IF(B490="","",IFERROR(INDEX(marche_ristorante!B:B,MATCH(B490,marche_ristorante!A:A,0)),"?"))</f>
        <v/>
      </c>
    </row>
    <row r="491">
      <c r="C491" s="4">
        <f>IF(A491="","",IFERROR(INDEX(aree_servizio!B:B,MATCH(A491,aree_servizio!A:A,0)),"?"))</f>
        <v/>
      </c>
      <c r="D491" s="4">
        <f>IF(B491="","",IFERROR(INDEX(marche_ristorante!B:B,MATCH(B491,marche_ristorante!A:A,0)),"?"))</f>
        <v/>
      </c>
    </row>
    <row r="492">
      <c r="C492" s="4">
        <f>IF(A492="","",IFERROR(INDEX(aree_servizio!B:B,MATCH(A492,aree_servizio!A:A,0)),"?"))</f>
        <v/>
      </c>
      <c r="D492" s="4">
        <f>IF(B492="","",IFERROR(INDEX(marche_ristorante!B:B,MATCH(B492,marche_ristorante!A:A,0)),"?"))</f>
        <v/>
      </c>
    </row>
    <row r="493">
      <c r="C493" s="4">
        <f>IF(A493="","",IFERROR(INDEX(aree_servizio!B:B,MATCH(A493,aree_servizio!A:A,0)),"?"))</f>
        <v/>
      </c>
      <c r="D493" s="4">
        <f>IF(B493="","",IFERROR(INDEX(marche_ristorante!B:B,MATCH(B493,marche_ristorante!A:A,0)),"?"))</f>
        <v/>
      </c>
    </row>
    <row r="494">
      <c r="C494" s="4">
        <f>IF(A494="","",IFERROR(INDEX(aree_servizio!B:B,MATCH(A494,aree_servizio!A:A,0)),"?"))</f>
        <v/>
      </c>
      <c r="D494" s="4">
        <f>IF(B494="","",IFERROR(INDEX(marche_ristorante!B:B,MATCH(B494,marche_ristorante!A:A,0)),"?"))</f>
        <v/>
      </c>
    </row>
    <row r="495">
      <c r="C495" s="4">
        <f>IF(A495="","",IFERROR(INDEX(aree_servizio!B:B,MATCH(A495,aree_servizio!A:A,0)),"?"))</f>
        <v/>
      </c>
      <c r="D495" s="4">
        <f>IF(B495="","",IFERROR(INDEX(marche_ristorante!B:B,MATCH(B495,marche_ristorante!A:A,0)),"?"))</f>
        <v/>
      </c>
    </row>
    <row r="496">
      <c r="C496" s="4">
        <f>IF(A496="","",IFERROR(INDEX(aree_servizio!B:B,MATCH(A496,aree_servizio!A:A,0)),"?"))</f>
        <v/>
      </c>
      <c r="D496" s="4">
        <f>IF(B496="","",IFERROR(INDEX(marche_ristorante!B:B,MATCH(B496,marche_ristorante!A:A,0)),"?"))</f>
        <v/>
      </c>
    </row>
    <row r="497">
      <c r="C497" s="4">
        <f>IF(A497="","",IFERROR(INDEX(aree_servizio!B:B,MATCH(A497,aree_servizio!A:A,0)),"?"))</f>
        <v/>
      </c>
      <c r="D497" s="4">
        <f>IF(B497="","",IFERROR(INDEX(marche_ristorante!B:B,MATCH(B497,marche_ristorante!A:A,0)),"?"))</f>
        <v/>
      </c>
    </row>
    <row r="498">
      <c r="C498" s="4">
        <f>IF(A498="","",IFERROR(INDEX(aree_servizio!B:B,MATCH(A498,aree_servizio!A:A,0)),"?"))</f>
        <v/>
      </c>
      <c r="D498" s="4">
        <f>IF(B498="","",IFERROR(INDEX(marche_ristorante!B:B,MATCH(B498,marche_ristorante!A:A,0)),"?"))</f>
        <v/>
      </c>
    </row>
    <row r="499">
      <c r="C499" s="4">
        <f>IF(A499="","",IFERROR(INDEX(aree_servizio!B:B,MATCH(A499,aree_servizio!A:A,0)),"?"))</f>
        <v/>
      </c>
      <c r="D499" s="4">
        <f>IF(B499="","",IFERROR(INDEX(marche_ristorante!B:B,MATCH(B499,marche_ristorante!A:A,0)),"?"))</f>
        <v/>
      </c>
    </row>
    <row r="500">
      <c r="C500" s="4">
        <f>IF(A500="","",IFERROR(INDEX(aree_servizio!B:B,MATCH(A500,aree_servizio!A:A,0)),"?"))</f>
        <v/>
      </c>
      <c r="D500" s="4">
        <f>IF(B500="","",IFERROR(INDEX(marche_ristorante!B:B,MATCH(B500,marche_ristorante!A:A,0)),"?"))</f>
        <v/>
      </c>
    </row>
    <row r="501">
      <c r="C501" s="4">
        <f>IF(A501="","",IFERROR(INDEX(aree_servizio!B:B,MATCH(A501,aree_servizio!A:A,0)),"?"))</f>
        <v/>
      </c>
      <c r="D501" s="4">
        <f>IF(B501="","",IFERROR(INDEX(marche_ristorante!B:B,MATCH(B501,marche_ristorante!A:A,0)),"?"))</f>
        <v/>
      </c>
    </row>
    <row r="502">
      <c r="C502" s="4">
        <f>IF(A502="","",IFERROR(INDEX(aree_servizio!B:B,MATCH(A502,aree_servizio!A:A,0)),"?"))</f>
        <v/>
      </c>
      <c r="D502" s="4">
        <f>IF(B502="","",IFERROR(INDEX(marche_ristorante!B:B,MATCH(B502,marche_ristorante!A:A,0)),"?"))</f>
        <v/>
      </c>
    </row>
    <row r="503">
      <c r="C503" s="4">
        <f>IF(A503="","",IFERROR(INDEX(aree_servizio!B:B,MATCH(A503,aree_servizio!A:A,0)),"?"))</f>
        <v/>
      </c>
      <c r="D503" s="4">
        <f>IF(B503="","",IFERROR(INDEX(marche_ristorante!B:B,MATCH(B503,marche_ristorante!A:A,0)),"?"))</f>
        <v/>
      </c>
    </row>
    <row r="504">
      <c r="C504" s="4">
        <f>IF(A504="","",IFERROR(INDEX(aree_servizio!B:B,MATCH(A504,aree_servizio!A:A,0)),"?"))</f>
        <v/>
      </c>
      <c r="D504" s="4">
        <f>IF(B504="","",IFERROR(INDEX(marche_ristorante!B:B,MATCH(B504,marche_ristorante!A:A,0)),"?"))</f>
        <v/>
      </c>
    </row>
    <row r="505">
      <c r="C505" s="4">
        <f>IF(A505="","",IFERROR(INDEX(aree_servizio!B:B,MATCH(A505,aree_servizio!A:A,0)),"?"))</f>
        <v/>
      </c>
      <c r="D505" s="4">
        <f>IF(B505="","",IFERROR(INDEX(marche_ristorante!B:B,MATCH(B505,marche_ristorante!A:A,0)),"?"))</f>
        <v/>
      </c>
    </row>
    <row r="506">
      <c r="C506" s="4">
        <f>IF(A506="","",IFERROR(INDEX(aree_servizio!B:B,MATCH(A506,aree_servizio!A:A,0)),"?"))</f>
        <v/>
      </c>
      <c r="D506" s="4">
        <f>IF(B506="","",IFERROR(INDEX(marche_ristorante!B:B,MATCH(B506,marche_ristorante!A:A,0)),"?"))</f>
        <v/>
      </c>
    </row>
    <row r="507">
      <c r="C507" s="4">
        <f>IF(A507="","",IFERROR(INDEX(aree_servizio!B:B,MATCH(A507,aree_servizio!A:A,0)),"?"))</f>
        <v/>
      </c>
      <c r="D507" s="4">
        <f>IF(B507="","",IFERROR(INDEX(marche_ristorante!B:B,MATCH(B507,marche_ristorante!A:A,0)),"?"))</f>
        <v/>
      </c>
    </row>
    <row r="508">
      <c r="C508" s="4">
        <f>IF(A508="","",IFERROR(INDEX(aree_servizio!B:B,MATCH(A508,aree_servizio!A:A,0)),"?"))</f>
        <v/>
      </c>
      <c r="D508" s="4">
        <f>IF(B508="","",IFERROR(INDEX(marche_ristorante!B:B,MATCH(B508,marche_ristorante!A:A,0)),"?"))</f>
        <v/>
      </c>
    </row>
    <row r="509">
      <c r="C509" s="4">
        <f>IF(A509="","",IFERROR(INDEX(aree_servizio!B:B,MATCH(A509,aree_servizio!A:A,0)),"?"))</f>
        <v/>
      </c>
      <c r="D509" s="4">
        <f>IF(B509="","",IFERROR(INDEX(marche_ristorante!B:B,MATCH(B509,marche_ristorante!A:A,0)),"?"))</f>
        <v/>
      </c>
    </row>
    <row r="510">
      <c r="C510" s="4">
        <f>IF(A510="","",IFERROR(INDEX(aree_servizio!B:B,MATCH(A510,aree_servizio!A:A,0)),"?"))</f>
        <v/>
      </c>
      <c r="D510" s="4">
        <f>IF(B510="","",IFERROR(INDEX(marche_ristorante!B:B,MATCH(B510,marche_ristorante!A:A,0)),"?"))</f>
        <v/>
      </c>
    </row>
    <row r="511">
      <c r="C511" s="4">
        <f>IF(A511="","",IFERROR(INDEX(aree_servizio!B:B,MATCH(A511,aree_servizio!A:A,0)),"?"))</f>
        <v/>
      </c>
      <c r="D511" s="4">
        <f>IF(B511="","",IFERROR(INDEX(marche_ristorante!B:B,MATCH(B511,marche_ristorante!A:A,0)),"?"))</f>
        <v/>
      </c>
    </row>
    <row r="512">
      <c r="C512" s="4">
        <f>IF(A512="","",IFERROR(INDEX(aree_servizio!B:B,MATCH(A512,aree_servizio!A:A,0)),"?"))</f>
        <v/>
      </c>
      <c r="D512" s="4">
        <f>IF(B512="","",IFERROR(INDEX(marche_ristorante!B:B,MATCH(B512,marche_ristorante!A:A,0)),"?"))</f>
        <v/>
      </c>
    </row>
    <row r="513">
      <c r="C513" s="4">
        <f>IF(A513="","",IFERROR(INDEX(aree_servizio!B:B,MATCH(A513,aree_servizio!A:A,0)),"?"))</f>
        <v/>
      </c>
      <c r="D513" s="4">
        <f>IF(B513="","",IFERROR(INDEX(marche_ristorante!B:B,MATCH(B513,marche_ristorante!A:A,0)),"?"))</f>
        <v/>
      </c>
    </row>
    <row r="514">
      <c r="C514" s="4">
        <f>IF(A514="","",IFERROR(INDEX(aree_servizio!B:B,MATCH(A514,aree_servizio!A:A,0)),"?"))</f>
        <v/>
      </c>
      <c r="D514" s="4">
        <f>IF(B514="","",IFERROR(INDEX(marche_ristorante!B:B,MATCH(B514,marche_ristorante!A:A,0)),"?"))</f>
        <v/>
      </c>
    </row>
    <row r="515">
      <c r="C515" s="4">
        <f>IF(A515="","",IFERROR(INDEX(aree_servizio!B:B,MATCH(A515,aree_servizio!A:A,0)),"?"))</f>
        <v/>
      </c>
      <c r="D515" s="4">
        <f>IF(B515="","",IFERROR(INDEX(marche_ristorante!B:B,MATCH(B515,marche_ristorante!A:A,0)),"?"))</f>
        <v/>
      </c>
    </row>
    <row r="516">
      <c r="C516" s="4">
        <f>IF(A516="","",IFERROR(INDEX(aree_servizio!B:B,MATCH(A516,aree_servizio!A:A,0)),"?"))</f>
        <v/>
      </c>
      <c r="D516" s="4">
        <f>IF(B516="","",IFERROR(INDEX(marche_ristorante!B:B,MATCH(B516,marche_ristorante!A:A,0)),"?"))</f>
        <v/>
      </c>
    </row>
    <row r="517">
      <c r="C517" s="4">
        <f>IF(A517="","",IFERROR(INDEX(aree_servizio!B:B,MATCH(A517,aree_servizio!A:A,0)),"?"))</f>
        <v/>
      </c>
      <c r="D517" s="4">
        <f>IF(B517="","",IFERROR(INDEX(marche_ristorante!B:B,MATCH(B517,marche_ristorante!A:A,0)),"?"))</f>
        <v/>
      </c>
    </row>
    <row r="518">
      <c r="C518" s="4">
        <f>IF(A518="","",IFERROR(INDEX(aree_servizio!B:B,MATCH(A518,aree_servizio!A:A,0)),"?"))</f>
        <v/>
      </c>
      <c r="D518" s="4">
        <f>IF(B518="","",IFERROR(INDEX(marche_ristorante!B:B,MATCH(B518,marche_ristorante!A:A,0)),"?"))</f>
        <v/>
      </c>
    </row>
    <row r="519">
      <c r="C519" s="4">
        <f>IF(A519="","",IFERROR(INDEX(aree_servizio!B:B,MATCH(A519,aree_servizio!A:A,0)),"?"))</f>
        <v/>
      </c>
      <c r="D519" s="4">
        <f>IF(B519="","",IFERROR(INDEX(marche_ristorante!B:B,MATCH(B519,marche_ristorante!A:A,0)),"?"))</f>
        <v/>
      </c>
    </row>
    <row r="520">
      <c r="C520" s="4">
        <f>IF(A520="","",IFERROR(INDEX(aree_servizio!B:B,MATCH(A520,aree_servizio!A:A,0)),"?"))</f>
        <v/>
      </c>
      <c r="D520" s="4">
        <f>IF(B520="","",IFERROR(INDEX(marche_ristorante!B:B,MATCH(B520,marche_ristorante!A:A,0)),"?"))</f>
        <v/>
      </c>
    </row>
    <row r="521">
      <c r="C521" s="4">
        <f>IF(A521="","",IFERROR(INDEX(aree_servizio!B:B,MATCH(A521,aree_servizio!A:A,0)),"?"))</f>
        <v/>
      </c>
      <c r="D521" s="4">
        <f>IF(B521="","",IFERROR(INDEX(marche_ristorante!B:B,MATCH(B521,marche_ristorante!A:A,0)),"?"))</f>
        <v/>
      </c>
    </row>
    <row r="522">
      <c r="C522" s="4">
        <f>IF(A522="","",IFERROR(INDEX(aree_servizio!B:B,MATCH(A522,aree_servizio!A:A,0)),"?"))</f>
        <v/>
      </c>
      <c r="D522" s="4">
        <f>IF(B522="","",IFERROR(INDEX(marche_ristorante!B:B,MATCH(B522,marche_ristorante!A:A,0)),"?"))</f>
        <v/>
      </c>
    </row>
    <row r="523">
      <c r="C523" s="4">
        <f>IF(A523="","",IFERROR(INDEX(aree_servizio!B:B,MATCH(A523,aree_servizio!A:A,0)),"?"))</f>
        <v/>
      </c>
      <c r="D523" s="4">
        <f>IF(B523="","",IFERROR(INDEX(marche_ristorante!B:B,MATCH(B523,marche_ristorante!A:A,0)),"?"))</f>
        <v/>
      </c>
    </row>
    <row r="524">
      <c r="C524" s="4">
        <f>IF(A524="","",IFERROR(INDEX(aree_servizio!B:B,MATCH(A524,aree_servizio!A:A,0)),"?"))</f>
        <v/>
      </c>
      <c r="D524" s="4">
        <f>IF(B524="","",IFERROR(INDEX(marche_ristorante!B:B,MATCH(B524,marche_ristorante!A:A,0)),"?"))</f>
        <v/>
      </c>
    </row>
    <row r="525">
      <c r="C525" s="4">
        <f>IF(A525="","",IFERROR(INDEX(aree_servizio!B:B,MATCH(A525,aree_servizio!A:A,0)),"?"))</f>
        <v/>
      </c>
      <c r="D525" s="4">
        <f>IF(B525="","",IFERROR(INDEX(marche_ristorante!B:B,MATCH(B525,marche_ristorante!A:A,0)),"?"))</f>
        <v/>
      </c>
    </row>
    <row r="526">
      <c r="C526" s="4">
        <f>IF(A526="","",IFERROR(INDEX(aree_servizio!B:B,MATCH(A526,aree_servizio!A:A,0)),"?"))</f>
        <v/>
      </c>
      <c r="D526" s="4">
        <f>IF(B526="","",IFERROR(INDEX(marche_ristorante!B:B,MATCH(B526,marche_ristorante!A:A,0)),"?"))</f>
        <v/>
      </c>
    </row>
    <row r="527">
      <c r="C527" s="4">
        <f>IF(A527="","",IFERROR(INDEX(aree_servizio!B:B,MATCH(A527,aree_servizio!A:A,0)),"?"))</f>
        <v/>
      </c>
      <c r="D527" s="4">
        <f>IF(B527="","",IFERROR(INDEX(marche_ristorante!B:B,MATCH(B527,marche_ristorante!A:A,0)),"?"))</f>
        <v/>
      </c>
    </row>
    <row r="528">
      <c r="C528" s="4">
        <f>IF(A528="","",IFERROR(INDEX(aree_servizio!B:B,MATCH(A528,aree_servizio!A:A,0)),"?"))</f>
        <v/>
      </c>
      <c r="D528" s="4">
        <f>IF(B528="","",IFERROR(INDEX(marche_ristorante!B:B,MATCH(B528,marche_ristorante!A:A,0)),"?"))</f>
        <v/>
      </c>
    </row>
    <row r="529">
      <c r="C529" s="4">
        <f>IF(A529="","",IFERROR(INDEX(aree_servizio!B:B,MATCH(A529,aree_servizio!A:A,0)),"?"))</f>
        <v/>
      </c>
      <c r="D529" s="4">
        <f>IF(B529="","",IFERROR(INDEX(marche_ristorante!B:B,MATCH(B529,marche_ristorante!A:A,0)),"?"))</f>
        <v/>
      </c>
    </row>
    <row r="530">
      <c r="C530" s="4">
        <f>IF(A530="","",IFERROR(INDEX(aree_servizio!B:B,MATCH(A530,aree_servizio!A:A,0)),"?"))</f>
        <v/>
      </c>
      <c r="D530" s="4">
        <f>IF(B530="","",IFERROR(INDEX(marche_ristorante!B:B,MATCH(B530,marche_ristorante!A:A,0)),"?"))</f>
        <v/>
      </c>
    </row>
    <row r="531">
      <c r="C531" s="4">
        <f>IF(A531="","",IFERROR(INDEX(aree_servizio!B:B,MATCH(A531,aree_servizio!A:A,0)),"?"))</f>
        <v/>
      </c>
      <c r="D531" s="4">
        <f>IF(B531="","",IFERROR(INDEX(marche_ristorante!B:B,MATCH(B531,marche_ristorante!A:A,0)),"?"))</f>
        <v/>
      </c>
    </row>
    <row r="532">
      <c r="C532" s="4">
        <f>IF(A532="","",IFERROR(INDEX(aree_servizio!B:B,MATCH(A532,aree_servizio!A:A,0)),"?"))</f>
        <v/>
      </c>
      <c r="D532" s="4">
        <f>IF(B532="","",IFERROR(INDEX(marche_ristorante!B:B,MATCH(B532,marche_ristorante!A:A,0)),"?"))</f>
        <v/>
      </c>
    </row>
    <row r="533">
      <c r="C533" s="4">
        <f>IF(A533="","",IFERROR(INDEX(aree_servizio!B:B,MATCH(A533,aree_servizio!A:A,0)),"?"))</f>
        <v/>
      </c>
      <c r="D533" s="4">
        <f>IF(B533="","",IFERROR(INDEX(marche_ristorante!B:B,MATCH(B533,marche_ristorante!A:A,0)),"?"))</f>
        <v/>
      </c>
    </row>
    <row r="534">
      <c r="C534" s="4">
        <f>IF(A534="","",IFERROR(INDEX(aree_servizio!B:B,MATCH(A534,aree_servizio!A:A,0)),"?"))</f>
        <v/>
      </c>
      <c r="D534" s="4">
        <f>IF(B534="","",IFERROR(INDEX(marche_ristorante!B:B,MATCH(B534,marche_ristorante!A:A,0)),"?"))</f>
        <v/>
      </c>
    </row>
    <row r="535">
      <c r="C535" s="4">
        <f>IF(A535="","",IFERROR(INDEX(aree_servizio!B:B,MATCH(A535,aree_servizio!A:A,0)),"?"))</f>
        <v/>
      </c>
      <c r="D535" s="4">
        <f>IF(B535="","",IFERROR(INDEX(marche_ristorante!B:B,MATCH(B535,marche_ristorante!A:A,0)),"?"))</f>
        <v/>
      </c>
    </row>
    <row r="536">
      <c r="C536" s="4">
        <f>IF(A536="","",IFERROR(INDEX(aree_servizio!B:B,MATCH(A536,aree_servizio!A:A,0)),"?"))</f>
        <v/>
      </c>
      <c r="D536" s="4">
        <f>IF(B536="","",IFERROR(INDEX(marche_ristorante!B:B,MATCH(B536,marche_ristorante!A:A,0)),"?"))</f>
        <v/>
      </c>
    </row>
    <row r="537">
      <c r="C537" s="4">
        <f>IF(A537="","",IFERROR(INDEX(aree_servizio!B:B,MATCH(A537,aree_servizio!A:A,0)),"?"))</f>
        <v/>
      </c>
      <c r="D537" s="4">
        <f>IF(B537="","",IFERROR(INDEX(marche_ristorante!B:B,MATCH(B537,marche_ristorante!A:A,0)),"?"))</f>
        <v/>
      </c>
    </row>
    <row r="538">
      <c r="C538" s="4">
        <f>IF(A538="","",IFERROR(INDEX(aree_servizio!B:B,MATCH(A538,aree_servizio!A:A,0)),"?"))</f>
        <v/>
      </c>
      <c r="D538" s="4">
        <f>IF(B538="","",IFERROR(INDEX(marche_ristorante!B:B,MATCH(B538,marche_ristorante!A:A,0)),"?"))</f>
        <v/>
      </c>
    </row>
    <row r="539">
      <c r="C539" s="4">
        <f>IF(A539="","",IFERROR(INDEX(aree_servizio!B:B,MATCH(A539,aree_servizio!A:A,0)),"?"))</f>
        <v/>
      </c>
      <c r="D539" s="4">
        <f>IF(B539="","",IFERROR(INDEX(marche_ristorante!B:B,MATCH(B539,marche_ristorante!A:A,0)),"?"))</f>
        <v/>
      </c>
    </row>
    <row r="540">
      <c r="C540" s="4">
        <f>IF(A540="","",IFERROR(INDEX(aree_servizio!B:B,MATCH(A540,aree_servizio!A:A,0)),"?"))</f>
        <v/>
      </c>
      <c r="D540" s="4">
        <f>IF(B540="","",IFERROR(INDEX(marche_ristorante!B:B,MATCH(B540,marche_ristorante!A:A,0)),"?"))</f>
        <v/>
      </c>
    </row>
    <row r="541">
      <c r="C541" s="4">
        <f>IF(A541="","",IFERROR(INDEX(aree_servizio!B:B,MATCH(A541,aree_servizio!A:A,0)),"?"))</f>
        <v/>
      </c>
      <c r="D541" s="4">
        <f>IF(B541="","",IFERROR(INDEX(marche_ristorante!B:B,MATCH(B541,marche_ristorante!A:A,0)),"?"))</f>
        <v/>
      </c>
    </row>
    <row r="542">
      <c r="C542" s="4">
        <f>IF(A542="","",IFERROR(INDEX(aree_servizio!B:B,MATCH(A542,aree_servizio!A:A,0)),"?"))</f>
        <v/>
      </c>
      <c r="D542" s="4">
        <f>IF(B542="","",IFERROR(INDEX(marche_ristorante!B:B,MATCH(B542,marche_ristorante!A:A,0)),"?"))</f>
        <v/>
      </c>
    </row>
    <row r="543">
      <c r="C543" s="4">
        <f>IF(A543="","",IFERROR(INDEX(aree_servizio!B:B,MATCH(A543,aree_servizio!A:A,0)),"?"))</f>
        <v/>
      </c>
      <c r="D543" s="4">
        <f>IF(B543="","",IFERROR(INDEX(marche_ristorante!B:B,MATCH(B543,marche_ristorante!A:A,0)),"?"))</f>
        <v/>
      </c>
    </row>
    <row r="544">
      <c r="C544" s="4">
        <f>IF(A544="","",IFERROR(INDEX(aree_servizio!B:B,MATCH(A544,aree_servizio!A:A,0)),"?"))</f>
        <v/>
      </c>
      <c r="D544" s="4">
        <f>IF(B544="","",IFERROR(INDEX(marche_ristorante!B:B,MATCH(B544,marche_ristorante!A:A,0)),"?"))</f>
        <v/>
      </c>
    </row>
    <row r="545">
      <c r="C545" s="4">
        <f>IF(A545="","",IFERROR(INDEX(aree_servizio!B:B,MATCH(A545,aree_servizio!A:A,0)),"?"))</f>
        <v/>
      </c>
      <c r="D545" s="4">
        <f>IF(B545="","",IFERROR(INDEX(marche_ristorante!B:B,MATCH(B545,marche_ristorante!A:A,0)),"?"))</f>
        <v/>
      </c>
    </row>
    <row r="546">
      <c r="C546" s="4">
        <f>IF(A546="","",IFERROR(INDEX(aree_servizio!B:B,MATCH(A546,aree_servizio!A:A,0)),"?"))</f>
        <v/>
      </c>
      <c r="D546" s="4">
        <f>IF(B546="","",IFERROR(INDEX(marche_ristorante!B:B,MATCH(B546,marche_ristorante!A:A,0)),"?"))</f>
        <v/>
      </c>
    </row>
    <row r="547">
      <c r="C547" s="4">
        <f>IF(A547="","",IFERROR(INDEX(aree_servizio!B:B,MATCH(A547,aree_servizio!A:A,0)),"?"))</f>
        <v/>
      </c>
      <c r="D547" s="4">
        <f>IF(B547="","",IFERROR(INDEX(marche_ristorante!B:B,MATCH(B547,marche_ristorante!A:A,0)),"?"))</f>
        <v/>
      </c>
    </row>
    <row r="548">
      <c r="C548" s="4">
        <f>IF(A548="","",IFERROR(INDEX(aree_servizio!B:B,MATCH(A548,aree_servizio!A:A,0)),"?"))</f>
        <v/>
      </c>
      <c r="D548" s="4">
        <f>IF(B548="","",IFERROR(INDEX(marche_ristorante!B:B,MATCH(B548,marche_ristorante!A:A,0)),"?"))</f>
        <v/>
      </c>
    </row>
    <row r="549">
      <c r="C549" s="4">
        <f>IF(A549="","",IFERROR(INDEX(aree_servizio!B:B,MATCH(A549,aree_servizio!A:A,0)),"?"))</f>
        <v/>
      </c>
      <c r="D549" s="4">
        <f>IF(B549="","",IFERROR(INDEX(marche_ristorante!B:B,MATCH(B549,marche_ristorante!A:A,0)),"?"))</f>
        <v/>
      </c>
    </row>
    <row r="550">
      <c r="C550" s="4">
        <f>IF(A550="","",IFERROR(INDEX(aree_servizio!B:B,MATCH(A550,aree_servizio!A:A,0)),"?"))</f>
        <v/>
      </c>
      <c r="D550" s="4">
        <f>IF(B550="","",IFERROR(INDEX(marche_ristorante!B:B,MATCH(B550,marche_ristorante!A:A,0)),"?"))</f>
        <v/>
      </c>
    </row>
    <row r="551">
      <c r="C551" s="4">
        <f>IF(A551="","",IFERROR(INDEX(aree_servizio!B:B,MATCH(A551,aree_servizio!A:A,0)),"?"))</f>
        <v/>
      </c>
      <c r="D551" s="4">
        <f>IF(B551="","",IFERROR(INDEX(marche_ristorante!B:B,MATCH(B551,marche_ristorante!A:A,0)),"?"))</f>
        <v/>
      </c>
    </row>
    <row r="552">
      <c r="C552" s="4">
        <f>IF(A552="","",IFERROR(INDEX(aree_servizio!B:B,MATCH(A552,aree_servizio!A:A,0)),"?"))</f>
        <v/>
      </c>
      <c r="D552" s="4">
        <f>IF(B552="","",IFERROR(INDEX(marche_ristorante!B:B,MATCH(B552,marche_ristorante!A:A,0)),"?"))</f>
        <v/>
      </c>
    </row>
    <row r="553">
      <c r="C553" s="4">
        <f>IF(A553="","",IFERROR(INDEX(aree_servizio!B:B,MATCH(A553,aree_servizio!A:A,0)),"?"))</f>
        <v/>
      </c>
      <c r="D553" s="4">
        <f>IF(B553="","",IFERROR(INDEX(marche_ristorante!B:B,MATCH(B553,marche_ristorante!A:A,0)),"?"))</f>
        <v/>
      </c>
    </row>
    <row r="554">
      <c r="C554" s="4">
        <f>IF(A554="","",IFERROR(INDEX(aree_servizio!B:B,MATCH(A554,aree_servizio!A:A,0)),"?"))</f>
        <v/>
      </c>
      <c r="D554" s="4">
        <f>IF(B554="","",IFERROR(INDEX(marche_ristorante!B:B,MATCH(B554,marche_ristorante!A:A,0)),"?"))</f>
        <v/>
      </c>
    </row>
    <row r="555">
      <c r="C555" s="4">
        <f>IF(A555="","",IFERROR(INDEX(aree_servizio!B:B,MATCH(A555,aree_servizio!A:A,0)),"?"))</f>
        <v/>
      </c>
      <c r="D555" s="4">
        <f>IF(B555="","",IFERROR(INDEX(marche_ristorante!B:B,MATCH(B555,marche_ristorante!A:A,0)),"?"))</f>
        <v/>
      </c>
    </row>
    <row r="556">
      <c r="C556" s="4">
        <f>IF(A556="","",IFERROR(INDEX(aree_servizio!B:B,MATCH(A556,aree_servizio!A:A,0)),"?"))</f>
        <v/>
      </c>
      <c r="D556" s="4">
        <f>IF(B556="","",IFERROR(INDEX(marche_ristorante!B:B,MATCH(B556,marche_ristorante!A:A,0)),"?"))</f>
        <v/>
      </c>
    </row>
    <row r="557">
      <c r="C557" s="4">
        <f>IF(A557="","",IFERROR(INDEX(aree_servizio!B:B,MATCH(A557,aree_servizio!A:A,0)),"?"))</f>
        <v/>
      </c>
      <c r="D557" s="4">
        <f>IF(B557="","",IFERROR(INDEX(marche_ristorante!B:B,MATCH(B557,marche_ristorante!A:A,0)),"?"))</f>
        <v/>
      </c>
    </row>
    <row r="558">
      <c r="C558" s="4">
        <f>IF(A558="","",IFERROR(INDEX(aree_servizio!B:B,MATCH(A558,aree_servizio!A:A,0)),"?"))</f>
        <v/>
      </c>
      <c r="D558" s="4">
        <f>IF(B558="","",IFERROR(INDEX(marche_ristorante!B:B,MATCH(B558,marche_ristorante!A:A,0)),"?"))</f>
        <v/>
      </c>
    </row>
    <row r="559">
      <c r="C559" s="4">
        <f>IF(A559="","",IFERROR(INDEX(aree_servizio!B:B,MATCH(A559,aree_servizio!A:A,0)),"?"))</f>
        <v/>
      </c>
      <c r="D559" s="4">
        <f>IF(B559="","",IFERROR(INDEX(marche_ristorante!B:B,MATCH(B559,marche_ristorante!A:A,0)),"?"))</f>
        <v/>
      </c>
    </row>
    <row r="560">
      <c r="C560" s="4">
        <f>IF(A560="","",IFERROR(INDEX(aree_servizio!B:B,MATCH(A560,aree_servizio!A:A,0)),"?"))</f>
        <v/>
      </c>
      <c r="D560" s="4">
        <f>IF(B560="","",IFERROR(INDEX(marche_ristorante!B:B,MATCH(B560,marche_ristorante!A:A,0)),"?"))</f>
        <v/>
      </c>
    </row>
    <row r="561">
      <c r="C561" s="4">
        <f>IF(A561="","",IFERROR(INDEX(aree_servizio!B:B,MATCH(A561,aree_servizio!A:A,0)),"?"))</f>
        <v/>
      </c>
      <c r="D561" s="4">
        <f>IF(B561="","",IFERROR(INDEX(marche_ristorante!B:B,MATCH(B561,marche_ristorante!A:A,0)),"?"))</f>
        <v/>
      </c>
    </row>
    <row r="562">
      <c r="C562" s="4">
        <f>IF(A562="","",IFERROR(INDEX(aree_servizio!B:B,MATCH(A562,aree_servizio!A:A,0)),"?"))</f>
        <v/>
      </c>
      <c r="D562" s="4">
        <f>IF(B562="","",IFERROR(INDEX(marche_ristorante!B:B,MATCH(B562,marche_ristorante!A:A,0)),"?"))</f>
        <v/>
      </c>
    </row>
    <row r="563">
      <c r="C563" s="4">
        <f>IF(A563="","",IFERROR(INDEX(aree_servizio!B:B,MATCH(A563,aree_servizio!A:A,0)),"?"))</f>
        <v/>
      </c>
      <c r="D563" s="4">
        <f>IF(B563="","",IFERROR(INDEX(marche_ristorante!B:B,MATCH(B563,marche_ristorante!A:A,0)),"?"))</f>
        <v/>
      </c>
    </row>
    <row r="564">
      <c r="C564" s="4">
        <f>IF(A564="","",IFERROR(INDEX(aree_servizio!B:B,MATCH(A564,aree_servizio!A:A,0)),"?"))</f>
        <v/>
      </c>
      <c r="D564" s="4">
        <f>IF(B564="","",IFERROR(INDEX(marche_ristorante!B:B,MATCH(B564,marche_ristorante!A:A,0)),"?"))</f>
        <v/>
      </c>
    </row>
    <row r="565">
      <c r="C565" s="4">
        <f>IF(A565="","",IFERROR(INDEX(aree_servizio!B:B,MATCH(A565,aree_servizio!A:A,0)),"?"))</f>
        <v/>
      </c>
      <c r="D565" s="4">
        <f>IF(B565="","",IFERROR(INDEX(marche_ristorante!B:B,MATCH(B565,marche_ristorante!A:A,0)),"?"))</f>
        <v/>
      </c>
    </row>
    <row r="566">
      <c r="C566" s="4">
        <f>IF(A566="","",IFERROR(INDEX(aree_servizio!B:B,MATCH(A566,aree_servizio!A:A,0)),"?"))</f>
        <v/>
      </c>
      <c r="D566" s="4">
        <f>IF(B566="","",IFERROR(INDEX(marche_ristorante!B:B,MATCH(B566,marche_ristorante!A:A,0)),"?"))</f>
        <v/>
      </c>
    </row>
    <row r="567">
      <c r="C567" s="4">
        <f>IF(A567="","",IFERROR(INDEX(aree_servizio!B:B,MATCH(A567,aree_servizio!A:A,0)),"?"))</f>
        <v/>
      </c>
      <c r="D567" s="4">
        <f>IF(B567="","",IFERROR(INDEX(marche_ristorante!B:B,MATCH(B567,marche_ristorante!A:A,0)),"?"))</f>
        <v/>
      </c>
    </row>
    <row r="568">
      <c r="C568" s="4">
        <f>IF(A568="","",IFERROR(INDEX(aree_servizio!B:B,MATCH(A568,aree_servizio!A:A,0)),"?"))</f>
        <v/>
      </c>
      <c r="D568" s="4">
        <f>IF(B568="","",IFERROR(INDEX(marche_ristorante!B:B,MATCH(B568,marche_ristorante!A:A,0)),"?"))</f>
        <v/>
      </c>
    </row>
    <row r="569">
      <c r="C569" s="4">
        <f>IF(A569="","",IFERROR(INDEX(aree_servizio!B:B,MATCH(A569,aree_servizio!A:A,0)),"?"))</f>
        <v/>
      </c>
      <c r="D569" s="4">
        <f>IF(B569="","",IFERROR(INDEX(marche_ristorante!B:B,MATCH(B569,marche_ristorante!A:A,0)),"?"))</f>
        <v/>
      </c>
    </row>
    <row r="570">
      <c r="C570" s="4">
        <f>IF(A570="","",IFERROR(INDEX(aree_servizio!B:B,MATCH(A570,aree_servizio!A:A,0)),"?"))</f>
        <v/>
      </c>
      <c r="D570" s="4">
        <f>IF(B570="","",IFERROR(INDEX(marche_ristorante!B:B,MATCH(B570,marche_ristorante!A:A,0)),"?"))</f>
        <v/>
      </c>
    </row>
    <row r="571">
      <c r="C571" s="4">
        <f>IF(A571="","",IFERROR(INDEX(aree_servizio!B:B,MATCH(A571,aree_servizio!A:A,0)),"?"))</f>
        <v/>
      </c>
      <c r="D571" s="4">
        <f>IF(B571="","",IFERROR(INDEX(marche_ristorante!B:B,MATCH(B571,marche_ristorante!A:A,0)),"?"))</f>
        <v/>
      </c>
    </row>
    <row r="572">
      <c r="C572" s="4">
        <f>IF(A572="","",IFERROR(INDEX(aree_servizio!B:B,MATCH(A572,aree_servizio!A:A,0)),"?"))</f>
        <v/>
      </c>
      <c r="D572" s="4">
        <f>IF(B572="","",IFERROR(INDEX(marche_ristorante!B:B,MATCH(B572,marche_ristorante!A:A,0)),"?"))</f>
        <v/>
      </c>
    </row>
    <row r="573">
      <c r="C573" s="4">
        <f>IF(A573="","",IFERROR(INDEX(aree_servizio!B:B,MATCH(A573,aree_servizio!A:A,0)),"?"))</f>
        <v/>
      </c>
      <c r="D573" s="4">
        <f>IF(B573="","",IFERROR(INDEX(marche_ristorante!B:B,MATCH(B573,marche_ristorante!A:A,0)),"?"))</f>
        <v/>
      </c>
    </row>
    <row r="574">
      <c r="C574" s="4">
        <f>IF(A574="","",IFERROR(INDEX(aree_servizio!B:B,MATCH(A574,aree_servizio!A:A,0)),"?"))</f>
        <v/>
      </c>
      <c r="D574" s="4">
        <f>IF(B574="","",IFERROR(INDEX(marche_ristorante!B:B,MATCH(B574,marche_ristorante!A:A,0)),"?"))</f>
        <v/>
      </c>
    </row>
    <row r="575">
      <c r="C575" s="4">
        <f>IF(A575="","",IFERROR(INDEX(aree_servizio!B:B,MATCH(A575,aree_servizio!A:A,0)),"?"))</f>
        <v/>
      </c>
      <c r="D575" s="4">
        <f>IF(B575="","",IFERROR(INDEX(marche_ristorante!B:B,MATCH(B575,marche_ristorante!A:A,0)),"?"))</f>
        <v/>
      </c>
    </row>
    <row r="576">
      <c r="C576" s="4">
        <f>IF(A576="","",IFERROR(INDEX(aree_servizio!B:B,MATCH(A576,aree_servizio!A:A,0)),"?"))</f>
        <v/>
      </c>
      <c r="D576" s="4">
        <f>IF(B576="","",IFERROR(INDEX(marche_ristorante!B:B,MATCH(B576,marche_ristorante!A:A,0)),"?"))</f>
        <v/>
      </c>
    </row>
    <row r="577">
      <c r="C577" s="4">
        <f>IF(A577="","",IFERROR(INDEX(aree_servizio!B:B,MATCH(A577,aree_servizio!A:A,0)),"?"))</f>
        <v/>
      </c>
      <c r="D577" s="4">
        <f>IF(B577="","",IFERROR(INDEX(marche_ristorante!B:B,MATCH(B577,marche_ristorante!A:A,0)),"?"))</f>
        <v/>
      </c>
    </row>
  </sheetData>
  <autoFilter ref="A1:D5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</cols>
  <sheetData>
    <row r="1">
      <c r="A1" s="2" t="inlineStr">
        <is>
          <t>id_area</t>
        </is>
      </c>
      <c r="B1" s="2" t="inlineStr">
        <is>
          <t>id_servizio</t>
        </is>
      </c>
      <c r="C1" s="3" t="inlineStr">
        <is>
          <t>_area</t>
        </is>
      </c>
      <c r="D1" s="3" t="inlineStr">
        <is>
          <t>_servizio</t>
        </is>
      </c>
    </row>
    <row r="2">
      <c r="A2" t="n">
        <v>1</v>
      </c>
      <c r="B2" t="n">
        <v>5</v>
      </c>
      <c r="C2" s="4">
        <f>IF(A2="","",IFERROR(INDEX(aree_servizio!B:B,MATCH(A2,aree_servizio!A:A,0)),"?"))</f>
        <v/>
      </c>
      <c r="D2" s="4">
        <f>IF(B2="","",IFERROR(INDEX(servizi!B:B,MATCH(B2,servizi!A:A,0)),"?"))</f>
        <v/>
      </c>
    </row>
    <row r="3">
      <c r="A3" t="n">
        <v>1</v>
      </c>
      <c r="B3" t="n">
        <v>12</v>
      </c>
      <c r="C3" s="4">
        <f>IF(A3="","",IFERROR(INDEX(aree_servizio!B:B,MATCH(A3,aree_servizio!A:A,0)),"?"))</f>
        <v/>
      </c>
      <c r="D3" s="4">
        <f>IF(B3="","",IFERROR(INDEX(servizi!B:B,MATCH(B3,servizi!A:A,0)),"?"))</f>
        <v/>
      </c>
    </row>
    <row r="4">
      <c r="A4" t="n">
        <v>1</v>
      </c>
      <c r="B4" t="n">
        <v>26</v>
      </c>
      <c r="C4" s="4">
        <f>IF(A4="","",IFERROR(INDEX(aree_servizio!B:B,MATCH(A4,aree_servizio!A:A,0)),"?"))</f>
        <v/>
      </c>
      <c r="D4" s="4">
        <f>IF(B4="","",IFERROR(INDEX(servizi!B:B,MATCH(B4,servizi!A:A,0)),"?"))</f>
        <v/>
      </c>
    </row>
    <row r="5">
      <c r="A5" t="n">
        <v>2</v>
      </c>
      <c r="B5" t="n">
        <v>5</v>
      </c>
      <c r="C5" s="4">
        <f>IF(A5="","",IFERROR(INDEX(aree_servizio!B:B,MATCH(A5,aree_servizio!A:A,0)),"?"))</f>
        <v/>
      </c>
      <c r="D5" s="4">
        <f>IF(B5="","",IFERROR(INDEX(servizi!B:B,MATCH(B5,servizi!A:A,0)),"?"))</f>
        <v/>
      </c>
    </row>
    <row r="6">
      <c r="A6" t="n">
        <v>2</v>
      </c>
      <c r="B6" t="n">
        <v>25</v>
      </c>
      <c r="C6" s="4">
        <f>IF(A6="","",IFERROR(INDEX(aree_servizio!B:B,MATCH(A6,aree_servizio!A:A,0)),"?"))</f>
        <v/>
      </c>
      <c r="D6" s="4">
        <f>IF(B6="","",IFERROR(INDEX(servizi!B:B,MATCH(B6,servizi!A:A,0)),"?"))</f>
        <v/>
      </c>
    </row>
    <row r="7">
      <c r="A7" t="n">
        <v>2</v>
      </c>
      <c r="B7" t="n">
        <v>12</v>
      </c>
      <c r="C7" s="4">
        <f>IF(A7="","",IFERROR(INDEX(aree_servizio!B:B,MATCH(A7,aree_servizio!A:A,0)),"?"))</f>
        <v/>
      </c>
      <c r="D7" s="4">
        <f>IF(B7="","",IFERROR(INDEX(servizi!B:B,MATCH(B7,servizi!A:A,0)),"?"))</f>
        <v/>
      </c>
    </row>
    <row r="8">
      <c r="A8" t="n">
        <v>2</v>
      </c>
      <c r="B8" t="n">
        <v>14</v>
      </c>
      <c r="C8" s="4">
        <f>IF(A8="","",IFERROR(INDEX(aree_servizio!B:B,MATCH(A8,aree_servizio!A:A,0)),"?"))</f>
        <v/>
      </c>
      <c r="D8" s="4">
        <f>IF(B8="","",IFERROR(INDEX(servizi!B:B,MATCH(B8,servizi!A:A,0)),"?"))</f>
        <v/>
      </c>
    </row>
    <row r="9">
      <c r="A9" t="n">
        <v>2</v>
      </c>
      <c r="B9" t="n">
        <v>28</v>
      </c>
      <c r="C9" s="4">
        <f>IF(A9="","",IFERROR(INDEX(aree_servizio!B:B,MATCH(A9,aree_servizio!A:A,0)),"?"))</f>
        <v/>
      </c>
      <c r="D9" s="4">
        <f>IF(B9="","",IFERROR(INDEX(servizi!B:B,MATCH(B9,servizi!A:A,0)),"?"))</f>
        <v/>
      </c>
    </row>
    <row r="10">
      <c r="A10" t="n">
        <v>2</v>
      </c>
      <c r="B10" t="n">
        <v>13</v>
      </c>
      <c r="C10" s="4">
        <f>IF(A10="","",IFERROR(INDEX(aree_servizio!B:B,MATCH(A10,aree_servizio!A:A,0)),"?"))</f>
        <v/>
      </c>
      <c r="D10" s="4">
        <f>IF(B10="","",IFERROR(INDEX(servizi!B:B,MATCH(B10,servizi!A:A,0)),"?"))</f>
        <v/>
      </c>
    </row>
    <row r="11">
      <c r="A11" t="n">
        <v>2</v>
      </c>
      <c r="B11" t="n">
        <v>4</v>
      </c>
      <c r="C11" s="4">
        <f>IF(A11="","",IFERROR(INDEX(aree_servizio!B:B,MATCH(A11,aree_servizio!A:A,0)),"?"))</f>
        <v/>
      </c>
      <c r="D11" s="4">
        <f>IF(B11="","",IFERROR(INDEX(servizi!B:B,MATCH(B11,servizi!A:A,0)),"?"))</f>
        <v/>
      </c>
    </row>
    <row r="12">
      <c r="A12" t="n">
        <v>2</v>
      </c>
      <c r="B12" t="n">
        <v>15</v>
      </c>
      <c r="C12" s="4">
        <f>IF(A12="","",IFERROR(INDEX(aree_servizio!B:B,MATCH(A12,aree_servizio!A:A,0)),"?"))</f>
        <v/>
      </c>
      <c r="D12" s="4">
        <f>IF(B12="","",IFERROR(INDEX(servizi!B:B,MATCH(B12,servizi!A:A,0)),"?"))</f>
        <v/>
      </c>
    </row>
    <row r="13">
      <c r="A13" t="n">
        <v>2</v>
      </c>
      <c r="B13" t="n">
        <v>27</v>
      </c>
      <c r="C13" s="4">
        <f>IF(A13="","",IFERROR(INDEX(aree_servizio!B:B,MATCH(A13,aree_servizio!A:A,0)),"?"))</f>
        <v/>
      </c>
      <c r="D13" s="4">
        <f>IF(B13="","",IFERROR(INDEX(servizi!B:B,MATCH(B13,servizi!A:A,0)),"?"))</f>
        <v/>
      </c>
    </row>
    <row r="14">
      <c r="A14" t="n">
        <v>2</v>
      </c>
      <c r="B14" t="n">
        <v>11</v>
      </c>
      <c r="C14" s="4">
        <f>IF(A14="","",IFERROR(INDEX(aree_servizio!B:B,MATCH(A14,aree_servizio!A:A,0)),"?"))</f>
        <v/>
      </c>
      <c r="D14" s="4">
        <f>IF(B14="","",IFERROR(INDEX(servizi!B:B,MATCH(B14,servizi!A:A,0)),"?"))</f>
        <v/>
      </c>
    </row>
    <row r="15">
      <c r="A15" t="n">
        <v>2</v>
      </c>
      <c r="B15" t="n">
        <v>26</v>
      </c>
      <c r="C15" s="4">
        <f>IF(A15="","",IFERROR(INDEX(aree_servizio!B:B,MATCH(A15,aree_servizio!A:A,0)),"?"))</f>
        <v/>
      </c>
      <c r="D15" s="4">
        <f>IF(B15="","",IFERROR(INDEX(servizi!B:B,MATCH(B15,servizi!A:A,0)),"?"))</f>
        <v/>
      </c>
    </row>
    <row r="16">
      <c r="A16" t="n">
        <v>2</v>
      </c>
      <c r="B16" t="n">
        <v>3</v>
      </c>
      <c r="C16" s="4">
        <f>IF(A16="","",IFERROR(INDEX(aree_servizio!B:B,MATCH(A16,aree_servizio!A:A,0)),"?"))</f>
        <v/>
      </c>
      <c r="D16" s="4">
        <f>IF(B16="","",IFERROR(INDEX(servizi!B:B,MATCH(B16,servizi!A:A,0)),"?"))</f>
        <v/>
      </c>
    </row>
    <row r="17">
      <c r="A17" t="n">
        <v>2</v>
      </c>
      <c r="B17" t="n">
        <v>8</v>
      </c>
      <c r="C17" s="4">
        <f>IF(A17="","",IFERROR(INDEX(aree_servizio!B:B,MATCH(A17,aree_servizio!A:A,0)),"?"))</f>
        <v/>
      </c>
      <c r="D17" s="4">
        <f>IF(B17="","",IFERROR(INDEX(servizi!B:B,MATCH(B17,servizi!A:A,0)),"?"))</f>
        <v/>
      </c>
    </row>
    <row r="18">
      <c r="A18" t="n">
        <v>2</v>
      </c>
      <c r="B18" t="n">
        <v>2</v>
      </c>
      <c r="C18" s="4">
        <f>IF(A18="","",IFERROR(INDEX(aree_servizio!B:B,MATCH(A18,aree_servizio!A:A,0)),"?"))</f>
        <v/>
      </c>
      <c r="D18" s="4">
        <f>IF(B18="","",IFERROR(INDEX(servizi!B:B,MATCH(B18,servizi!A:A,0)),"?"))</f>
        <v/>
      </c>
    </row>
    <row r="19">
      <c r="A19" t="n">
        <v>3</v>
      </c>
      <c r="B19" t="n">
        <v>5</v>
      </c>
      <c r="C19" s="4">
        <f>IF(A19="","",IFERROR(INDEX(aree_servizio!B:B,MATCH(A19,aree_servizio!A:A,0)),"?"))</f>
        <v/>
      </c>
      <c r="D19" s="4">
        <f>IF(B19="","",IFERROR(INDEX(servizi!B:B,MATCH(B19,servizi!A:A,0)),"?"))</f>
        <v/>
      </c>
    </row>
    <row r="20">
      <c r="A20" t="n">
        <v>3</v>
      </c>
      <c r="B20" t="n">
        <v>25</v>
      </c>
      <c r="C20" s="4">
        <f>IF(A20="","",IFERROR(INDEX(aree_servizio!B:B,MATCH(A20,aree_servizio!A:A,0)),"?"))</f>
        <v/>
      </c>
      <c r="D20" s="4">
        <f>IF(B20="","",IFERROR(INDEX(servizi!B:B,MATCH(B20,servizi!A:A,0)),"?"))</f>
        <v/>
      </c>
    </row>
    <row r="21">
      <c r="A21" t="n">
        <v>3</v>
      </c>
      <c r="B21" t="n">
        <v>28</v>
      </c>
      <c r="C21" s="4">
        <f>IF(A21="","",IFERROR(INDEX(aree_servizio!B:B,MATCH(A21,aree_servizio!A:A,0)),"?"))</f>
        <v/>
      </c>
      <c r="D21" s="4">
        <f>IF(B21="","",IFERROR(INDEX(servizi!B:B,MATCH(B21,servizi!A:A,0)),"?"))</f>
        <v/>
      </c>
    </row>
    <row r="22">
      <c r="A22" t="n">
        <v>3</v>
      </c>
      <c r="B22" t="n">
        <v>12</v>
      </c>
      <c r="C22" s="4">
        <f>IF(A22="","",IFERROR(INDEX(aree_servizio!B:B,MATCH(A22,aree_servizio!A:A,0)),"?"))</f>
        <v/>
      </c>
      <c r="D22" s="4">
        <f>IF(B22="","",IFERROR(INDEX(servizi!B:B,MATCH(B22,servizi!A:A,0)),"?"))</f>
        <v/>
      </c>
    </row>
    <row r="23">
      <c r="A23" t="n">
        <v>3</v>
      </c>
      <c r="B23" t="n">
        <v>14</v>
      </c>
      <c r="C23" s="4">
        <f>IF(A23="","",IFERROR(INDEX(aree_servizio!B:B,MATCH(A23,aree_servizio!A:A,0)),"?"))</f>
        <v/>
      </c>
      <c r="D23" s="4">
        <f>IF(B23="","",IFERROR(INDEX(servizi!B:B,MATCH(B23,servizi!A:A,0)),"?"))</f>
        <v/>
      </c>
    </row>
    <row r="24">
      <c r="A24" t="n">
        <v>3</v>
      </c>
      <c r="B24" t="n">
        <v>13</v>
      </c>
      <c r="C24" s="4">
        <f>IF(A24="","",IFERROR(INDEX(aree_servizio!B:B,MATCH(A24,aree_servizio!A:A,0)),"?"))</f>
        <v/>
      </c>
      <c r="D24" s="4">
        <f>IF(B24="","",IFERROR(INDEX(servizi!B:B,MATCH(B24,servizi!A:A,0)),"?"))</f>
        <v/>
      </c>
    </row>
    <row r="25">
      <c r="A25" t="n">
        <v>3</v>
      </c>
      <c r="B25" t="n">
        <v>17</v>
      </c>
      <c r="C25" s="4">
        <f>IF(A25="","",IFERROR(INDEX(aree_servizio!B:B,MATCH(A25,aree_servizio!A:A,0)),"?"))</f>
        <v/>
      </c>
      <c r="D25" s="4">
        <f>IF(B25="","",IFERROR(INDEX(servizi!B:B,MATCH(B25,servizi!A:A,0)),"?"))</f>
        <v/>
      </c>
    </row>
    <row r="26">
      <c r="A26" t="n">
        <v>3</v>
      </c>
      <c r="B26" t="n">
        <v>15</v>
      </c>
      <c r="C26" s="4">
        <f>IF(A26="","",IFERROR(INDEX(aree_servizio!B:B,MATCH(A26,aree_servizio!A:A,0)),"?"))</f>
        <v/>
      </c>
      <c r="D26" s="4">
        <f>IF(B26="","",IFERROR(INDEX(servizi!B:B,MATCH(B26,servizi!A:A,0)),"?"))</f>
        <v/>
      </c>
    </row>
    <row r="27">
      <c r="A27" t="n">
        <v>3</v>
      </c>
      <c r="B27" t="n">
        <v>27</v>
      </c>
      <c r="C27" s="4">
        <f>IF(A27="","",IFERROR(INDEX(aree_servizio!B:B,MATCH(A27,aree_servizio!A:A,0)),"?"))</f>
        <v/>
      </c>
      <c r="D27" s="4">
        <f>IF(B27="","",IFERROR(INDEX(servizi!B:B,MATCH(B27,servizi!A:A,0)),"?"))</f>
        <v/>
      </c>
    </row>
    <row r="28">
      <c r="A28" t="n">
        <v>3</v>
      </c>
      <c r="B28" t="n">
        <v>11</v>
      </c>
      <c r="C28" s="4">
        <f>IF(A28="","",IFERROR(INDEX(aree_servizio!B:B,MATCH(A28,aree_servizio!A:A,0)),"?"))</f>
        <v/>
      </c>
      <c r="D28" s="4">
        <f>IF(B28="","",IFERROR(INDEX(servizi!B:B,MATCH(B28,servizi!A:A,0)),"?"))</f>
        <v/>
      </c>
    </row>
    <row r="29">
      <c r="A29" t="n">
        <v>3</v>
      </c>
      <c r="B29" t="n">
        <v>26</v>
      </c>
      <c r="C29" s="4">
        <f>IF(A29="","",IFERROR(INDEX(aree_servizio!B:B,MATCH(A29,aree_servizio!A:A,0)),"?"))</f>
        <v/>
      </c>
      <c r="D29" s="4">
        <f>IF(B29="","",IFERROR(INDEX(servizi!B:B,MATCH(B29,servizi!A:A,0)),"?"))</f>
        <v/>
      </c>
    </row>
    <row r="30">
      <c r="A30" t="n">
        <v>3</v>
      </c>
      <c r="B30" t="n">
        <v>3</v>
      </c>
      <c r="C30" s="4">
        <f>IF(A30="","",IFERROR(INDEX(aree_servizio!B:B,MATCH(A30,aree_servizio!A:A,0)),"?"))</f>
        <v/>
      </c>
      <c r="D30" s="4">
        <f>IF(B30="","",IFERROR(INDEX(servizi!B:B,MATCH(B30,servizi!A:A,0)),"?"))</f>
        <v/>
      </c>
    </row>
    <row r="31">
      <c r="A31" t="n">
        <v>3</v>
      </c>
      <c r="B31" t="n">
        <v>1</v>
      </c>
      <c r="C31" s="4">
        <f>IF(A31="","",IFERROR(INDEX(aree_servizio!B:B,MATCH(A31,aree_servizio!A:A,0)),"?"))</f>
        <v/>
      </c>
      <c r="D31" s="4">
        <f>IF(B31="","",IFERROR(INDEX(servizi!B:B,MATCH(B31,servizi!A:A,0)),"?"))</f>
        <v/>
      </c>
    </row>
    <row r="32">
      <c r="A32" t="n">
        <v>3</v>
      </c>
      <c r="B32" t="n">
        <v>22</v>
      </c>
      <c r="C32" s="4">
        <f>IF(A32="","",IFERROR(INDEX(aree_servizio!B:B,MATCH(A32,aree_servizio!A:A,0)),"?"))</f>
        <v/>
      </c>
      <c r="D32" s="4">
        <f>IF(B32="","",IFERROR(INDEX(servizi!B:B,MATCH(B32,servizi!A:A,0)),"?"))</f>
        <v/>
      </c>
    </row>
    <row r="33">
      <c r="A33" t="n">
        <v>3</v>
      </c>
      <c r="B33" t="n">
        <v>8</v>
      </c>
      <c r="C33" s="4">
        <f>IF(A33="","",IFERROR(INDEX(aree_servizio!B:B,MATCH(A33,aree_servizio!A:A,0)),"?"))</f>
        <v/>
      </c>
      <c r="D33" s="4">
        <f>IF(B33="","",IFERROR(INDEX(servizi!B:B,MATCH(B33,servizi!A:A,0)),"?"))</f>
        <v/>
      </c>
    </row>
    <row r="34">
      <c r="A34" t="n">
        <v>3</v>
      </c>
      <c r="B34" t="n">
        <v>2</v>
      </c>
      <c r="C34" s="4">
        <f>IF(A34="","",IFERROR(INDEX(aree_servizio!B:B,MATCH(A34,aree_servizio!A:A,0)),"?"))</f>
        <v/>
      </c>
      <c r="D34" s="4">
        <f>IF(B34="","",IFERROR(INDEX(servizi!B:B,MATCH(B34,servizi!A:A,0)),"?"))</f>
        <v/>
      </c>
    </row>
    <row r="35">
      <c r="A35" t="n">
        <v>4</v>
      </c>
      <c r="B35" t="n">
        <v>5</v>
      </c>
      <c r="C35" s="4">
        <f>IF(A35="","",IFERROR(INDEX(aree_servizio!B:B,MATCH(A35,aree_servizio!A:A,0)),"?"))</f>
        <v/>
      </c>
      <c r="D35" s="4">
        <f>IF(B35="","",IFERROR(INDEX(servizi!B:B,MATCH(B35,servizi!A:A,0)),"?"))</f>
        <v/>
      </c>
    </row>
    <row r="36">
      <c r="A36" t="n">
        <v>4</v>
      </c>
      <c r="B36" t="n">
        <v>25</v>
      </c>
      <c r="C36" s="4">
        <f>IF(A36="","",IFERROR(INDEX(aree_servizio!B:B,MATCH(A36,aree_servizio!A:A,0)),"?"))</f>
        <v/>
      </c>
      <c r="D36" s="4">
        <f>IF(B36="","",IFERROR(INDEX(servizi!B:B,MATCH(B36,servizi!A:A,0)),"?"))</f>
        <v/>
      </c>
    </row>
    <row r="37">
      <c r="A37" t="n">
        <v>4</v>
      </c>
      <c r="B37" t="n">
        <v>12</v>
      </c>
      <c r="C37" s="4">
        <f>IF(A37="","",IFERROR(INDEX(aree_servizio!B:B,MATCH(A37,aree_servizio!A:A,0)),"?"))</f>
        <v/>
      </c>
      <c r="D37" s="4">
        <f>IF(B37="","",IFERROR(INDEX(servizi!B:B,MATCH(B37,servizi!A:A,0)),"?"))</f>
        <v/>
      </c>
    </row>
    <row r="38">
      <c r="A38" t="n">
        <v>4</v>
      </c>
      <c r="B38" t="n">
        <v>28</v>
      </c>
      <c r="C38" s="4">
        <f>IF(A38="","",IFERROR(INDEX(aree_servizio!B:B,MATCH(A38,aree_servizio!A:A,0)),"?"))</f>
        <v/>
      </c>
      <c r="D38" s="4">
        <f>IF(B38="","",IFERROR(INDEX(servizi!B:B,MATCH(B38,servizi!A:A,0)),"?"))</f>
        <v/>
      </c>
    </row>
    <row r="39">
      <c r="A39" t="n">
        <v>4</v>
      </c>
      <c r="B39" t="n">
        <v>13</v>
      </c>
      <c r="C39" s="4">
        <f>IF(A39="","",IFERROR(INDEX(aree_servizio!B:B,MATCH(A39,aree_servizio!A:A,0)),"?"))</f>
        <v/>
      </c>
      <c r="D39" s="4">
        <f>IF(B39="","",IFERROR(INDEX(servizi!B:B,MATCH(B39,servizi!A:A,0)),"?"))</f>
        <v/>
      </c>
    </row>
    <row r="40">
      <c r="A40" t="n">
        <v>4</v>
      </c>
      <c r="B40" t="n">
        <v>4</v>
      </c>
      <c r="C40" s="4">
        <f>IF(A40="","",IFERROR(INDEX(aree_servizio!B:B,MATCH(A40,aree_servizio!A:A,0)),"?"))</f>
        <v/>
      </c>
      <c r="D40" s="4">
        <f>IF(B40="","",IFERROR(INDEX(servizi!B:B,MATCH(B40,servizi!A:A,0)),"?"))</f>
        <v/>
      </c>
    </row>
    <row r="41">
      <c r="A41" t="n">
        <v>4</v>
      </c>
      <c r="B41" t="n">
        <v>15</v>
      </c>
      <c r="C41" s="4">
        <f>IF(A41="","",IFERROR(INDEX(aree_servizio!B:B,MATCH(A41,aree_servizio!A:A,0)),"?"))</f>
        <v/>
      </c>
      <c r="D41" s="4">
        <f>IF(B41="","",IFERROR(INDEX(servizi!B:B,MATCH(B41,servizi!A:A,0)),"?"))</f>
        <v/>
      </c>
    </row>
    <row r="42">
      <c r="A42" t="n">
        <v>4</v>
      </c>
      <c r="B42" t="n">
        <v>27</v>
      </c>
      <c r="C42" s="4">
        <f>IF(A42="","",IFERROR(INDEX(aree_servizio!B:B,MATCH(A42,aree_servizio!A:A,0)),"?"))</f>
        <v/>
      </c>
      <c r="D42" s="4">
        <f>IF(B42="","",IFERROR(INDEX(servizi!B:B,MATCH(B42,servizi!A:A,0)),"?"))</f>
        <v/>
      </c>
    </row>
    <row r="43">
      <c r="A43" t="n">
        <v>4</v>
      </c>
      <c r="B43" t="n">
        <v>11</v>
      </c>
      <c r="C43" s="4">
        <f>IF(A43="","",IFERROR(INDEX(aree_servizio!B:B,MATCH(A43,aree_servizio!A:A,0)),"?"))</f>
        <v/>
      </c>
      <c r="D43" s="4">
        <f>IF(B43="","",IFERROR(INDEX(servizi!B:B,MATCH(B43,servizi!A:A,0)),"?"))</f>
        <v/>
      </c>
    </row>
    <row r="44">
      <c r="A44" t="n">
        <v>4</v>
      </c>
      <c r="B44" t="n">
        <v>26</v>
      </c>
      <c r="C44" s="4">
        <f>IF(A44="","",IFERROR(INDEX(aree_servizio!B:B,MATCH(A44,aree_servizio!A:A,0)),"?"))</f>
        <v/>
      </c>
      <c r="D44" s="4">
        <f>IF(B44="","",IFERROR(INDEX(servizi!B:B,MATCH(B44,servizi!A:A,0)),"?"))</f>
        <v/>
      </c>
    </row>
    <row r="45">
      <c r="A45" t="n">
        <v>4</v>
      </c>
      <c r="B45" t="n">
        <v>3</v>
      </c>
      <c r="C45" s="4">
        <f>IF(A45="","",IFERROR(INDEX(aree_servizio!B:B,MATCH(A45,aree_servizio!A:A,0)),"?"))</f>
        <v/>
      </c>
      <c r="D45" s="4">
        <f>IF(B45="","",IFERROR(INDEX(servizi!B:B,MATCH(B45,servizi!A:A,0)),"?"))</f>
        <v/>
      </c>
    </row>
    <row r="46">
      <c r="A46" t="n">
        <v>4</v>
      </c>
      <c r="B46" t="n">
        <v>1</v>
      </c>
      <c r="C46" s="4">
        <f>IF(A46="","",IFERROR(INDEX(aree_servizio!B:B,MATCH(A46,aree_servizio!A:A,0)),"?"))</f>
        <v/>
      </c>
      <c r="D46" s="4">
        <f>IF(B46="","",IFERROR(INDEX(servizi!B:B,MATCH(B46,servizi!A:A,0)),"?"))</f>
        <v/>
      </c>
    </row>
    <row r="47">
      <c r="A47" t="n">
        <v>4</v>
      </c>
      <c r="B47" t="n">
        <v>8</v>
      </c>
      <c r="C47" s="4">
        <f>IF(A47="","",IFERROR(INDEX(aree_servizio!B:B,MATCH(A47,aree_servizio!A:A,0)),"?"))</f>
        <v/>
      </c>
      <c r="D47" s="4">
        <f>IF(B47="","",IFERROR(INDEX(servizi!B:B,MATCH(B47,servizi!A:A,0)),"?"))</f>
        <v/>
      </c>
    </row>
    <row r="48">
      <c r="A48" t="n">
        <v>4</v>
      </c>
      <c r="B48" t="n">
        <v>2</v>
      </c>
      <c r="C48" s="4">
        <f>IF(A48="","",IFERROR(INDEX(aree_servizio!B:B,MATCH(A48,aree_servizio!A:A,0)),"?"))</f>
        <v/>
      </c>
      <c r="D48" s="4">
        <f>IF(B48="","",IFERROR(INDEX(servizi!B:B,MATCH(B48,servizi!A:A,0)),"?"))</f>
        <v/>
      </c>
    </row>
    <row r="49">
      <c r="A49" t="n">
        <v>4</v>
      </c>
      <c r="B49" t="n">
        <v>21</v>
      </c>
      <c r="C49" s="4">
        <f>IF(A49="","",IFERROR(INDEX(aree_servizio!B:B,MATCH(A49,aree_servizio!A:A,0)),"?"))</f>
        <v/>
      </c>
      <c r="D49" s="4">
        <f>IF(B49="","",IFERROR(INDEX(servizi!B:B,MATCH(B49,servizi!A:A,0)),"?"))</f>
        <v/>
      </c>
    </row>
    <row r="50">
      <c r="A50" t="n">
        <v>5</v>
      </c>
      <c r="B50" t="n">
        <v>5</v>
      </c>
      <c r="C50" s="4">
        <f>IF(A50="","",IFERROR(INDEX(aree_servizio!B:B,MATCH(A50,aree_servizio!A:A,0)),"?"))</f>
        <v/>
      </c>
      <c r="D50" s="4">
        <f>IF(B50="","",IFERROR(INDEX(servizi!B:B,MATCH(B50,servizi!A:A,0)),"?"))</f>
        <v/>
      </c>
    </row>
    <row r="51">
      <c r="A51" t="n">
        <v>5</v>
      </c>
      <c r="B51" t="n">
        <v>25</v>
      </c>
      <c r="C51" s="4">
        <f>IF(A51="","",IFERROR(INDEX(aree_servizio!B:B,MATCH(A51,aree_servizio!A:A,0)),"?"))</f>
        <v/>
      </c>
      <c r="D51" s="4">
        <f>IF(B51="","",IFERROR(INDEX(servizi!B:B,MATCH(B51,servizi!A:A,0)),"?"))</f>
        <v/>
      </c>
    </row>
    <row r="52">
      <c r="A52" t="n">
        <v>5</v>
      </c>
      <c r="B52" t="n">
        <v>12</v>
      </c>
      <c r="C52" s="4">
        <f>IF(A52="","",IFERROR(INDEX(aree_servizio!B:B,MATCH(A52,aree_servizio!A:A,0)),"?"))</f>
        <v/>
      </c>
      <c r="D52" s="4">
        <f>IF(B52="","",IFERROR(INDEX(servizi!B:B,MATCH(B52,servizi!A:A,0)),"?"))</f>
        <v/>
      </c>
    </row>
    <row r="53">
      <c r="A53" t="n">
        <v>5</v>
      </c>
      <c r="B53" t="n">
        <v>28</v>
      </c>
      <c r="C53" s="4">
        <f>IF(A53="","",IFERROR(INDEX(aree_servizio!B:B,MATCH(A53,aree_servizio!A:A,0)),"?"))</f>
        <v/>
      </c>
      <c r="D53" s="4">
        <f>IF(B53="","",IFERROR(INDEX(servizi!B:B,MATCH(B53,servizi!A:A,0)),"?"))</f>
        <v/>
      </c>
    </row>
    <row r="54">
      <c r="A54" t="n">
        <v>5</v>
      </c>
      <c r="B54" t="n">
        <v>13</v>
      </c>
      <c r="C54" s="4">
        <f>IF(A54="","",IFERROR(INDEX(aree_servizio!B:B,MATCH(A54,aree_servizio!A:A,0)),"?"))</f>
        <v/>
      </c>
      <c r="D54" s="4">
        <f>IF(B54="","",IFERROR(INDEX(servizi!B:B,MATCH(B54,servizi!A:A,0)),"?"))</f>
        <v/>
      </c>
    </row>
    <row r="55">
      <c r="A55" t="n">
        <v>5</v>
      </c>
      <c r="B55" t="n">
        <v>17</v>
      </c>
      <c r="C55" s="4">
        <f>IF(A55="","",IFERROR(INDEX(aree_servizio!B:B,MATCH(A55,aree_servizio!A:A,0)),"?"))</f>
        <v/>
      </c>
      <c r="D55" s="4">
        <f>IF(B55="","",IFERROR(INDEX(servizi!B:B,MATCH(B55,servizi!A:A,0)),"?"))</f>
        <v/>
      </c>
    </row>
    <row r="56">
      <c r="A56" t="n">
        <v>5</v>
      </c>
      <c r="B56" t="n">
        <v>4</v>
      </c>
      <c r="C56" s="4">
        <f>IF(A56="","",IFERROR(INDEX(aree_servizio!B:B,MATCH(A56,aree_servizio!A:A,0)),"?"))</f>
        <v/>
      </c>
      <c r="D56" s="4">
        <f>IF(B56="","",IFERROR(INDEX(servizi!B:B,MATCH(B56,servizi!A:A,0)),"?"))</f>
        <v/>
      </c>
    </row>
    <row r="57">
      <c r="A57" t="n">
        <v>5</v>
      </c>
      <c r="B57" t="n">
        <v>15</v>
      </c>
      <c r="C57" s="4">
        <f>IF(A57="","",IFERROR(INDEX(aree_servizio!B:B,MATCH(A57,aree_servizio!A:A,0)),"?"))</f>
        <v/>
      </c>
      <c r="D57" s="4">
        <f>IF(B57="","",IFERROR(INDEX(servizi!B:B,MATCH(B57,servizi!A:A,0)),"?"))</f>
        <v/>
      </c>
    </row>
    <row r="58">
      <c r="A58" t="n">
        <v>5</v>
      </c>
      <c r="B58" t="n">
        <v>11</v>
      </c>
      <c r="C58" s="4">
        <f>IF(A58="","",IFERROR(INDEX(aree_servizio!B:B,MATCH(A58,aree_servizio!A:A,0)),"?"))</f>
        <v/>
      </c>
      <c r="D58" s="4">
        <f>IF(B58="","",IFERROR(INDEX(servizi!B:B,MATCH(B58,servizi!A:A,0)),"?"))</f>
        <v/>
      </c>
    </row>
    <row r="59">
      <c r="A59" t="n">
        <v>5</v>
      </c>
      <c r="B59" t="n">
        <v>26</v>
      </c>
      <c r="C59" s="4">
        <f>IF(A59="","",IFERROR(INDEX(aree_servizio!B:B,MATCH(A59,aree_servizio!A:A,0)),"?"))</f>
        <v/>
      </c>
      <c r="D59" s="4">
        <f>IF(B59="","",IFERROR(INDEX(servizi!B:B,MATCH(B59,servizi!A:A,0)),"?"))</f>
        <v/>
      </c>
    </row>
    <row r="60">
      <c r="A60" t="n">
        <v>5</v>
      </c>
      <c r="B60" t="n">
        <v>3</v>
      </c>
      <c r="C60" s="4">
        <f>IF(A60="","",IFERROR(INDEX(aree_servizio!B:B,MATCH(A60,aree_servizio!A:A,0)),"?"))</f>
        <v/>
      </c>
      <c r="D60" s="4">
        <f>IF(B60="","",IFERROR(INDEX(servizi!B:B,MATCH(B60,servizi!A:A,0)),"?"))</f>
        <v/>
      </c>
    </row>
    <row r="61">
      <c r="A61" t="n">
        <v>5</v>
      </c>
      <c r="B61" t="n">
        <v>8</v>
      </c>
      <c r="C61" s="4">
        <f>IF(A61="","",IFERROR(INDEX(aree_servizio!B:B,MATCH(A61,aree_servizio!A:A,0)),"?"))</f>
        <v/>
      </c>
      <c r="D61" s="4">
        <f>IF(B61="","",IFERROR(INDEX(servizi!B:B,MATCH(B61,servizi!A:A,0)),"?"))</f>
        <v/>
      </c>
    </row>
    <row r="62">
      <c r="A62" t="n">
        <v>5</v>
      </c>
      <c r="B62" t="n">
        <v>2</v>
      </c>
      <c r="C62" s="4">
        <f>IF(A62="","",IFERROR(INDEX(aree_servizio!B:B,MATCH(A62,aree_servizio!A:A,0)),"?"))</f>
        <v/>
      </c>
      <c r="D62" s="4">
        <f>IF(B62="","",IFERROR(INDEX(servizi!B:B,MATCH(B62,servizi!A:A,0)),"?"))</f>
        <v/>
      </c>
    </row>
    <row r="63">
      <c r="A63" t="n">
        <v>6</v>
      </c>
      <c r="B63" t="n">
        <v>5</v>
      </c>
      <c r="C63" s="4">
        <f>IF(A63="","",IFERROR(INDEX(aree_servizio!B:B,MATCH(A63,aree_servizio!A:A,0)),"?"))</f>
        <v/>
      </c>
      <c r="D63" s="4">
        <f>IF(B63="","",IFERROR(INDEX(servizi!B:B,MATCH(B63,servizi!A:A,0)),"?"))</f>
        <v/>
      </c>
    </row>
    <row r="64">
      <c r="A64" t="n">
        <v>6</v>
      </c>
      <c r="B64" t="n">
        <v>25</v>
      </c>
      <c r="C64" s="4">
        <f>IF(A64="","",IFERROR(INDEX(aree_servizio!B:B,MATCH(A64,aree_servizio!A:A,0)),"?"))</f>
        <v/>
      </c>
      <c r="D64" s="4">
        <f>IF(B64="","",IFERROR(INDEX(servizi!B:B,MATCH(B64,servizi!A:A,0)),"?"))</f>
        <v/>
      </c>
    </row>
    <row r="65">
      <c r="A65" t="n">
        <v>6</v>
      </c>
      <c r="B65" t="n">
        <v>12</v>
      </c>
      <c r="C65" s="4">
        <f>IF(A65="","",IFERROR(INDEX(aree_servizio!B:B,MATCH(A65,aree_servizio!A:A,0)),"?"))</f>
        <v/>
      </c>
      <c r="D65" s="4">
        <f>IF(B65="","",IFERROR(INDEX(servizi!B:B,MATCH(B65,servizi!A:A,0)),"?"))</f>
        <v/>
      </c>
    </row>
    <row r="66">
      <c r="A66" t="n">
        <v>6</v>
      </c>
      <c r="B66" t="n">
        <v>14</v>
      </c>
      <c r="C66" s="4">
        <f>IF(A66="","",IFERROR(INDEX(aree_servizio!B:B,MATCH(A66,aree_servizio!A:A,0)),"?"))</f>
        <v/>
      </c>
      <c r="D66" s="4">
        <f>IF(B66="","",IFERROR(INDEX(servizi!B:B,MATCH(B66,servizi!A:A,0)),"?"))</f>
        <v/>
      </c>
    </row>
    <row r="67">
      <c r="A67" t="n">
        <v>6</v>
      </c>
      <c r="B67" t="n">
        <v>28</v>
      </c>
      <c r="C67" s="4">
        <f>IF(A67="","",IFERROR(INDEX(aree_servizio!B:B,MATCH(A67,aree_servizio!A:A,0)),"?"))</f>
        <v/>
      </c>
      <c r="D67" s="4">
        <f>IF(B67="","",IFERROR(INDEX(servizi!B:B,MATCH(B67,servizi!A:A,0)),"?"))</f>
        <v/>
      </c>
    </row>
    <row r="68">
      <c r="A68" t="n">
        <v>6</v>
      </c>
      <c r="B68" t="n">
        <v>13</v>
      </c>
      <c r="C68" s="4">
        <f>IF(A68="","",IFERROR(INDEX(aree_servizio!B:B,MATCH(A68,aree_servizio!A:A,0)),"?"))</f>
        <v/>
      </c>
      <c r="D68" s="4">
        <f>IF(B68="","",IFERROR(INDEX(servizi!B:B,MATCH(B68,servizi!A:A,0)),"?"))</f>
        <v/>
      </c>
    </row>
    <row r="69">
      <c r="A69" t="n">
        <v>6</v>
      </c>
      <c r="B69" t="n">
        <v>24</v>
      </c>
      <c r="C69" s="4">
        <f>IF(A69="","",IFERROR(INDEX(aree_servizio!B:B,MATCH(A69,aree_servizio!A:A,0)),"?"))</f>
        <v/>
      </c>
      <c r="D69" s="4">
        <f>IF(B69="","",IFERROR(INDEX(servizi!B:B,MATCH(B69,servizi!A:A,0)),"?"))</f>
        <v/>
      </c>
    </row>
    <row r="70">
      <c r="A70" t="n">
        <v>6</v>
      </c>
      <c r="B70" t="n">
        <v>15</v>
      </c>
      <c r="C70" s="4">
        <f>IF(A70="","",IFERROR(INDEX(aree_servizio!B:B,MATCH(A70,aree_servizio!A:A,0)),"?"))</f>
        <v/>
      </c>
      <c r="D70" s="4">
        <f>IF(B70="","",IFERROR(INDEX(servizi!B:B,MATCH(B70,servizi!A:A,0)),"?"))</f>
        <v/>
      </c>
    </row>
    <row r="71">
      <c r="A71" t="n">
        <v>6</v>
      </c>
      <c r="B71" t="n">
        <v>27</v>
      </c>
      <c r="C71" s="4">
        <f>IF(A71="","",IFERROR(INDEX(aree_servizio!B:B,MATCH(A71,aree_servizio!A:A,0)),"?"))</f>
        <v/>
      </c>
      <c r="D71" s="4">
        <f>IF(B71="","",IFERROR(INDEX(servizi!B:B,MATCH(B71,servizi!A:A,0)),"?"))</f>
        <v/>
      </c>
    </row>
    <row r="72">
      <c r="A72" t="n">
        <v>6</v>
      </c>
      <c r="B72" t="n">
        <v>11</v>
      </c>
      <c r="C72" s="4">
        <f>IF(A72="","",IFERROR(INDEX(aree_servizio!B:B,MATCH(A72,aree_servizio!A:A,0)),"?"))</f>
        <v/>
      </c>
      <c r="D72" s="4">
        <f>IF(B72="","",IFERROR(INDEX(servizi!B:B,MATCH(B72,servizi!A:A,0)),"?"))</f>
        <v/>
      </c>
    </row>
    <row r="73">
      <c r="A73" t="n">
        <v>6</v>
      </c>
      <c r="B73" t="n">
        <v>26</v>
      </c>
      <c r="C73" s="4">
        <f>IF(A73="","",IFERROR(INDEX(aree_servizio!B:B,MATCH(A73,aree_servizio!A:A,0)),"?"))</f>
        <v/>
      </c>
      <c r="D73" s="4">
        <f>IF(B73="","",IFERROR(INDEX(servizi!B:B,MATCH(B73,servizi!A:A,0)),"?"))</f>
        <v/>
      </c>
    </row>
    <row r="74">
      <c r="A74" t="n">
        <v>6</v>
      </c>
      <c r="B74" t="n">
        <v>3</v>
      </c>
      <c r="C74" s="4">
        <f>IF(A74="","",IFERROR(INDEX(aree_servizio!B:B,MATCH(A74,aree_servizio!A:A,0)),"?"))</f>
        <v/>
      </c>
      <c r="D74" s="4">
        <f>IF(B74="","",IFERROR(INDEX(servizi!B:B,MATCH(B74,servizi!A:A,0)),"?"))</f>
        <v/>
      </c>
    </row>
    <row r="75">
      <c r="A75" t="n">
        <v>6</v>
      </c>
      <c r="B75" t="n">
        <v>22</v>
      </c>
      <c r="C75" s="4">
        <f>IF(A75="","",IFERROR(INDEX(aree_servizio!B:B,MATCH(A75,aree_servizio!A:A,0)),"?"))</f>
        <v/>
      </c>
      <c r="D75" s="4">
        <f>IF(B75="","",IFERROR(INDEX(servizi!B:B,MATCH(B75,servizi!A:A,0)),"?"))</f>
        <v/>
      </c>
    </row>
    <row r="76">
      <c r="A76" t="n">
        <v>6</v>
      </c>
      <c r="B76" t="n">
        <v>8</v>
      </c>
      <c r="C76" s="4">
        <f>IF(A76="","",IFERROR(INDEX(aree_servizio!B:B,MATCH(A76,aree_servizio!A:A,0)),"?"))</f>
        <v/>
      </c>
      <c r="D76" s="4">
        <f>IF(B76="","",IFERROR(INDEX(servizi!B:B,MATCH(B76,servizi!A:A,0)),"?"))</f>
        <v/>
      </c>
    </row>
    <row r="77">
      <c r="A77" t="n">
        <v>6</v>
      </c>
      <c r="B77" t="n">
        <v>2</v>
      </c>
      <c r="C77" s="4">
        <f>IF(A77="","",IFERROR(INDEX(aree_servizio!B:B,MATCH(A77,aree_servizio!A:A,0)),"?"))</f>
        <v/>
      </c>
      <c r="D77" s="4">
        <f>IF(B77="","",IFERROR(INDEX(servizi!B:B,MATCH(B77,servizi!A:A,0)),"?"))</f>
        <v/>
      </c>
    </row>
    <row r="78">
      <c r="A78" t="n">
        <v>6</v>
      </c>
      <c r="B78" t="n">
        <v>19</v>
      </c>
      <c r="C78" s="4">
        <f>IF(A78="","",IFERROR(INDEX(aree_servizio!B:B,MATCH(A78,aree_servizio!A:A,0)),"?"))</f>
        <v/>
      </c>
      <c r="D78" s="4">
        <f>IF(B78="","",IFERROR(INDEX(servizi!B:B,MATCH(B78,servizi!A:A,0)),"?"))</f>
        <v/>
      </c>
    </row>
    <row r="79">
      <c r="A79" t="n">
        <v>6</v>
      </c>
      <c r="B79" t="n">
        <v>10</v>
      </c>
      <c r="C79" s="4">
        <f>IF(A79="","",IFERROR(INDEX(aree_servizio!B:B,MATCH(A79,aree_servizio!A:A,0)),"?"))</f>
        <v/>
      </c>
      <c r="D79" s="4">
        <f>IF(B79="","",IFERROR(INDEX(servizi!B:B,MATCH(B79,servizi!A:A,0)),"?"))</f>
        <v/>
      </c>
    </row>
    <row r="80">
      <c r="A80" t="n">
        <v>6</v>
      </c>
      <c r="B80" t="n">
        <v>23</v>
      </c>
      <c r="C80" s="4">
        <f>IF(A80="","",IFERROR(INDEX(aree_servizio!B:B,MATCH(A80,aree_servizio!A:A,0)),"?"))</f>
        <v/>
      </c>
      <c r="D80" s="4">
        <f>IF(B80="","",IFERROR(INDEX(servizi!B:B,MATCH(B80,servizi!A:A,0)),"?"))</f>
        <v/>
      </c>
    </row>
    <row r="81">
      <c r="A81" t="n">
        <v>7</v>
      </c>
      <c r="B81" t="n">
        <v>5</v>
      </c>
      <c r="C81" s="4">
        <f>IF(A81="","",IFERROR(INDEX(aree_servizio!B:B,MATCH(A81,aree_servizio!A:A,0)),"?"))</f>
        <v/>
      </c>
      <c r="D81" s="4">
        <f>IF(B81="","",IFERROR(INDEX(servizi!B:B,MATCH(B81,servizi!A:A,0)),"?"))</f>
        <v/>
      </c>
    </row>
    <row r="82">
      <c r="A82" t="n">
        <v>7</v>
      </c>
      <c r="B82" t="n">
        <v>25</v>
      </c>
      <c r="C82" s="4">
        <f>IF(A82="","",IFERROR(INDEX(aree_servizio!B:B,MATCH(A82,aree_servizio!A:A,0)),"?"))</f>
        <v/>
      </c>
      <c r="D82" s="4">
        <f>IF(B82="","",IFERROR(INDEX(servizi!B:B,MATCH(B82,servizi!A:A,0)),"?"))</f>
        <v/>
      </c>
    </row>
    <row r="83">
      <c r="A83" t="n">
        <v>7</v>
      </c>
      <c r="B83" t="n">
        <v>14</v>
      </c>
      <c r="C83" s="4">
        <f>IF(A83="","",IFERROR(INDEX(aree_servizio!B:B,MATCH(A83,aree_servizio!A:A,0)),"?"))</f>
        <v/>
      </c>
      <c r="D83" s="4">
        <f>IF(B83="","",IFERROR(INDEX(servizi!B:B,MATCH(B83,servizi!A:A,0)),"?"))</f>
        <v/>
      </c>
    </row>
    <row r="84">
      <c r="A84" t="n">
        <v>7</v>
      </c>
      <c r="B84" t="n">
        <v>28</v>
      </c>
      <c r="C84" s="4">
        <f>IF(A84="","",IFERROR(INDEX(aree_servizio!B:B,MATCH(A84,aree_servizio!A:A,0)),"?"))</f>
        <v/>
      </c>
      <c r="D84" s="4">
        <f>IF(B84="","",IFERROR(INDEX(servizi!B:B,MATCH(B84,servizi!A:A,0)),"?"))</f>
        <v/>
      </c>
    </row>
    <row r="85">
      <c r="A85" t="n">
        <v>7</v>
      </c>
      <c r="B85" t="n">
        <v>12</v>
      </c>
      <c r="C85" s="4">
        <f>IF(A85="","",IFERROR(INDEX(aree_servizio!B:B,MATCH(A85,aree_servizio!A:A,0)),"?"))</f>
        <v/>
      </c>
      <c r="D85" s="4">
        <f>IF(B85="","",IFERROR(INDEX(servizi!B:B,MATCH(B85,servizi!A:A,0)),"?"))</f>
        <v/>
      </c>
    </row>
    <row r="86">
      <c r="A86" t="n">
        <v>7</v>
      </c>
      <c r="B86" t="n">
        <v>4</v>
      </c>
      <c r="C86" s="4">
        <f>IF(A86="","",IFERROR(INDEX(aree_servizio!B:B,MATCH(A86,aree_servizio!A:A,0)),"?"))</f>
        <v/>
      </c>
      <c r="D86" s="4">
        <f>IF(B86="","",IFERROR(INDEX(servizi!B:B,MATCH(B86,servizi!A:A,0)),"?"))</f>
        <v/>
      </c>
    </row>
    <row r="87">
      <c r="A87" t="n">
        <v>7</v>
      </c>
      <c r="B87" t="n">
        <v>15</v>
      </c>
      <c r="C87" s="4">
        <f>IF(A87="","",IFERROR(INDEX(aree_servizio!B:B,MATCH(A87,aree_servizio!A:A,0)),"?"))</f>
        <v/>
      </c>
      <c r="D87" s="4">
        <f>IF(B87="","",IFERROR(INDEX(servizi!B:B,MATCH(B87,servizi!A:A,0)),"?"))</f>
        <v/>
      </c>
    </row>
    <row r="88">
      <c r="A88" t="n">
        <v>7</v>
      </c>
      <c r="B88" t="n">
        <v>27</v>
      </c>
      <c r="C88" s="4">
        <f>IF(A88="","",IFERROR(INDEX(aree_servizio!B:B,MATCH(A88,aree_servizio!A:A,0)),"?"))</f>
        <v/>
      </c>
      <c r="D88" s="4">
        <f>IF(B88="","",IFERROR(INDEX(servizi!B:B,MATCH(B88,servizi!A:A,0)),"?"))</f>
        <v/>
      </c>
    </row>
    <row r="89">
      <c r="A89" t="n">
        <v>7</v>
      </c>
      <c r="B89" t="n">
        <v>11</v>
      </c>
      <c r="C89" s="4">
        <f>IF(A89="","",IFERROR(INDEX(aree_servizio!B:B,MATCH(A89,aree_servizio!A:A,0)),"?"))</f>
        <v/>
      </c>
      <c r="D89" s="4">
        <f>IF(B89="","",IFERROR(INDEX(servizi!B:B,MATCH(B89,servizi!A:A,0)),"?"))</f>
        <v/>
      </c>
    </row>
    <row r="90">
      <c r="A90" t="n">
        <v>7</v>
      </c>
      <c r="B90" t="n">
        <v>26</v>
      </c>
      <c r="C90" s="4">
        <f>IF(A90="","",IFERROR(INDEX(aree_servizio!B:B,MATCH(A90,aree_servizio!A:A,0)),"?"))</f>
        <v/>
      </c>
      <c r="D90" s="4">
        <f>IF(B90="","",IFERROR(INDEX(servizi!B:B,MATCH(B90,servizi!A:A,0)),"?"))</f>
        <v/>
      </c>
    </row>
    <row r="91">
      <c r="A91" t="n">
        <v>7</v>
      </c>
      <c r="B91" t="n">
        <v>3</v>
      </c>
      <c r="C91" s="4">
        <f>IF(A91="","",IFERROR(INDEX(aree_servizio!B:B,MATCH(A91,aree_servizio!A:A,0)),"?"))</f>
        <v/>
      </c>
      <c r="D91" s="4">
        <f>IF(B91="","",IFERROR(INDEX(servizi!B:B,MATCH(B91,servizi!A:A,0)),"?"))</f>
        <v/>
      </c>
    </row>
    <row r="92">
      <c r="A92" t="n">
        <v>7</v>
      </c>
      <c r="B92" t="n">
        <v>2</v>
      </c>
      <c r="C92" s="4">
        <f>IF(A92="","",IFERROR(INDEX(aree_servizio!B:B,MATCH(A92,aree_servizio!A:A,0)),"?"))</f>
        <v/>
      </c>
      <c r="D92" s="4">
        <f>IF(B92="","",IFERROR(INDEX(servizi!B:B,MATCH(B92,servizi!A:A,0)),"?"))</f>
        <v/>
      </c>
    </row>
    <row r="93">
      <c r="A93" t="n">
        <v>8</v>
      </c>
      <c r="B93" t="n">
        <v>5</v>
      </c>
      <c r="C93" s="4">
        <f>IF(A93="","",IFERROR(INDEX(aree_servizio!B:B,MATCH(A93,aree_servizio!A:A,0)),"?"))</f>
        <v/>
      </c>
      <c r="D93" s="4">
        <f>IF(B93="","",IFERROR(INDEX(servizi!B:B,MATCH(B93,servizi!A:A,0)),"?"))</f>
        <v/>
      </c>
    </row>
    <row r="94">
      <c r="A94" t="n">
        <v>8</v>
      </c>
      <c r="B94" t="n">
        <v>25</v>
      </c>
      <c r="C94" s="4">
        <f>IF(A94="","",IFERROR(INDEX(aree_servizio!B:B,MATCH(A94,aree_servizio!A:A,0)),"?"))</f>
        <v/>
      </c>
      <c r="D94" s="4">
        <f>IF(B94="","",IFERROR(INDEX(servizi!B:B,MATCH(B94,servizi!A:A,0)),"?"))</f>
        <v/>
      </c>
    </row>
    <row r="95">
      <c r="A95" t="n">
        <v>8</v>
      </c>
      <c r="B95" t="n">
        <v>12</v>
      </c>
      <c r="C95" s="4">
        <f>IF(A95="","",IFERROR(INDEX(aree_servizio!B:B,MATCH(A95,aree_servizio!A:A,0)),"?"))</f>
        <v/>
      </c>
      <c r="D95" s="4">
        <f>IF(B95="","",IFERROR(INDEX(servizi!B:B,MATCH(B95,servizi!A:A,0)),"?"))</f>
        <v/>
      </c>
    </row>
    <row r="96">
      <c r="A96" t="n">
        <v>8</v>
      </c>
      <c r="B96" t="n">
        <v>28</v>
      </c>
      <c r="C96" s="4">
        <f>IF(A96="","",IFERROR(INDEX(aree_servizio!B:B,MATCH(A96,aree_servizio!A:A,0)),"?"))</f>
        <v/>
      </c>
      <c r="D96" s="4">
        <f>IF(B96="","",IFERROR(INDEX(servizi!B:B,MATCH(B96,servizi!A:A,0)),"?"))</f>
        <v/>
      </c>
    </row>
    <row r="97">
      <c r="A97" t="n">
        <v>8</v>
      </c>
      <c r="B97" t="n">
        <v>14</v>
      </c>
      <c r="C97" s="4">
        <f>IF(A97="","",IFERROR(INDEX(aree_servizio!B:B,MATCH(A97,aree_servizio!A:A,0)),"?"))</f>
        <v/>
      </c>
      <c r="D97" s="4">
        <f>IF(B97="","",IFERROR(INDEX(servizi!B:B,MATCH(B97,servizi!A:A,0)),"?"))</f>
        <v/>
      </c>
    </row>
    <row r="98">
      <c r="A98" t="n">
        <v>8</v>
      </c>
      <c r="B98" t="n">
        <v>15</v>
      </c>
      <c r="C98" s="4">
        <f>IF(A98="","",IFERROR(INDEX(aree_servizio!B:B,MATCH(A98,aree_servizio!A:A,0)),"?"))</f>
        <v/>
      </c>
      <c r="D98" s="4">
        <f>IF(B98="","",IFERROR(INDEX(servizi!B:B,MATCH(B98,servizi!A:A,0)),"?"))</f>
        <v/>
      </c>
    </row>
    <row r="99">
      <c r="A99" t="n">
        <v>8</v>
      </c>
      <c r="B99" t="n">
        <v>27</v>
      </c>
      <c r="C99" s="4">
        <f>IF(A99="","",IFERROR(INDEX(aree_servizio!B:B,MATCH(A99,aree_servizio!A:A,0)),"?"))</f>
        <v/>
      </c>
      <c r="D99" s="4">
        <f>IF(B99="","",IFERROR(INDEX(servizi!B:B,MATCH(B99,servizi!A:A,0)),"?"))</f>
        <v/>
      </c>
    </row>
    <row r="100">
      <c r="A100" t="n">
        <v>8</v>
      </c>
      <c r="B100" t="n">
        <v>11</v>
      </c>
      <c r="C100" s="4">
        <f>IF(A100="","",IFERROR(INDEX(aree_servizio!B:B,MATCH(A100,aree_servizio!A:A,0)),"?"))</f>
        <v/>
      </c>
      <c r="D100" s="4">
        <f>IF(B100="","",IFERROR(INDEX(servizi!B:B,MATCH(B100,servizi!A:A,0)),"?"))</f>
        <v/>
      </c>
    </row>
    <row r="101">
      <c r="A101" t="n">
        <v>8</v>
      </c>
      <c r="B101" t="n">
        <v>26</v>
      </c>
      <c r="C101" s="4">
        <f>IF(A101="","",IFERROR(INDEX(aree_servizio!B:B,MATCH(A101,aree_servizio!A:A,0)),"?"))</f>
        <v/>
      </c>
      <c r="D101" s="4">
        <f>IF(B101="","",IFERROR(INDEX(servizi!B:B,MATCH(B101,servizi!A:A,0)),"?"))</f>
        <v/>
      </c>
    </row>
    <row r="102">
      <c r="A102" t="n">
        <v>8</v>
      </c>
      <c r="B102" t="n">
        <v>3</v>
      </c>
      <c r="C102" s="4">
        <f>IF(A102="","",IFERROR(INDEX(aree_servizio!B:B,MATCH(A102,aree_servizio!A:A,0)),"?"))</f>
        <v/>
      </c>
      <c r="D102" s="4">
        <f>IF(B102="","",IFERROR(INDEX(servizi!B:B,MATCH(B102,servizi!A:A,0)),"?"))</f>
        <v/>
      </c>
    </row>
    <row r="103">
      <c r="A103" t="n">
        <v>9</v>
      </c>
      <c r="B103" t="n">
        <v>5</v>
      </c>
      <c r="C103" s="4">
        <f>IF(A103="","",IFERROR(INDEX(aree_servizio!B:B,MATCH(A103,aree_servizio!A:A,0)),"?"))</f>
        <v/>
      </c>
      <c r="D103" s="4">
        <f>IF(B103="","",IFERROR(INDEX(servizi!B:B,MATCH(B103,servizi!A:A,0)),"?"))</f>
        <v/>
      </c>
    </row>
    <row r="104">
      <c r="A104" t="n">
        <v>9</v>
      </c>
      <c r="B104" t="n">
        <v>25</v>
      </c>
      <c r="C104" s="4">
        <f>IF(A104="","",IFERROR(INDEX(aree_servizio!B:B,MATCH(A104,aree_servizio!A:A,0)),"?"))</f>
        <v/>
      </c>
      <c r="D104" s="4">
        <f>IF(B104="","",IFERROR(INDEX(servizi!B:B,MATCH(B104,servizi!A:A,0)),"?"))</f>
        <v/>
      </c>
    </row>
    <row r="105">
      <c r="A105" t="n">
        <v>9</v>
      </c>
      <c r="B105" t="n">
        <v>12</v>
      </c>
      <c r="C105" s="4">
        <f>IF(A105="","",IFERROR(INDEX(aree_servizio!B:B,MATCH(A105,aree_servizio!A:A,0)),"?"))</f>
        <v/>
      </c>
      <c r="D105" s="4">
        <f>IF(B105="","",IFERROR(INDEX(servizi!B:B,MATCH(B105,servizi!A:A,0)),"?"))</f>
        <v/>
      </c>
    </row>
    <row r="106">
      <c r="A106" t="n">
        <v>9</v>
      </c>
      <c r="B106" t="n">
        <v>26</v>
      </c>
      <c r="C106" s="4">
        <f>IF(A106="","",IFERROR(INDEX(aree_servizio!B:B,MATCH(A106,aree_servizio!A:A,0)),"?"))</f>
        <v/>
      </c>
      <c r="D106" s="4">
        <f>IF(B106="","",IFERROR(INDEX(servizi!B:B,MATCH(B106,servizi!A:A,0)),"?"))</f>
        <v/>
      </c>
    </row>
    <row r="107">
      <c r="A107" t="n">
        <v>9</v>
      </c>
      <c r="B107" t="n">
        <v>3</v>
      </c>
      <c r="C107" s="4">
        <f>IF(A107="","",IFERROR(INDEX(aree_servizio!B:B,MATCH(A107,aree_servizio!A:A,0)),"?"))</f>
        <v/>
      </c>
      <c r="D107" s="4">
        <f>IF(B107="","",IFERROR(INDEX(servizi!B:B,MATCH(B107,servizi!A:A,0)),"?"))</f>
        <v/>
      </c>
    </row>
    <row r="108">
      <c r="A108" t="n">
        <v>9</v>
      </c>
      <c r="B108" t="n">
        <v>2</v>
      </c>
      <c r="C108" s="4">
        <f>IF(A108="","",IFERROR(INDEX(aree_servizio!B:B,MATCH(A108,aree_servizio!A:A,0)),"?"))</f>
        <v/>
      </c>
      <c r="D108" s="4">
        <f>IF(B108="","",IFERROR(INDEX(servizi!B:B,MATCH(B108,servizi!A:A,0)),"?"))</f>
        <v/>
      </c>
    </row>
    <row r="109">
      <c r="A109" t="n">
        <v>10</v>
      </c>
      <c r="B109" t="n">
        <v>5</v>
      </c>
      <c r="C109" s="4">
        <f>IF(A109="","",IFERROR(INDEX(aree_servizio!B:B,MATCH(A109,aree_servizio!A:A,0)),"?"))</f>
        <v/>
      </c>
      <c r="D109" s="4">
        <f>IF(B109="","",IFERROR(INDEX(servizi!B:B,MATCH(B109,servizi!A:A,0)),"?"))</f>
        <v/>
      </c>
    </row>
    <row r="110">
      <c r="A110" t="n">
        <v>10</v>
      </c>
      <c r="B110" t="n">
        <v>28</v>
      </c>
      <c r="C110" s="4">
        <f>IF(A110="","",IFERROR(INDEX(aree_servizio!B:B,MATCH(A110,aree_servizio!A:A,0)),"?"))</f>
        <v/>
      </c>
      <c r="D110" s="4">
        <f>IF(B110="","",IFERROR(INDEX(servizi!B:B,MATCH(B110,servizi!A:A,0)),"?"))</f>
        <v/>
      </c>
    </row>
    <row r="111">
      <c r="A111" t="n">
        <v>10</v>
      </c>
      <c r="B111" t="n">
        <v>12</v>
      </c>
      <c r="C111" s="4">
        <f>IF(A111="","",IFERROR(INDEX(aree_servizio!B:B,MATCH(A111,aree_servizio!A:A,0)),"?"))</f>
        <v/>
      </c>
      <c r="D111" s="4">
        <f>IF(B111="","",IFERROR(INDEX(servizi!B:B,MATCH(B111,servizi!A:A,0)),"?"))</f>
        <v/>
      </c>
    </row>
    <row r="112">
      <c r="A112" t="n">
        <v>10</v>
      </c>
      <c r="B112" t="n">
        <v>14</v>
      </c>
      <c r="C112" s="4">
        <f>IF(A112="","",IFERROR(INDEX(aree_servizio!B:B,MATCH(A112,aree_servizio!A:A,0)),"?"))</f>
        <v/>
      </c>
      <c r="D112" s="4">
        <f>IF(B112="","",IFERROR(INDEX(servizi!B:B,MATCH(B112,servizi!A:A,0)),"?"))</f>
        <v/>
      </c>
    </row>
    <row r="113">
      <c r="A113" t="n">
        <v>10</v>
      </c>
      <c r="B113" t="n">
        <v>13</v>
      </c>
      <c r="C113" s="4">
        <f>IF(A113="","",IFERROR(INDEX(aree_servizio!B:B,MATCH(A113,aree_servizio!A:A,0)),"?"))</f>
        <v/>
      </c>
      <c r="D113" s="4">
        <f>IF(B113="","",IFERROR(INDEX(servizi!B:B,MATCH(B113,servizi!A:A,0)),"?"))</f>
        <v/>
      </c>
    </row>
    <row r="114">
      <c r="A114" t="n">
        <v>10</v>
      </c>
      <c r="B114" t="n">
        <v>15</v>
      </c>
      <c r="C114" s="4">
        <f>IF(A114="","",IFERROR(INDEX(aree_servizio!B:B,MATCH(A114,aree_servizio!A:A,0)),"?"))</f>
        <v/>
      </c>
      <c r="D114" s="4">
        <f>IF(B114="","",IFERROR(INDEX(servizi!B:B,MATCH(B114,servizi!A:A,0)),"?"))</f>
        <v/>
      </c>
    </row>
    <row r="115">
      <c r="A115" t="n">
        <v>10</v>
      </c>
      <c r="B115" t="n">
        <v>27</v>
      </c>
      <c r="C115" s="4">
        <f>IF(A115="","",IFERROR(INDEX(aree_servizio!B:B,MATCH(A115,aree_servizio!A:A,0)),"?"))</f>
        <v/>
      </c>
      <c r="D115" s="4">
        <f>IF(B115="","",IFERROR(INDEX(servizi!B:B,MATCH(B115,servizi!A:A,0)),"?"))</f>
        <v/>
      </c>
    </row>
    <row r="116">
      <c r="A116" t="n">
        <v>10</v>
      </c>
      <c r="B116" t="n">
        <v>11</v>
      </c>
      <c r="C116" s="4">
        <f>IF(A116="","",IFERROR(INDEX(aree_servizio!B:B,MATCH(A116,aree_servizio!A:A,0)),"?"))</f>
        <v/>
      </c>
      <c r="D116" s="4">
        <f>IF(B116="","",IFERROR(INDEX(servizi!B:B,MATCH(B116,servizi!A:A,0)),"?"))</f>
        <v/>
      </c>
    </row>
    <row r="117">
      <c r="A117" t="n">
        <v>10</v>
      </c>
      <c r="B117" t="n">
        <v>26</v>
      </c>
      <c r="C117" s="4">
        <f>IF(A117="","",IFERROR(INDEX(aree_servizio!B:B,MATCH(A117,aree_servizio!A:A,0)),"?"))</f>
        <v/>
      </c>
      <c r="D117" s="4">
        <f>IF(B117="","",IFERROR(INDEX(servizi!B:B,MATCH(B117,servizi!A:A,0)),"?"))</f>
        <v/>
      </c>
    </row>
    <row r="118">
      <c r="A118" t="n">
        <v>10</v>
      </c>
      <c r="B118" t="n">
        <v>3</v>
      </c>
      <c r="C118" s="4">
        <f>IF(A118="","",IFERROR(INDEX(aree_servizio!B:B,MATCH(A118,aree_servizio!A:A,0)),"?"))</f>
        <v/>
      </c>
      <c r="D118" s="4">
        <f>IF(B118="","",IFERROR(INDEX(servizi!B:B,MATCH(B118,servizi!A:A,0)),"?"))</f>
        <v/>
      </c>
    </row>
    <row r="119">
      <c r="A119" t="n">
        <v>10</v>
      </c>
      <c r="B119" t="n">
        <v>23</v>
      </c>
      <c r="C119" s="4">
        <f>IF(A119="","",IFERROR(INDEX(aree_servizio!B:B,MATCH(A119,aree_servizio!A:A,0)),"?"))</f>
        <v/>
      </c>
      <c r="D119" s="4">
        <f>IF(B119="","",IFERROR(INDEX(servizi!B:B,MATCH(B119,servizi!A:A,0)),"?"))</f>
        <v/>
      </c>
    </row>
    <row r="120">
      <c r="A120" t="n">
        <v>11</v>
      </c>
      <c r="B120" t="n">
        <v>5</v>
      </c>
      <c r="C120" s="4">
        <f>IF(A120="","",IFERROR(INDEX(aree_servizio!B:B,MATCH(A120,aree_servizio!A:A,0)),"?"))</f>
        <v/>
      </c>
      <c r="D120" s="4">
        <f>IF(B120="","",IFERROR(INDEX(servizi!B:B,MATCH(B120,servizi!A:A,0)),"?"))</f>
        <v/>
      </c>
    </row>
    <row r="121">
      <c r="A121" t="n">
        <v>11</v>
      </c>
      <c r="B121" t="n">
        <v>25</v>
      </c>
      <c r="C121" s="4">
        <f>IF(A121="","",IFERROR(INDEX(aree_servizio!B:B,MATCH(A121,aree_servizio!A:A,0)),"?"))</f>
        <v/>
      </c>
      <c r="D121" s="4">
        <f>IF(B121="","",IFERROR(INDEX(servizi!B:B,MATCH(B121,servizi!A:A,0)),"?"))</f>
        <v/>
      </c>
    </row>
    <row r="122">
      <c r="A122" t="n">
        <v>11</v>
      </c>
      <c r="B122" t="n">
        <v>28</v>
      </c>
      <c r="C122" s="4">
        <f>IF(A122="","",IFERROR(INDEX(aree_servizio!B:B,MATCH(A122,aree_servizio!A:A,0)),"?"))</f>
        <v/>
      </c>
      <c r="D122" s="4">
        <f>IF(B122="","",IFERROR(INDEX(servizi!B:B,MATCH(B122,servizi!A:A,0)),"?"))</f>
        <v/>
      </c>
    </row>
    <row r="123">
      <c r="A123" t="n">
        <v>11</v>
      </c>
      <c r="B123" t="n">
        <v>12</v>
      </c>
      <c r="C123" s="4">
        <f>IF(A123="","",IFERROR(INDEX(aree_servizio!B:B,MATCH(A123,aree_servizio!A:A,0)),"?"))</f>
        <v/>
      </c>
      <c r="D123" s="4">
        <f>IF(B123="","",IFERROR(INDEX(servizi!B:B,MATCH(B123,servizi!A:A,0)),"?"))</f>
        <v/>
      </c>
    </row>
    <row r="124">
      <c r="A124" t="n">
        <v>11</v>
      </c>
      <c r="B124" t="n">
        <v>14</v>
      </c>
      <c r="C124" s="4">
        <f>IF(A124="","",IFERROR(INDEX(aree_servizio!B:B,MATCH(A124,aree_servizio!A:A,0)),"?"))</f>
        <v/>
      </c>
      <c r="D124" s="4">
        <f>IF(B124="","",IFERROR(INDEX(servizi!B:B,MATCH(B124,servizi!A:A,0)),"?"))</f>
        <v/>
      </c>
    </row>
    <row r="125">
      <c r="A125" t="n">
        <v>11</v>
      </c>
      <c r="B125" t="n">
        <v>4</v>
      </c>
      <c r="C125" s="4">
        <f>IF(A125="","",IFERROR(INDEX(aree_servizio!B:B,MATCH(A125,aree_servizio!A:A,0)),"?"))</f>
        <v/>
      </c>
      <c r="D125" s="4">
        <f>IF(B125="","",IFERROR(INDEX(servizi!B:B,MATCH(B125,servizi!A:A,0)),"?"))</f>
        <v/>
      </c>
    </row>
    <row r="126">
      <c r="A126" t="n">
        <v>11</v>
      </c>
      <c r="B126" t="n">
        <v>15</v>
      </c>
      <c r="C126" s="4">
        <f>IF(A126="","",IFERROR(INDEX(aree_servizio!B:B,MATCH(A126,aree_servizio!A:A,0)),"?"))</f>
        <v/>
      </c>
      <c r="D126" s="4">
        <f>IF(B126="","",IFERROR(INDEX(servizi!B:B,MATCH(B126,servizi!A:A,0)),"?"))</f>
        <v/>
      </c>
    </row>
    <row r="127">
      <c r="A127" t="n">
        <v>11</v>
      </c>
      <c r="B127" t="n">
        <v>11</v>
      </c>
      <c r="C127" s="4">
        <f>IF(A127="","",IFERROR(INDEX(aree_servizio!B:B,MATCH(A127,aree_servizio!A:A,0)),"?"))</f>
        <v/>
      </c>
      <c r="D127" s="4">
        <f>IF(B127="","",IFERROR(INDEX(servizi!B:B,MATCH(B127,servizi!A:A,0)),"?"))</f>
        <v/>
      </c>
    </row>
    <row r="128">
      <c r="A128" t="n">
        <v>11</v>
      </c>
      <c r="B128" t="n">
        <v>26</v>
      </c>
      <c r="C128" s="4">
        <f>IF(A128="","",IFERROR(INDEX(aree_servizio!B:B,MATCH(A128,aree_servizio!A:A,0)),"?"))</f>
        <v/>
      </c>
      <c r="D128" s="4">
        <f>IF(B128="","",IFERROR(INDEX(servizi!B:B,MATCH(B128,servizi!A:A,0)),"?"))</f>
        <v/>
      </c>
    </row>
    <row r="129">
      <c r="A129" t="n">
        <v>11</v>
      </c>
      <c r="B129" t="n">
        <v>3</v>
      </c>
      <c r="C129" s="4">
        <f>IF(A129="","",IFERROR(INDEX(aree_servizio!B:B,MATCH(A129,aree_servizio!A:A,0)),"?"))</f>
        <v/>
      </c>
      <c r="D129" s="4">
        <f>IF(B129="","",IFERROR(INDEX(servizi!B:B,MATCH(B129,servizi!A:A,0)),"?"))</f>
        <v/>
      </c>
    </row>
    <row r="130">
      <c r="A130" t="n">
        <v>11</v>
      </c>
      <c r="B130" t="n">
        <v>2</v>
      </c>
      <c r="C130" s="4">
        <f>IF(A130="","",IFERROR(INDEX(aree_servizio!B:B,MATCH(A130,aree_servizio!A:A,0)),"?"))</f>
        <v/>
      </c>
      <c r="D130" s="4">
        <f>IF(B130="","",IFERROR(INDEX(servizi!B:B,MATCH(B130,servizi!A:A,0)),"?"))</f>
        <v/>
      </c>
    </row>
    <row r="131">
      <c r="A131" t="n">
        <v>12</v>
      </c>
      <c r="B131" t="n">
        <v>5</v>
      </c>
      <c r="C131" s="4">
        <f>IF(A131="","",IFERROR(INDEX(aree_servizio!B:B,MATCH(A131,aree_servizio!A:A,0)),"?"))</f>
        <v/>
      </c>
      <c r="D131" s="4">
        <f>IF(B131="","",IFERROR(INDEX(servizi!B:B,MATCH(B131,servizi!A:A,0)),"?"))</f>
        <v/>
      </c>
    </row>
    <row r="132">
      <c r="A132" t="n">
        <v>12</v>
      </c>
      <c r="B132" t="n">
        <v>25</v>
      </c>
      <c r="C132" s="4">
        <f>IF(A132="","",IFERROR(INDEX(aree_servizio!B:B,MATCH(A132,aree_servizio!A:A,0)),"?"))</f>
        <v/>
      </c>
      <c r="D132" s="4">
        <f>IF(B132="","",IFERROR(INDEX(servizi!B:B,MATCH(B132,servizi!A:A,0)),"?"))</f>
        <v/>
      </c>
    </row>
    <row r="133">
      <c r="A133" t="n">
        <v>12</v>
      </c>
      <c r="B133" t="n">
        <v>28</v>
      </c>
      <c r="C133" s="4">
        <f>IF(A133="","",IFERROR(INDEX(aree_servizio!B:B,MATCH(A133,aree_servizio!A:A,0)),"?"))</f>
        <v/>
      </c>
      <c r="D133" s="4">
        <f>IF(B133="","",IFERROR(INDEX(servizi!B:B,MATCH(B133,servizi!A:A,0)),"?"))</f>
        <v/>
      </c>
    </row>
    <row r="134">
      <c r="A134" t="n">
        <v>12</v>
      </c>
      <c r="B134" t="n">
        <v>12</v>
      </c>
      <c r="C134" s="4">
        <f>IF(A134="","",IFERROR(INDEX(aree_servizio!B:B,MATCH(A134,aree_servizio!A:A,0)),"?"))</f>
        <v/>
      </c>
      <c r="D134" s="4">
        <f>IF(B134="","",IFERROR(INDEX(servizi!B:B,MATCH(B134,servizi!A:A,0)),"?"))</f>
        <v/>
      </c>
    </row>
    <row r="135">
      <c r="A135" t="n">
        <v>12</v>
      </c>
      <c r="B135" t="n">
        <v>4</v>
      </c>
      <c r="C135" s="4">
        <f>IF(A135="","",IFERROR(INDEX(aree_servizio!B:B,MATCH(A135,aree_servizio!A:A,0)),"?"))</f>
        <v/>
      </c>
      <c r="D135" s="4">
        <f>IF(B135="","",IFERROR(INDEX(servizi!B:B,MATCH(B135,servizi!A:A,0)),"?"))</f>
        <v/>
      </c>
    </row>
    <row r="136">
      <c r="A136" t="n">
        <v>12</v>
      </c>
      <c r="B136" t="n">
        <v>15</v>
      </c>
      <c r="C136" s="4">
        <f>IF(A136="","",IFERROR(INDEX(aree_servizio!B:B,MATCH(A136,aree_servizio!A:A,0)),"?"))</f>
        <v/>
      </c>
      <c r="D136" s="4">
        <f>IF(B136="","",IFERROR(INDEX(servizi!B:B,MATCH(B136,servizi!A:A,0)),"?"))</f>
        <v/>
      </c>
    </row>
    <row r="137">
      <c r="A137" t="n">
        <v>12</v>
      </c>
      <c r="B137" t="n">
        <v>11</v>
      </c>
      <c r="C137" s="4">
        <f>IF(A137="","",IFERROR(INDEX(aree_servizio!B:B,MATCH(A137,aree_servizio!A:A,0)),"?"))</f>
        <v/>
      </c>
      <c r="D137" s="4">
        <f>IF(B137="","",IFERROR(INDEX(servizi!B:B,MATCH(B137,servizi!A:A,0)),"?"))</f>
        <v/>
      </c>
    </row>
    <row r="138">
      <c r="A138" t="n">
        <v>12</v>
      </c>
      <c r="B138" t="n">
        <v>26</v>
      </c>
      <c r="C138" s="4">
        <f>IF(A138="","",IFERROR(INDEX(aree_servizio!B:B,MATCH(A138,aree_servizio!A:A,0)),"?"))</f>
        <v/>
      </c>
      <c r="D138" s="4">
        <f>IF(B138="","",IFERROR(INDEX(servizi!B:B,MATCH(B138,servizi!A:A,0)),"?"))</f>
        <v/>
      </c>
    </row>
    <row r="139">
      <c r="A139" t="n">
        <v>12</v>
      </c>
      <c r="B139" t="n">
        <v>3</v>
      </c>
      <c r="C139" s="4">
        <f>IF(A139="","",IFERROR(INDEX(aree_servizio!B:B,MATCH(A139,aree_servizio!A:A,0)),"?"))</f>
        <v/>
      </c>
      <c r="D139" s="4">
        <f>IF(B139="","",IFERROR(INDEX(servizi!B:B,MATCH(B139,servizi!A:A,0)),"?"))</f>
        <v/>
      </c>
    </row>
    <row r="140">
      <c r="A140" t="n">
        <v>12</v>
      </c>
      <c r="B140" t="n">
        <v>22</v>
      </c>
      <c r="C140" s="4">
        <f>IF(A140="","",IFERROR(INDEX(aree_servizio!B:B,MATCH(A140,aree_servizio!A:A,0)),"?"))</f>
        <v/>
      </c>
      <c r="D140" s="4">
        <f>IF(B140="","",IFERROR(INDEX(servizi!B:B,MATCH(B140,servizi!A:A,0)),"?"))</f>
        <v/>
      </c>
    </row>
    <row r="141">
      <c r="A141" t="n">
        <v>12</v>
      </c>
      <c r="B141" t="n">
        <v>2</v>
      </c>
      <c r="C141" s="4">
        <f>IF(A141="","",IFERROR(INDEX(aree_servizio!B:B,MATCH(A141,aree_servizio!A:A,0)),"?"))</f>
        <v/>
      </c>
      <c r="D141" s="4">
        <f>IF(B141="","",IFERROR(INDEX(servizi!B:B,MATCH(B141,servizi!A:A,0)),"?"))</f>
        <v/>
      </c>
    </row>
    <row r="142">
      <c r="A142" t="n">
        <v>13</v>
      </c>
      <c r="B142" t="n">
        <v>5</v>
      </c>
      <c r="C142" s="4">
        <f>IF(A142="","",IFERROR(INDEX(aree_servizio!B:B,MATCH(A142,aree_servizio!A:A,0)),"?"))</f>
        <v/>
      </c>
      <c r="D142" s="4">
        <f>IF(B142="","",IFERROR(INDEX(servizi!B:B,MATCH(B142,servizi!A:A,0)),"?"))</f>
        <v/>
      </c>
    </row>
    <row r="143">
      <c r="A143" t="n">
        <v>13</v>
      </c>
      <c r="B143" t="n">
        <v>25</v>
      </c>
      <c r="C143" s="4">
        <f>IF(A143="","",IFERROR(INDEX(aree_servizio!B:B,MATCH(A143,aree_servizio!A:A,0)),"?"))</f>
        <v/>
      </c>
      <c r="D143" s="4">
        <f>IF(B143="","",IFERROR(INDEX(servizi!B:B,MATCH(B143,servizi!A:A,0)),"?"))</f>
        <v/>
      </c>
    </row>
    <row r="144">
      <c r="A144" t="n">
        <v>13</v>
      </c>
      <c r="B144" t="n">
        <v>12</v>
      </c>
      <c r="C144" s="4">
        <f>IF(A144="","",IFERROR(INDEX(aree_servizio!B:B,MATCH(A144,aree_servizio!A:A,0)),"?"))</f>
        <v/>
      </c>
      <c r="D144" s="4">
        <f>IF(B144="","",IFERROR(INDEX(servizi!B:B,MATCH(B144,servizi!A:A,0)),"?"))</f>
        <v/>
      </c>
    </row>
    <row r="145">
      <c r="A145" t="n">
        <v>13</v>
      </c>
      <c r="B145" t="n">
        <v>28</v>
      </c>
      <c r="C145" s="4">
        <f>IF(A145="","",IFERROR(INDEX(aree_servizio!B:B,MATCH(A145,aree_servizio!A:A,0)),"?"))</f>
        <v/>
      </c>
      <c r="D145" s="4">
        <f>IF(B145="","",IFERROR(INDEX(servizi!B:B,MATCH(B145,servizi!A:A,0)),"?"))</f>
        <v/>
      </c>
    </row>
    <row r="146">
      <c r="A146" t="n">
        <v>13</v>
      </c>
      <c r="B146" t="n">
        <v>13</v>
      </c>
      <c r="C146" s="4">
        <f>IF(A146="","",IFERROR(INDEX(aree_servizio!B:B,MATCH(A146,aree_servizio!A:A,0)),"?"))</f>
        <v/>
      </c>
      <c r="D146" s="4">
        <f>IF(B146="","",IFERROR(INDEX(servizi!B:B,MATCH(B146,servizi!A:A,0)),"?"))</f>
        <v/>
      </c>
    </row>
    <row r="147">
      <c r="A147" t="n">
        <v>13</v>
      </c>
      <c r="B147" t="n">
        <v>17</v>
      </c>
      <c r="C147" s="4">
        <f>IF(A147="","",IFERROR(INDEX(aree_servizio!B:B,MATCH(A147,aree_servizio!A:A,0)),"?"))</f>
        <v/>
      </c>
      <c r="D147" s="4">
        <f>IF(B147="","",IFERROR(INDEX(servizi!B:B,MATCH(B147,servizi!A:A,0)),"?"))</f>
        <v/>
      </c>
    </row>
    <row r="148">
      <c r="A148" t="n">
        <v>13</v>
      </c>
      <c r="B148" t="n">
        <v>15</v>
      </c>
      <c r="C148" s="4">
        <f>IF(A148="","",IFERROR(INDEX(aree_servizio!B:B,MATCH(A148,aree_servizio!A:A,0)),"?"))</f>
        <v/>
      </c>
      <c r="D148" s="4">
        <f>IF(B148="","",IFERROR(INDEX(servizi!B:B,MATCH(B148,servizi!A:A,0)),"?"))</f>
        <v/>
      </c>
    </row>
    <row r="149">
      <c r="A149" t="n">
        <v>13</v>
      </c>
      <c r="B149" t="n">
        <v>11</v>
      </c>
      <c r="C149" s="4">
        <f>IF(A149="","",IFERROR(INDEX(aree_servizio!B:B,MATCH(A149,aree_servizio!A:A,0)),"?"))</f>
        <v/>
      </c>
      <c r="D149" s="4">
        <f>IF(B149="","",IFERROR(INDEX(servizi!B:B,MATCH(B149,servizi!A:A,0)),"?"))</f>
        <v/>
      </c>
    </row>
    <row r="150">
      <c r="A150" t="n">
        <v>13</v>
      </c>
      <c r="B150" t="n">
        <v>26</v>
      </c>
      <c r="C150" s="4">
        <f>IF(A150="","",IFERROR(INDEX(aree_servizio!B:B,MATCH(A150,aree_servizio!A:A,0)),"?"))</f>
        <v/>
      </c>
      <c r="D150" s="4">
        <f>IF(B150="","",IFERROR(INDEX(servizi!B:B,MATCH(B150,servizi!A:A,0)),"?"))</f>
        <v/>
      </c>
    </row>
    <row r="151">
      <c r="A151" t="n">
        <v>13</v>
      </c>
      <c r="B151" t="n">
        <v>3</v>
      </c>
      <c r="C151" s="4">
        <f>IF(A151="","",IFERROR(INDEX(aree_servizio!B:B,MATCH(A151,aree_servizio!A:A,0)),"?"))</f>
        <v/>
      </c>
      <c r="D151" s="4">
        <f>IF(B151="","",IFERROR(INDEX(servizi!B:B,MATCH(B151,servizi!A:A,0)),"?"))</f>
        <v/>
      </c>
    </row>
    <row r="152">
      <c r="A152" t="n">
        <v>13</v>
      </c>
      <c r="B152" t="n">
        <v>22</v>
      </c>
      <c r="C152" s="4">
        <f>IF(A152="","",IFERROR(INDEX(aree_servizio!B:B,MATCH(A152,aree_servizio!A:A,0)),"?"))</f>
        <v/>
      </c>
      <c r="D152" s="4">
        <f>IF(B152="","",IFERROR(INDEX(servizi!B:B,MATCH(B152,servizi!A:A,0)),"?"))</f>
        <v/>
      </c>
    </row>
    <row r="153">
      <c r="A153" t="n">
        <v>13</v>
      </c>
      <c r="B153" t="n">
        <v>2</v>
      </c>
      <c r="C153" s="4">
        <f>IF(A153="","",IFERROR(INDEX(aree_servizio!B:B,MATCH(A153,aree_servizio!A:A,0)),"?"))</f>
        <v/>
      </c>
      <c r="D153" s="4">
        <f>IF(B153="","",IFERROR(INDEX(servizi!B:B,MATCH(B153,servizi!A:A,0)),"?"))</f>
        <v/>
      </c>
    </row>
    <row r="154">
      <c r="A154" t="n">
        <v>13</v>
      </c>
      <c r="B154" t="n">
        <v>23</v>
      </c>
      <c r="C154" s="4">
        <f>IF(A154="","",IFERROR(INDEX(aree_servizio!B:B,MATCH(A154,aree_servizio!A:A,0)),"?"))</f>
        <v/>
      </c>
      <c r="D154" s="4">
        <f>IF(B154="","",IFERROR(INDEX(servizi!B:B,MATCH(B154,servizi!A:A,0)),"?"))</f>
        <v/>
      </c>
    </row>
    <row r="155">
      <c r="A155" t="n">
        <v>14</v>
      </c>
      <c r="B155" t="n">
        <v>5</v>
      </c>
      <c r="C155" s="4">
        <f>IF(A155="","",IFERROR(INDEX(aree_servizio!B:B,MATCH(A155,aree_servizio!A:A,0)),"?"))</f>
        <v/>
      </c>
      <c r="D155" s="4">
        <f>IF(B155="","",IFERROR(INDEX(servizi!B:B,MATCH(B155,servizi!A:A,0)),"?"))</f>
        <v/>
      </c>
    </row>
    <row r="156">
      <c r="A156" t="n">
        <v>14</v>
      </c>
      <c r="B156" t="n">
        <v>25</v>
      </c>
      <c r="C156" s="4">
        <f>IF(A156="","",IFERROR(INDEX(aree_servizio!B:B,MATCH(A156,aree_servizio!A:A,0)),"?"))</f>
        <v/>
      </c>
      <c r="D156" s="4">
        <f>IF(B156="","",IFERROR(INDEX(servizi!B:B,MATCH(B156,servizi!A:A,0)),"?"))</f>
        <v/>
      </c>
    </row>
    <row r="157">
      <c r="A157" t="n">
        <v>14</v>
      </c>
      <c r="B157" t="n">
        <v>12</v>
      </c>
      <c r="C157" s="4">
        <f>IF(A157="","",IFERROR(INDEX(aree_servizio!B:B,MATCH(A157,aree_servizio!A:A,0)),"?"))</f>
        <v/>
      </c>
      <c r="D157" s="4">
        <f>IF(B157="","",IFERROR(INDEX(servizi!B:B,MATCH(B157,servizi!A:A,0)),"?"))</f>
        <v/>
      </c>
    </row>
    <row r="158">
      <c r="A158" t="n">
        <v>14</v>
      </c>
      <c r="B158" t="n">
        <v>28</v>
      </c>
      <c r="C158" s="4">
        <f>IF(A158="","",IFERROR(INDEX(aree_servizio!B:B,MATCH(A158,aree_servizio!A:A,0)),"?"))</f>
        <v/>
      </c>
      <c r="D158" s="4">
        <f>IF(B158="","",IFERROR(INDEX(servizi!B:B,MATCH(B158,servizi!A:A,0)),"?"))</f>
        <v/>
      </c>
    </row>
    <row r="159">
      <c r="A159" t="n">
        <v>14</v>
      </c>
      <c r="B159" t="n">
        <v>15</v>
      </c>
      <c r="C159" s="4">
        <f>IF(A159="","",IFERROR(INDEX(aree_servizio!B:B,MATCH(A159,aree_servizio!A:A,0)),"?"))</f>
        <v/>
      </c>
      <c r="D159" s="4">
        <f>IF(B159="","",IFERROR(INDEX(servizi!B:B,MATCH(B159,servizi!A:A,0)),"?"))</f>
        <v/>
      </c>
    </row>
    <row r="160">
      <c r="A160" t="n">
        <v>14</v>
      </c>
      <c r="B160" t="n">
        <v>11</v>
      </c>
      <c r="C160" s="4">
        <f>IF(A160="","",IFERROR(INDEX(aree_servizio!B:B,MATCH(A160,aree_servizio!A:A,0)),"?"))</f>
        <v/>
      </c>
      <c r="D160" s="4">
        <f>IF(B160="","",IFERROR(INDEX(servizi!B:B,MATCH(B160,servizi!A:A,0)),"?"))</f>
        <v/>
      </c>
    </row>
    <row r="161">
      <c r="A161" t="n">
        <v>14</v>
      </c>
      <c r="B161" t="n">
        <v>26</v>
      </c>
      <c r="C161" s="4">
        <f>IF(A161="","",IFERROR(INDEX(aree_servizio!B:B,MATCH(A161,aree_servizio!A:A,0)),"?"))</f>
        <v/>
      </c>
      <c r="D161" s="4">
        <f>IF(B161="","",IFERROR(INDEX(servizi!B:B,MATCH(B161,servizi!A:A,0)),"?"))</f>
        <v/>
      </c>
    </row>
    <row r="162">
      <c r="A162" t="n">
        <v>14</v>
      </c>
      <c r="B162" t="n">
        <v>3</v>
      </c>
      <c r="C162" s="4">
        <f>IF(A162="","",IFERROR(INDEX(aree_servizio!B:B,MATCH(A162,aree_servizio!A:A,0)),"?"))</f>
        <v/>
      </c>
      <c r="D162" s="4">
        <f>IF(B162="","",IFERROR(INDEX(servizi!B:B,MATCH(B162,servizi!A:A,0)),"?"))</f>
        <v/>
      </c>
    </row>
    <row r="163">
      <c r="A163" t="n">
        <v>14</v>
      </c>
      <c r="B163" t="n">
        <v>2</v>
      </c>
      <c r="C163" s="4">
        <f>IF(A163="","",IFERROR(INDEX(aree_servizio!B:B,MATCH(A163,aree_servizio!A:A,0)),"?"))</f>
        <v/>
      </c>
      <c r="D163" s="4">
        <f>IF(B163="","",IFERROR(INDEX(servizi!B:B,MATCH(B163,servizi!A:A,0)),"?"))</f>
        <v/>
      </c>
    </row>
    <row r="164">
      <c r="A164" t="n">
        <v>14</v>
      </c>
      <c r="B164" t="n">
        <v>23</v>
      </c>
      <c r="C164" s="4">
        <f>IF(A164="","",IFERROR(INDEX(aree_servizio!B:B,MATCH(A164,aree_servizio!A:A,0)),"?"))</f>
        <v/>
      </c>
      <c r="D164" s="4">
        <f>IF(B164="","",IFERROR(INDEX(servizi!B:B,MATCH(B164,servizi!A:A,0)),"?"))</f>
        <v/>
      </c>
    </row>
    <row r="165">
      <c r="A165" t="n">
        <v>15</v>
      </c>
      <c r="B165" t="n">
        <v>5</v>
      </c>
      <c r="C165" s="4">
        <f>IF(A165="","",IFERROR(INDEX(aree_servizio!B:B,MATCH(A165,aree_servizio!A:A,0)),"?"))</f>
        <v/>
      </c>
      <c r="D165" s="4">
        <f>IF(B165="","",IFERROR(INDEX(servizi!B:B,MATCH(B165,servizi!A:A,0)),"?"))</f>
        <v/>
      </c>
    </row>
    <row r="166">
      <c r="A166" t="n">
        <v>15</v>
      </c>
      <c r="B166" t="n">
        <v>25</v>
      </c>
      <c r="C166" s="4">
        <f>IF(A166="","",IFERROR(INDEX(aree_servizio!B:B,MATCH(A166,aree_servizio!A:A,0)),"?"))</f>
        <v/>
      </c>
      <c r="D166" s="4">
        <f>IF(B166="","",IFERROR(INDEX(servizi!B:B,MATCH(B166,servizi!A:A,0)),"?"))</f>
        <v/>
      </c>
    </row>
    <row r="167">
      <c r="A167" t="n">
        <v>15</v>
      </c>
      <c r="B167" t="n">
        <v>12</v>
      </c>
      <c r="C167" s="4">
        <f>IF(A167="","",IFERROR(INDEX(aree_servizio!B:B,MATCH(A167,aree_servizio!A:A,0)),"?"))</f>
        <v/>
      </c>
      <c r="D167" s="4">
        <f>IF(B167="","",IFERROR(INDEX(servizi!B:B,MATCH(B167,servizi!A:A,0)),"?"))</f>
        <v/>
      </c>
    </row>
    <row r="168">
      <c r="A168" t="n">
        <v>15</v>
      </c>
      <c r="B168" t="n">
        <v>14</v>
      </c>
      <c r="C168" s="4">
        <f>IF(A168="","",IFERROR(INDEX(aree_servizio!B:B,MATCH(A168,aree_servizio!A:A,0)),"?"))</f>
        <v/>
      </c>
      <c r="D168" s="4">
        <f>IF(B168="","",IFERROR(INDEX(servizi!B:B,MATCH(B168,servizi!A:A,0)),"?"))</f>
        <v/>
      </c>
    </row>
    <row r="169">
      <c r="A169" t="n">
        <v>15</v>
      </c>
      <c r="B169" t="n">
        <v>13</v>
      </c>
      <c r="C169" s="4">
        <f>IF(A169="","",IFERROR(INDEX(aree_servizio!B:B,MATCH(A169,aree_servizio!A:A,0)),"?"))</f>
        <v/>
      </c>
      <c r="D169" s="4">
        <f>IF(B169="","",IFERROR(INDEX(servizi!B:B,MATCH(B169,servizi!A:A,0)),"?"))</f>
        <v/>
      </c>
    </row>
    <row r="170">
      <c r="A170" t="n">
        <v>15</v>
      </c>
      <c r="B170" t="n">
        <v>18</v>
      </c>
      <c r="C170" s="4">
        <f>IF(A170="","",IFERROR(INDEX(aree_servizio!B:B,MATCH(A170,aree_servizio!A:A,0)),"?"))</f>
        <v/>
      </c>
      <c r="D170" s="4">
        <f>IF(B170="","",IFERROR(INDEX(servizi!B:B,MATCH(B170,servizi!A:A,0)),"?"))</f>
        <v/>
      </c>
    </row>
    <row r="171">
      <c r="A171" t="n">
        <v>15</v>
      </c>
      <c r="B171" t="n">
        <v>15</v>
      </c>
      <c r="C171" s="4">
        <f>IF(A171="","",IFERROR(INDEX(aree_servizio!B:B,MATCH(A171,aree_servizio!A:A,0)),"?"))</f>
        <v/>
      </c>
      <c r="D171" s="4">
        <f>IF(B171="","",IFERROR(INDEX(servizi!B:B,MATCH(B171,servizi!A:A,0)),"?"))</f>
        <v/>
      </c>
    </row>
    <row r="172">
      <c r="A172" t="n">
        <v>15</v>
      </c>
      <c r="B172" t="n">
        <v>11</v>
      </c>
      <c r="C172" s="4">
        <f>IF(A172="","",IFERROR(INDEX(aree_servizio!B:B,MATCH(A172,aree_servizio!A:A,0)),"?"))</f>
        <v/>
      </c>
      <c r="D172" s="4">
        <f>IF(B172="","",IFERROR(INDEX(servizi!B:B,MATCH(B172,servizi!A:A,0)),"?"))</f>
        <v/>
      </c>
    </row>
    <row r="173">
      <c r="A173" t="n">
        <v>15</v>
      </c>
      <c r="B173" t="n">
        <v>26</v>
      </c>
      <c r="C173" s="4">
        <f>IF(A173="","",IFERROR(INDEX(aree_servizio!B:B,MATCH(A173,aree_servizio!A:A,0)),"?"))</f>
        <v/>
      </c>
      <c r="D173" s="4">
        <f>IF(B173="","",IFERROR(INDEX(servizi!B:B,MATCH(B173,servizi!A:A,0)),"?"))</f>
        <v/>
      </c>
    </row>
    <row r="174">
      <c r="A174" t="n">
        <v>15</v>
      </c>
      <c r="B174" t="n">
        <v>3</v>
      </c>
      <c r="C174" s="4">
        <f>IF(A174="","",IFERROR(INDEX(aree_servizio!B:B,MATCH(A174,aree_servizio!A:A,0)),"?"))</f>
        <v/>
      </c>
      <c r="D174" s="4">
        <f>IF(B174="","",IFERROR(INDEX(servizi!B:B,MATCH(B174,servizi!A:A,0)),"?"))</f>
        <v/>
      </c>
    </row>
    <row r="175">
      <c r="A175" t="n">
        <v>15</v>
      </c>
      <c r="B175" t="n">
        <v>22</v>
      </c>
      <c r="C175" s="4">
        <f>IF(A175="","",IFERROR(INDEX(aree_servizio!B:B,MATCH(A175,aree_servizio!A:A,0)),"?"))</f>
        <v/>
      </c>
      <c r="D175" s="4">
        <f>IF(B175="","",IFERROR(INDEX(servizi!B:B,MATCH(B175,servizi!A:A,0)),"?"))</f>
        <v/>
      </c>
    </row>
    <row r="176">
      <c r="A176" t="n">
        <v>15</v>
      </c>
      <c r="B176" t="n">
        <v>2</v>
      </c>
      <c r="C176" s="4">
        <f>IF(A176="","",IFERROR(INDEX(aree_servizio!B:B,MATCH(A176,aree_servizio!A:A,0)),"?"))</f>
        <v/>
      </c>
      <c r="D176" s="4">
        <f>IF(B176="","",IFERROR(INDEX(servizi!B:B,MATCH(B176,servizi!A:A,0)),"?"))</f>
        <v/>
      </c>
    </row>
    <row r="177">
      <c r="A177" t="n">
        <v>15</v>
      </c>
      <c r="B177" t="n">
        <v>9</v>
      </c>
      <c r="C177" s="4">
        <f>IF(A177="","",IFERROR(INDEX(aree_servizio!B:B,MATCH(A177,aree_servizio!A:A,0)),"?"))</f>
        <v/>
      </c>
      <c r="D177" s="4">
        <f>IF(B177="","",IFERROR(INDEX(servizi!B:B,MATCH(B177,servizi!A:A,0)),"?"))</f>
        <v/>
      </c>
    </row>
    <row r="178">
      <c r="A178" t="n">
        <v>16</v>
      </c>
      <c r="B178" t="n">
        <v>5</v>
      </c>
      <c r="C178" s="4">
        <f>IF(A178="","",IFERROR(INDEX(aree_servizio!B:B,MATCH(A178,aree_servizio!A:A,0)),"?"))</f>
        <v/>
      </c>
      <c r="D178" s="4">
        <f>IF(B178="","",IFERROR(INDEX(servizi!B:B,MATCH(B178,servizi!A:A,0)),"?"))</f>
        <v/>
      </c>
    </row>
    <row r="179">
      <c r="A179" t="n">
        <v>16</v>
      </c>
      <c r="B179" t="n">
        <v>25</v>
      </c>
      <c r="C179" s="4">
        <f>IF(A179="","",IFERROR(INDEX(aree_servizio!B:B,MATCH(A179,aree_servizio!A:A,0)),"?"))</f>
        <v/>
      </c>
      <c r="D179" s="4">
        <f>IF(B179="","",IFERROR(INDEX(servizi!B:B,MATCH(B179,servizi!A:A,0)),"?"))</f>
        <v/>
      </c>
    </row>
    <row r="180">
      <c r="A180" t="n">
        <v>16</v>
      </c>
      <c r="B180" t="n">
        <v>12</v>
      </c>
      <c r="C180" s="4">
        <f>IF(A180="","",IFERROR(INDEX(aree_servizio!B:B,MATCH(A180,aree_servizio!A:A,0)),"?"))</f>
        <v/>
      </c>
      <c r="D180" s="4">
        <f>IF(B180="","",IFERROR(INDEX(servizi!B:B,MATCH(B180,servizi!A:A,0)),"?"))</f>
        <v/>
      </c>
    </row>
    <row r="181">
      <c r="A181" t="n">
        <v>16</v>
      </c>
      <c r="B181" t="n">
        <v>28</v>
      </c>
      <c r="C181" s="4">
        <f>IF(A181="","",IFERROR(INDEX(aree_servizio!B:B,MATCH(A181,aree_servizio!A:A,0)),"?"))</f>
        <v/>
      </c>
      <c r="D181" s="4">
        <f>IF(B181="","",IFERROR(INDEX(servizi!B:B,MATCH(B181,servizi!A:A,0)),"?"))</f>
        <v/>
      </c>
    </row>
    <row r="182">
      <c r="A182" t="n">
        <v>16</v>
      </c>
      <c r="B182" t="n">
        <v>4</v>
      </c>
      <c r="C182" s="4">
        <f>IF(A182="","",IFERROR(INDEX(aree_servizio!B:B,MATCH(A182,aree_servizio!A:A,0)),"?"))</f>
        <v/>
      </c>
      <c r="D182" s="4">
        <f>IF(B182="","",IFERROR(INDEX(servizi!B:B,MATCH(B182,servizi!A:A,0)),"?"))</f>
        <v/>
      </c>
    </row>
    <row r="183">
      <c r="A183" t="n">
        <v>16</v>
      </c>
      <c r="B183" t="n">
        <v>11</v>
      </c>
      <c r="C183" s="4">
        <f>IF(A183="","",IFERROR(INDEX(aree_servizio!B:B,MATCH(A183,aree_servizio!A:A,0)),"?"))</f>
        <v/>
      </c>
      <c r="D183" s="4">
        <f>IF(B183="","",IFERROR(INDEX(servizi!B:B,MATCH(B183,servizi!A:A,0)),"?"))</f>
        <v/>
      </c>
    </row>
    <row r="184">
      <c r="A184" t="n">
        <v>16</v>
      </c>
      <c r="B184" t="n">
        <v>26</v>
      </c>
      <c r="C184" s="4">
        <f>IF(A184="","",IFERROR(INDEX(aree_servizio!B:B,MATCH(A184,aree_servizio!A:A,0)),"?"))</f>
        <v/>
      </c>
      <c r="D184" s="4">
        <f>IF(B184="","",IFERROR(INDEX(servizi!B:B,MATCH(B184,servizi!A:A,0)),"?"))</f>
        <v/>
      </c>
    </row>
    <row r="185">
      <c r="A185" t="n">
        <v>16</v>
      </c>
      <c r="B185" t="n">
        <v>3</v>
      </c>
      <c r="C185" s="4">
        <f>IF(A185="","",IFERROR(INDEX(aree_servizio!B:B,MATCH(A185,aree_servizio!A:A,0)),"?"))</f>
        <v/>
      </c>
      <c r="D185" s="4">
        <f>IF(B185="","",IFERROR(INDEX(servizi!B:B,MATCH(B185,servizi!A:A,0)),"?"))</f>
        <v/>
      </c>
    </row>
    <row r="186">
      <c r="A186" t="n">
        <v>16</v>
      </c>
      <c r="B186" t="n">
        <v>2</v>
      </c>
      <c r="C186" s="4">
        <f>IF(A186="","",IFERROR(INDEX(aree_servizio!B:B,MATCH(A186,aree_servizio!A:A,0)),"?"))</f>
        <v/>
      </c>
      <c r="D186" s="4">
        <f>IF(B186="","",IFERROR(INDEX(servizi!B:B,MATCH(B186,servizi!A:A,0)),"?"))</f>
        <v/>
      </c>
    </row>
    <row r="187">
      <c r="A187" t="n">
        <v>17</v>
      </c>
      <c r="B187" t="n">
        <v>5</v>
      </c>
      <c r="C187" s="4">
        <f>IF(A187="","",IFERROR(INDEX(aree_servizio!B:B,MATCH(A187,aree_servizio!A:A,0)),"?"))</f>
        <v/>
      </c>
      <c r="D187" s="4">
        <f>IF(B187="","",IFERROR(INDEX(servizi!B:B,MATCH(B187,servizi!A:A,0)),"?"))</f>
        <v/>
      </c>
    </row>
    <row r="188">
      <c r="A188" t="n">
        <v>17</v>
      </c>
      <c r="B188" t="n">
        <v>25</v>
      </c>
      <c r="C188" s="4">
        <f>IF(A188="","",IFERROR(INDEX(aree_servizio!B:B,MATCH(A188,aree_servizio!A:A,0)),"?"))</f>
        <v/>
      </c>
      <c r="D188" s="4">
        <f>IF(B188="","",IFERROR(INDEX(servizi!B:B,MATCH(B188,servizi!A:A,0)),"?"))</f>
        <v/>
      </c>
    </row>
    <row r="189">
      <c r="A189" t="n">
        <v>17</v>
      </c>
      <c r="B189" t="n">
        <v>12</v>
      </c>
      <c r="C189" s="4">
        <f>IF(A189="","",IFERROR(INDEX(aree_servizio!B:B,MATCH(A189,aree_servizio!A:A,0)),"?"))</f>
        <v/>
      </c>
      <c r="D189" s="4">
        <f>IF(B189="","",IFERROR(INDEX(servizi!B:B,MATCH(B189,servizi!A:A,0)),"?"))</f>
        <v/>
      </c>
    </row>
    <row r="190">
      <c r="A190" t="n">
        <v>17</v>
      </c>
      <c r="B190" t="n">
        <v>13</v>
      </c>
      <c r="C190" s="4">
        <f>IF(A190="","",IFERROR(INDEX(aree_servizio!B:B,MATCH(A190,aree_servizio!A:A,0)),"?"))</f>
        <v/>
      </c>
      <c r="D190" s="4">
        <f>IF(B190="","",IFERROR(INDEX(servizi!B:B,MATCH(B190,servizi!A:A,0)),"?"))</f>
        <v/>
      </c>
    </row>
    <row r="191">
      <c r="A191" t="n">
        <v>17</v>
      </c>
      <c r="B191" t="n">
        <v>11</v>
      </c>
      <c r="C191" s="4">
        <f>IF(A191="","",IFERROR(INDEX(aree_servizio!B:B,MATCH(A191,aree_servizio!A:A,0)),"?"))</f>
        <v/>
      </c>
      <c r="D191" s="4">
        <f>IF(B191="","",IFERROR(INDEX(servizi!B:B,MATCH(B191,servizi!A:A,0)),"?"))</f>
        <v/>
      </c>
    </row>
    <row r="192">
      <c r="A192" t="n">
        <v>17</v>
      </c>
      <c r="B192" t="n">
        <v>26</v>
      </c>
      <c r="C192" s="4">
        <f>IF(A192="","",IFERROR(INDEX(aree_servizio!B:B,MATCH(A192,aree_servizio!A:A,0)),"?"))</f>
        <v/>
      </c>
      <c r="D192" s="4">
        <f>IF(B192="","",IFERROR(INDEX(servizi!B:B,MATCH(B192,servizi!A:A,0)),"?"))</f>
        <v/>
      </c>
    </row>
    <row r="193">
      <c r="A193" t="n">
        <v>17</v>
      </c>
      <c r="B193" t="n">
        <v>3</v>
      </c>
      <c r="C193" s="4">
        <f>IF(A193="","",IFERROR(INDEX(aree_servizio!B:B,MATCH(A193,aree_servizio!A:A,0)),"?"))</f>
        <v/>
      </c>
      <c r="D193" s="4">
        <f>IF(B193="","",IFERROR(INDEX(servizi!B:B,MATCH(B193,servizi!A:A,0)),"?"))</f>
        <v/>
      </c>
    </row>
    <row r="194">
      <c r="A194" t="n">
        <v>17</v>
      </c>
      <c r="B194" t="n">
        <v>22</v>
      </c>
      <c r="C194" s="4">
        <f>IF(A194="","",IFERROR(INDEX(aree_servizio!B:B,MATCH(A194,aree_servizio!A:A,0)),"?"))</f>
        <v/>
      </c>
      <c r="D194" s="4">
        <f>IF(B194="","",IFERROR(INDEX(servizi!B:B,MATCH(B194,servizi!A:A,0)),"?"))</f>
        <v/>
      </c>
    </row>
    <row r="195">
      <c r="A195" t="n">
        <v>17</v>
      </c>
      <c r="B195" t="n">
        <v>8</v>
      </c>
      <c r="C195" s="4">
        <f>IF(A195="","",IFERROR(INDEX(aree_servizio!B:B,MATCH(A195,aree_servizio!A:A,0)),"?"))</f>
        <v/>
      </c>
      <c r="D195" s="4">
        <f>IF(B195="","",IFERROR(INDEX(servizi!B:B,MATCH(B195,servizi!A:A,0)),"?"))</f>
        <v/>
      </c>
    </row>
    <row r="196">
      <c r="A196" t="n">
        <v>17</v>
      </c>
      <c r="B196" t="n">
        <v>2</v>
      </c>
      <c r="C196" s="4">
        <f>IF(A196="","",IFERROR(INDEX(aree_servizio!B:B,MATCH(A196,aree_servizio!A:A,0)),"?"))</f>
        <v/>
      </c>
      <c r="D196" s="4">
        <f>IF(B196="","",IFERROR(INDEX(servizi!B:B,MATCH(B196,servizi!A:A,0)),"?"))</f>
        <v/>
      </c>
    </row>
    <row r="197">
      <c r="A197" t="n">
        <v>17</v>
      </c>
      <c r="B197" t="n">
        <v>21</v>
      </c>
      <c r="C197" s="4">
        <f>IF(A197="","",IFERROR(INDEX(aree_servizio!B:B,MATCH(A197,aree_servizio!A:A,0)),"?"))</f>
        <v/>
      </c>
      <c r="D197" s="4">
        <f>IF(B197="","",IFERROR(INDEX(servizi!B:B,MATCH(B197,servizi!A:A,0)),"?"))</f>
        <v/>
      </c>
    </row>
    <row r="198">
      <c r="A198" t="n">
        <v>18</v>
      </c>
      <c r="B198" t="n">
        <v>5</v>
      </c>
      <c r="C198" s="4">
        <f>IF(A198="","",IFERROR(INDEX(aree_servizio!B:B,MATCH(A198,aree_servizio!A:A,0)),"?"))</f>
        <v/>
      </c>
      <c r="D198" s="4">
        <f>IF(B198="","",IFERROR(INDEX(servizi!B:B,MATCH(B198,servizi!A:A,0)),"?"))</f>
        <v/>
      </c>
    </row>
    <row r="199">
      <c r="A199" t="n">
        <v>18</v>
      </c>
      <c r="B199" t="n">
        <v>25</v>
      </c>
      <c r="C199" s="4">
        <f>IF(A199="","",IFERROR(INDEX(aree_servizio!B:B,MATCH(A199,aree_servizio!A:A,0)),"?"))</f>
        <v/>
      </c>
      <c r="D199" s="4">
        <f>IF(B199="","",IFERROR(INDEX(servizi!B:B,MATCH(B199,servizi!A:A,0)),"?"))</f>
        <v/>
      </c>
    </row>
    <row r="200">
      <c r="A200" t="n">
        <v>18</v>
      </c>
      <c r="B200" t="n">
        <v>14</v>
      </c>
      <c r="C200" s="4">
        <f>IF(A200="","",IFERROR(INDEX(aree_servizio!B:B,MATCH(A200,aree_servizio!A:A,0)),"?"))</f>
        <v/>
      </c>
      <c r="D200" s="4">
        <f>IF(B200="","",IFERROR(INDEX(servizi!B:B,MATCH(B200,servizi!A:A,0)),"?"))</f>
        <v/>
      </c>
    </row>
    <row r="201">
      <c r="A201" t="n">
        <v>18</v>
      </c>
      <c r="B201" t="n">
        <v>12</v>
      </c>
      <c r="C201" s="4">
        <f>IF(A201="","",IFERROR(INDEX(aree_servizio!B:B,MATCH(A201,aree_servizio!A:A,0)),"?"))</f>
        <v/>
      </c>
      <c r="D201" s="4">
        <f>IF(B201="","",IFERROR(INDEX(servizi!B:B,MATCH(B201,servizi!A:A,0)),"?"))</f>
        <v/>
      </c>
    </row>
    <row r="202">
      <c r="A202" t="n">
        <v>18</v>
      </c>
      <c r="B202" t="n">
        <v>28</v>
      </c>
      <c r="C202" s="4">
        <f>IF(A202="","",IFERROR(INDEX(aree_servizio!B:B,MATCH(A202,aree_servizio!A:A,0)),"?"))</f>
        <v/>
      </c>
      <c r="D202" s="4">
        <f>IF(B202="","",IFERROR(INDEX(servizi!B:B,MATCH(B202,servizi!A:A,0)),"?"))</f>
        <v/>
      </c>
    </row>
    <row r="203">
      <c r="A203" t="n">
        <v>18</v>
      </c>
      <c r="B203" t="n">
        <v>13</v>
      </c>
      <c r="C203" s="4">
        <f>IF(A203="","",IFERROR(INDEX(aree_servizio!B:B,MATCH(A203,aree_servizio!A:A,0)),"?"))</f>
        <v/>
      </c>
      <c r="D203" s="4">
        <f>IF(B203="","",IFERROR(INDEX(servizi!B:B,MATCH(B203,servizi!A:A,0)),"?"))</f>
        <v/>
      </c>
    </row>
    <row r="204">
      <c r="A204" t="n">
        <v>18</v>
      </c>
      <c r="B204" t="n">
        <v>15</v>
      </c>
      <c r="C204" s="4">
        <f>IF(A204="","",IFERROR(INDEX(aree_servizio!B:B,MATCH(A204,aree_servizio!A:A,0)),"?"))</f>
        <v/>
      </c>
      <c r="D204" s="4">
        <f>IF(B204="","",IFERROR(INDEX(servizi!B:B,MATCH(B204,servizi!A:A,0)),"?"))</f>
        <v/>
      </c>
    </row>
    <row r="205">
      <c r="A205" t="n">
        <v>18</v>
      </c>
      <c r="B205" t="n">
        <v>27</v>
      </c>
      <c r="C205" s="4">
        <f>IF(A205="","",IFERROR(INDEX(aree_servizio!B:B,MATCH(A205,aree_servizio!A:A,0)),"?"))</f>
        <v/>
      </c>
      <c r="D205" s="4">
        <f>IF(B205="","",IFERROR(INDEX(servizi!B:B,MATCH(B205,servizi!A:A,0)),"?"))</f>
        <v/>
      </c>
    </row>
    <row r="206">
      <c r="A206" t="n">
        <v>18</v>
      </c>
      <c r="B206" t="n">
        <v>11</v>
      </c>
      <c r="C206" s="4">
        <f>IF(A206="","",IFERROR(INDEX(aree_servizio!B:B,MATCH(A206,aree_servizio!A:A,0)),"?"))</f>
        <v/>
      </c>
      <c r="D206" s="4">
        <f>IF(B206="","",IFERROR(INDEX(servizi!B:B,MATCH(B206,servizi!A:A,0)),"?"))</f>
        <v/>
      </c>
    </row>
    <row r="207">
      <c r="A207" t="n">
        <v>18</v>
      </c>
      <c r="B207" t="n">
        <v>26</v>
      </c>
      <c r="C207" s="4">
        <f>IF(A207="","",IFERROR(INDEX(aree_servizio!B:B,MATCH(A207,aree_servizio!A:A,0)),"?"))</f>
        <v/>
      </c>
      <c r="D207" s="4">
        <f>IF(B207="","",IFERROR(INDEX(servizi!B:B,MATCH(B207,servizi!A:A,0)),"?"))</f>
        <v/>
      </c>
    </row>
    <row r="208">
      <c r="A208" t="n">
        <v>18</v>
      </c>
      <c r="B208" t="n">
        <v>3</v>
      </c>
      <c r="C208" s="4">
        <f>IF(A208="","",IFERROR(INDEX(aree_servizio!B:B,MATCH(A208,aree_servizio!A:A,0)),"?"))</f>
        <v/>
      </c>
      <c r="D208" s="4">
        <f>IF(B208="","",IFERROR(INDEX(servizi!B:B,MATCH(B208,servizi!A:A,0)),"?"))</f>
        <v/>
      </c>
    </row>
    <row r="209">
      <c r="A209" t="n">
        <v>18</v>
      </c>
      <c r="B209" t="n">
        <v>1</v>
      </c>
      <c r="C209" s="4">
        <f>IF(A209="","",IFERROR(INDEX(aree_servizio!B:B,MATCH(A209,aree_servizio!A:A,0)),"?"))</f>
        <v/>
      </c>
      <c r="D209" s="4">
        <f>IF(B209="","",IFERROR(INDEX(servizi!B:B,MATCH(B209,servizi!A:A,0)),"?"))</f>
        <v/>
      </c>
    </row>
    <row r="210">
      <c r="A210" t="n">
        <v>18</v>
      </c>
      <c r="B210" t="n">
        <v>2</v>
      </c>
      <c r="C210" s="4">
        <f>IF(A210="","",IFERROR(INDEX(aree_servizio!B:B,MATCH(A210,aree_servizio!A:A,0)),"?"))</f>
        <v/>
      </c>
      <c r="D210" s="4">
        <f>IF(B210="","",IFERROR(INDEX(servizi!B:B,MATCH(B210,servizi!A:A,0)),"?"))</f>
        <v/>
      </c>
    </row>
    <row r="211">
      <c r="A211" t="n">
        <v>19</v>
      </c>
      <c r="B211" t="n">
        <v>5</v>
      </c>
      <c r="C211" s="4">
        <f>IF(A211="","",IFERROR(INDEX(aree_servizio!B:B,MATCH(A211,aree_servizio!A:A,0)),"?"))</f>
        <v/>
      </c>
      <c r="D211" s="4">
        <f>IF(B211="","",IFERROR(INDEX(servizi!B:B,MATCH(B211,servizi!A:A,0)),"?"))</f>
        <v/>
      </c>
    </row>
    <row r="212">
      <c r="A212" t="n">
        <v>19</v>
      </c>
      <c r="B212" t="n">
        <v>12</v>
      </c>
      <c r="C212" s="4">
        <f>IF(A212="","",IFERROR(INDEX(aree_servizio!B:B,MATCH(A212,aree_servizio!A:A,0)),"?"))</f>
        <v/>
      </c>
      <c r="D212" s="4">
        <f>IF(B212="","",IFERROR(INDEX(servizi!B:B,MATCH(B212,servizi!A:A,0)),"?"))</f>
        <v/>
      </c>
    </row>
    <row r="213">
      <c r="A213" t="n">
        <v>19</v>
      </c>
      <c r="B213" t="n">
        <v>14</v>
      </c>
      <c r="C213" s="4">
        <f>IF(A213="","",IFERROR(INDEX(aree_servizio!B:B,MATCH(A213,aree_servizio!A:A,0)),"?"))</f>
        <v/>
      </c>
      <c r="D213" s="4">
        <f>IF(B213="","",IFERROR(INDEX(servizi!B:B,MATCH(B213,servizi!A:A,0)),"?"))</f>
        <v/>
      </c>
    </row>
    <row r="214">
      <c r="A214" t="n">
        <v>19</v>
      </c>
      <c r="B214" t="n">
        <v>13</v>
      </c>
      <c r="C214" s="4">
        <f>IF(A214="","",IFERROR(INDEX(aree_servizio!B:B,MATCH(A214,aree_servizio!A:A,0)),"?"))</f>
        <v/>
      </c>
      <c r="D214" s="4">
        <f>IF(B214="","",IFERROR(INDEX(servizi!B:B,MATCH(B214,servizi!A:A,0)),"?"))</f>
        <v/>
      </c>
    </row>
    <row r="215">
      <c r="A215" t="n">
        <v>19</v>
      </c>
      <c r="B215" t="n">
        <v>15</v>
      </c>
      <c r="C215" s="4">
        <f>IF(A215="","",IFERROR(INDEX(aree_servizio!B:B,MATCH(A215,aree_servizio!A:A,0)),"?"))</f>
        <v/>
      </c>
      <c r="D215" s="4">
        <f>IF(B215="","",IFERROR(INDEX(servizi!B:B,MATCH(B215,servizi!A:A,0)),"?"))</f>
        <v/>
      </c>
    </row>
    <row r="216">
      <c r="A216" t="n">
        <v>19</v>
      </c>
      <c r="B216" t="n">
        <v>27</v>
      </c>
      <c r="C216" s="4">
        <f>IF(A216="","",IFERROR(INDEX(aree_servizio!B:B,MATCH(A216,aree_servizio!A:A,0)),"?"))</f>
        <v/>
      </c>
      <c r="D216" s="4">
        <f>IF(B216="","",IFERROR(INDEX(servizi!B:B,MATCH(B216,servizi!A:A,0)),"?"))</f>
        <v/>
      </c>
    </row>
    <row r="217">
      <c r="A217" t="n">
        <v>19</v>
      </c>
      <c r="B217" t="n">
        <v>11</v>
      </c>
      <c r="C217" s="4">
        <f>IF(A217="","",IFERROR(INDEX(aree_servizio!B:B,MATCH(A217,aree_servizio!A:A,0)),"?"))</f>
        <v/>
      </c>
      <c r="D217" s="4">
        <f>IF(B217="","",IFERROR(INDEX(servizi!B:B,MATCH(B217,servizi!A:A,0)),"?"))</f>
        <v/>
      </c>
    </row>
    <row r="218">
      <c r="A218" t="n">
        <v>19</v>
      </c>
      <c r="B218" t="n">
        <v>26</v>
      </c>
      <c r="C218" s="4">
        <f>IF(A218="","",IFERROR(INDEX(aree_servizio!B:B,MATCH(A218,aree_servizio!A:A,0)),"?"))</f>
        <v/>
      </c>
      <c r="D218" s="4">
        <f>IF(B218="","",IFERROR(INDEX(servizi!B:B,MATCH(B218,servizi!A:A,0)),"?"))</f>
        <v/>
      </c>
    </row>
    <row r="219">
      <c r="A219" t="n">
        <v>19</v>
      </c>
      <c r="B219" t="n">
        <v>3</v>
      </c>
      <c r="C219" s="4">
        <f>IF(A219="","",IFERROR(INDEX(aree_servizio!B:B,MATCH(A219,aree_servizio!A:A,0)),"?"))</f>
        <v/>
      </c>
      <c r="D219" s="4">
        <f>IF(B219="","",IFERROR(INDEX(servizi!B:B,MATCH(B219,servizi!A:A,0)),"?"))</f>
        <v/>
      </c>
    </row>
    <row r="220">
      <c r="A220" t="n">
        <v>19</v>
      </c>
      <c r="B220" t="n">
        <v>22</v>
      </c>
      <c r="C220" s="4">
        <f>IF(A220="","",IFERROR(INDEX(aree_servizio!B:B,MATCH(A220,aree_servizio!A:A,0)),"?"))</f>
        <v/>
      </c>
      <c r="D220" s="4">
        <f>IF(B220="","",IFERROR(INDEX(servizi!B:B,MATCH(B220,servizi!A:A,0)),"?"))</f>
        <v/>
      </c>
    </row>
    <row r="221">
      <c r="A221" t="n">
        <v>19</v>
      </c>
      <c r="B221" t="n">
        <v>2</v>
      </c>
      <c r="C221" s="4">
        <f>IF(A221="","",IFERROR(INDEX(aree_servizio!B:B,MATCH(A221,aree_servizio!A:A,0)),"?"))</f>
        <v/>
      </c>
      <c r="D221" s="4">
        <f>IF(B221="","",IFERROR(INDEX(servizi!B:B,MATCH(B221,servizi!A:A,0)),"?"))</f>
        <v/>
      </c>
    </row>
    <row r="222">
      <c r="A222" t="n">
        <v>20</v>
      </c>
      <c r="B222" t="n">
        <v>5</v>
      </c>
      <c r="C222" s="4">
        <f>IF(A222="","",IFERROR(INDEX(aree_servizio!B:B,MATCH(A222,aree_servizio!A:A,0)),"?"))</f>
        <v/>
      </c>
      <c r="D222" s="4">
        <f>IF(B222="","",IFERROR(INDEX(servizi!B:B,MATCH(B222,servizi!A:A,0)),"?"))</f>
        <v/>
      </c>
    </row>
    <row r="223">
      <c r="A223" t="n">
        <v>20</v>
      </c>
      <c r="B223" t="n">
        <v>25</v>
      </c>
      <c r="C223" s="4">
        <f>IF(A223="","",IFERROR(INDEX(aree_servizio!B:B,MATCH(A223,aree_servizio!A:A,0)),"?"))</f>
        <v/>
      </c>
      <c r="D223" s="4">
        <f>IF(B223="","",IFERROR(INDEX(servizi!B:B,MATCH(B223,servizi!A:A,0)),"?"))</f>
        <v/>
      </c>
    </row>
    <row r="224">
      <c r="A224" t="n">
        <v>20</v>
      </c>
      <c r="B224" t="n">
        <v>14</v>
      </c>
      <c r="C224" s="4">
        <f>IF(A224="","",IFERROR(INDEX(aree_servizio!B:B,MATCH(A224,aree_servizio!A:A,0)),"?"))</f>
        <v/>
      </c>
      <c r="D224" s="4">
        <f>IF(B224="","",IFERROR(INDEX(servizi!B:B,MATCH(B224,servizi!A:A,0)),"?"))</f>
        <v/>
      </c>
    </row>
    <row r="225">
      <c r="A225" t="n">
        <v>20</v>
      </c>
      <c r="B225" t="n">
        <v>13</v>
      </c>
      <c r="C225" s="4">
        <f>IF(A225="","",IFERROR(INDEX(aree_servizio!B:B,MATCH(A225,aree_servizio!A:A,0)),"?"))</f>
        <v/>
      </c>
      <c r="D225" s="4">
        <f>IF(B225="","",IFERROR(INDEX(servizi!B:B,MATCH(B225,servizi!A:A,0)),"?"))</f>
        <v/>
      </c>
    </row>
    <row r="226">
      <c r="A226" t="n">
        <v>20</v>
      </c>
      <c r="B226" t="n">
        <v>15</v>
      </c>
      <c r="C226" s="4">
        <f>IF(A226="","",IFERROR(INDEX(aree_servizio!B:B,MATCH(A226,aree_servizio!A:A,0)),"?"))</f>
        <v/>
      </c>
      <c r="D226" s="4">
        <f>IF(B226="","",IFERROR(INDEX(servizi!B:B,MATCH(B226,servizi!A:A,0)),"?"))</f>
        <v/>
      </c>
    </row>
    <row r="227">
      <c r="A227" t="n">
        <v>20</v>
      </c>
      <c r="B227" t="n">
        <v>27</v>
      </c>
      <c r="C227" s="4">
        <f>IF(A227="","",IFERROR(INDEX(aree_servizio!B:B,MATCH(A227,aree_servizio!A:A,0)),"?"))</f>
        <v/>
      </c>
      <c r="D227" s="4">
        <f>IF(B227="","",IFERROR(INDEX(servizi!B:B,MATCH(B227,servizi!A:A,0)),"?"))</f>
        <v/>
      </c>
    </row>
    <row r="228">
      <c r="A228" t="n">
        <v>20</v>
      </c>
      <c r="B228" t="n">
        <v>11</v>
      </c>
      <c r="C228" s="4">
        <f>IF(A228="","",IFERROR(INDEX(aree_servizio!B:B,MATCH(A228,aree_servizio!A:A,0)),"?"))</f>
        <v/>
      </c>
      <c r="D228" s="4">
        <f>IF(B228="","",IFERROR(INDEX(servizi!B:B,MATCH(B228,servizi!A:A,0)),"?"))</f>
        <v/>
      </c>
    </row>
    <row r="229">
      <c r="A229" t="n">
        <v>20</v>
      </c>
      <c r="B229" t="n">
        <v>26</v>
      </c>
      <c r="C229" s="4">
        <f>IF(A229="","",IFERROR(INDEX(aree_servizio!B:B,MATCH(A229,aree_servizio!A:A,0)),"?"))</f>
        <v/>
      </c>
      <c r="D229" s="4">
        <f>IF(B229="","",IFERROR(INDEX(servizi!B:B,MATCH(B229,servizi!A:A,0)),"?"))</f>
        <v/>
      </c>
    </row>
    <row r="230">
      <c r="A230" t="n">
        <v>20</v>
      </c>
      <c r="B230" t="n">
        <v>3</v>
      </c>
      <c r="C230" s="4">
        <f>IF(A230="","",IFERROR(INDEX(aree_servizio!B:B,MATCH(A230,aree_servizio!A:A,0)),"?"))</f>
        <v/>
      </c>
      <c r="D230" s="4">
        <f>IF(B230="","",IFERROR(INDEX(servizi!B:B,MATCH(B230,servizi!A:A,0)),"?"))</f>
        <v/>
      </c>
    </row>
    <row r="231">
      <c r="A231" t="n">
        <v>20</v>
      </c>
      <c r="B231" t="n">
        <v>2</v>
      </c>
      <c r="C231" s="4">
        <f>IF(A231="","",IFERROR(INDEX(aree_servizio!B:B,MATCH(A231,aree_servizio!A:A,0)),"?"))</f>
        <v/>
      </c>
      <c r="D231" s="4">
        <f>IF(B231="","",IFERROR(INDEX(servizi!B:B,MATCH(B231,servizi!A:A,0)),"?"))</f>
        <v/>
      </c>
    </row>
    <row r="232">
      <c r="A232" t="n">
        <v>21</v>
      </c>
      <c r="B232" t="n">
        <v>5</v>
      </c>
      <c r="C232" s="4">
        <f>IF(A232="","",IFERROR(INDEX(aree_servizio!B:B,MATCH(A232,aree_servizio!A:A,0)),"?"))</f>
        <v/>
      </c>
      <c r="D232" s="4">
        <f>IF(B232="","",IFERROR(INDEX(servizi!B:B,MATCH(B232,servizi!A:A,0)),"?"))</f>
        <v/>
      </c>
    </row>
    <row r="233">
      <c r="A233" t="n">
        <v>21</v>
      </c>
      <c r="B233" t="n">
        <v>25</v>
      </c>
      <c r="C233" s="4">
        <f>IF(A233="","",IFERROR(INDEX(aree_servizio!B:B,MATCH(A233,aree_servizio!A:A,0)),"?"))</f>
        <v/>
      </c>
      <c r="D233" s="4">
        <f>IF(B233="","",IFERROR(INDEX(servizi!B:B,MATCH(B233,servizi!A:A,0)),"?"))</f>
        <v/>
      </c>
    </row>
    <row r="234">
      <c r="A234" t="n">
        <v>21</v>
      </c>
      <c r="B234" t="n">
        <v>28</v>
      </c>
      <c r="C234" s="4">
        <f>IF(A234="","",IFERROR(INDEX(aree_servizio!B:B,MATCH(A234,aree_servizio!A:A,0)),"?"))</f>
        <v/>
      </c>
      <c r="D234" s="4">
        <f>IF(B234="","",IFERROR(INDEX(servizi!B:B,MATCH(B234,servizi!A:A,0)),"?"))</f>
        <v/>
      </c>
    </row>
    <row r="235">
      <c r="A235" t="n">
        <v>21</v>
      </c>
      <c r="B235" t="n">
        <v>12</v>
      </c>
      <c r="C235" s="4">
        <f>IF(A235="","",IFERROR(INDEX(aree_servizio!B:B,MATCH(A235,aree_servizio!A:A,0)),"?"))</f>
        <v/>
      </c>
      <c r="D235" s="4">
        <f>IF(B235="","",IFERROR(INDEX(servizi!B:B,MATCH(B235,servizi!A:A,0)),"?"))</f>
        <v/>
      </c>
    </row>
    <row r="236">
      <c r="A236" t="n">
        <v>21</v>
      </c>
      <c r="B236" t="n">
        <v>14</v>
      </c>
      <c r="C236" s="4">
        <f>IF(A236="","",IFERROR(INDEX(aree_servizio!B:B,MATCH(A236,aree_servizio!A:A,0)),"?"))</f>
        <v/>
      </c>
      <c r="D236" s="4">
        <f>IF(B236="","",IFERROR(INDEX(servizi!B:B,MATCH(B236,servizi!A:A,0)),"?"))</f>
        <v/>
      </c>
    </row>
    <row r="237">
      <c r="A237" t="n">
        <v>21</v>
      </c>
      <c r="B237" t="n">
        <v>13</v>
      </c>
      <c r="C237" s="4">
        <f>IF(A237="","",IFERROR(INDEX(aree_servizio!B:B,MATCH(A237,aree_servizio!A:A,0)),"?"))</f>
        <v/>
      </c>
      <c r="D237" s="4">
        <f>IF(B237="","",IFERROR(INDEX(servizi!B:B,MATCH(B237,servizi!A:A,0)),"?"))</f>
        <v/>
      </c>
    </row>
    <row r="238">
      <c r="A238" t="n">
        <v>21</v>
      </c>
      <c r="B238" t="n">
        <v>17</v>
      </c>
      <c r="C238" s="4">
        <f>IF(A238="","",IFERROR(INDEX(aree_servizio!B:B,MATCH(A238,aree_servizio!A:A,0)),"?"))</f>
        <v/>
      </c>
      <c r="D238" s="4">
        <f>IF(B238="","",IFERROR(INDEX(servizi!B:B,MATCH(B238,servizi!A:A,0)),"?"))</f>
        <v/>
      </c>
    </row>
    <row r="239">
      <c r="A239" t="n">
        <v>21</v>
      </c>
      <c r="B239" t="n">
        <v>15</v>
      </c>
      <c r="C239" s="4">
        <f>IF(A239="","",IFERROR(INDEX(aree_servizio!B:B,MATCH(A239,aree_servizio!A:A,0)),"?"))</f>
        <v/>
      </c>
      <c r="D239" s="4">
        <f>IF(B239="","",IFERROR(INDEX(servizi!B:B,MATCH(B239,servizi!A:A,0)),"?"))</f>
        <v/>
      </c>
    </row>
    <row r="240">
      <c r="A240" t="n">
        <v>21</v>
      </c>
      <c r="B240" t="n">
        <v>27</v>
      </c>
      <c r="C240" s="4">
        <f>IF(A240="","",IFERROR(INDEX(aree_servizio!B:B,MATCH(A240,aree_servizio!A:A,0)),"?"))</f>
        <v/>
      </c>
      <c r="D240" s="4">
        <f>IF(B240="","",IFERROR(INDEX(servizi!B:B,MATCH(B240,servizi!A:A,0)),"?"))</f>
        <v/>
      </c>
    </row>
    <row r="241">
      <c r="A241" t="n">
        <v>21</v>
      </c>
      <c r="B241" t="n">
        <v>11</v>
      </c>
      <c r="C241" s="4">
        <f>IF(A241="","",IFERROR(INDEX(aree_servizio!B:B,MATCH(A241,aree_servizio!A:A,0)),"?"))</f>
        <v/>
      </c>
      <c r="D241" s="4">
        <f>IF(B241="","",IFERROR(INDEX(servizi!B:B,MATCH(B241,servizi!A:A,0)),"?"))</f>
        <v/>
      </c>
    </row>
    <row r="242">
      <c r="A242" t="n">
        <v>21</v>
      </c>
      <c r="B242" t="n">
        <v>26</v>
      </c>
      <c r="C242" s="4">
        <f>IF(A242="","",IFERROR(INDEX(aree_servizio!B:B,MATCH(A242,aree_servizio!A:A,0)),"?"))</f>
        <v/>
      </c>
      <c r="D242" s="4">
        <f>IF(B242="","",IFERROR(INDEX(servizi!B:B,MATCH(B242,servizi!A:A,0)),"?"))</f>
        <v/>
      </c>
    </row>
    <row r="243">
      <c r="A243" t="n">
        <v>21</v>
      </c>
      <c r="B243" t="n">
        <v>3</v>
      </c>
      <c r="C243" s="4">
        <f>IF(A243="","",IFERROR(INDEX(aree_servizio!B:B,MATCH(A243,aree_servizio!A:A,0)),"?"))</f>
        <v/>
      </c>
      <c r="D243" s="4">
        <f>IF(B243="","",IFERROR(INDEX(servizi!B:B,MATCH(B243,servizi!A:A,0)),"?"))</f>
        <v/>
      </c>
    </row>
    <row r="244">
      <c r="A244" t="n">
        <v>21</v>
      </c>
      <c r="B244" t="n">
        <v>22</v>
      </c>
      <c r="C244" s="4">
        <f>IF(A244="","",IFERROR(INDEX(aree_servizio!B:B,MATCH(A244,aree_servizio!A:A,0)),"?"))</f>
        <v/>
      </c>
      <c r="D244" s="4">
        <f>IF(B244="","",IFERROR(INDEX(servizi!B:B,MATCH(B244,servizi!A:A,0)),"?"))</f>
        <v/>
      </c>
    </row>
    <row r="245">
      <c r="A245" t="n">
        <v>21</v>
      </c>
      <c r="B245" t="n">
        <v>8</v>
      </c>
      <c r="C245" s="4">
        <f>IF(A245="","",IFERROR(INDEX(aree_servizio!B:B,MATCH(A245,aree_servizio!A:A,0)),"?"))</f>
        <v/>
      </c>
      <c r="D245" s="4">
        <f>IF(B245="","",IFERROR(INDEX(servizi!B:B,MATCH(B245,servizi!A:A,0)),"?"))</f>
        <v/>
      </c>
    </row>
    <row r="246">
      <c r="A246" t="n">
        <v>21</v>
      </c>
      <c r="B246" t="n">
        <v>2</v>
      </c>
      <c r="C246" s="4">
        <f>IF(A246="","",IFERROR(INDEX(aree_servizio!B:B,MATCH(A246,aree_servizio!A:A,0)),"?"))</f>
        <v/>
      </c>
      <c r="D246" s="4">
        <f>IF(B246="","",IFERROR(INDEX(servizi!B:B,MATCH(B246,servizi!A:A,0)),"?"))</f>
        <v/>
      </c>
    </row>
    <row r="247">
      <c r="A247" t="n">
        <v>21</v>
      </c>
      <c r="B247" t="n">
        <v>21</v>
      </c>
      <c r="C247" s="4">
        <f>IF(A247="","",IFERROR(INDEX(aree_servizio!B:B,MATCH(A247,aree_servizio!A:A,0)),"?"))</f>
        <v/>
      </c>
      <c r="D247" s="4">
        <f>IF(B247="","",IFERROR(INDEX(servizi!B:B,MATCH(B247,servizi!A:A,0)),"?"))</f>
        <v/>
      </c>
    </row>
    <row r="248">
      <c r="A248" t="n">
        <v>22</v>
      </c>
      <c r="B248" t="n">
        <v>5</v>
      </c>
      <c r="C248" s="4">
        <f>IF(A248="","",IFERROR(INDEX(aree_servizio!B:B,MATCH(A248,aree_servizio!A:A,0)),"?"))</f>
        <v/>
      </c>
      <c r="D248" s="4">
        <f>IF(B248="","",IFERROR(INDEX(servizi!B:B,MATCH(B248,servizi!A:A,0)),"?"))</f>
        <v/>
      </c>
    </row>
    <row r="249">
      <c r="A249" t="n">
        <v>22</v>
      </c>
      <c r="B249" t="n">
        <v>25</v>
      </c>
      <c r="C249" s="4">
        <f>IF(A249="","",IFERROR(INDEX(aree_servizio!B:B,MATCH(A249,aree_servizio!A:A,0)),"?"))</f>
        <v/>
      </c>
      <c r="D249" s="4">
        <f>IF(B249="","",IFERROR(INDEX(servizi!B:B,MATCH(B249,servizi!A:A,0)),"?"))</f>
        <v/>
      </c>
    </row>
    <row r="250">
      <c r="A250" t="n">
        <v>22</v>
      </c>
      <c r="B250" t="n">
        <v>28</v>
      </c>
      <c r="C250" s="4">
        <f>IF(A250="","",IFERROR(INDEX(aree_servizio!B:B,MATCH(A250,aree_servizio!A:A,0)),"?"))</f>
        <v/>
      </c>
      <c r="D250" s="4">
        <f>IF(B250="","",IFERROR(INDEX(servizi!B:B,MATCH(B250,servizi!A:A,0)),"?"))</f>
        <v/>
      </c>
    </row>
    <row r="251">
      <c r="A251" t="n">
        <v>22</v>
      </c>
      <c r="B251" t="n">
        <v>12</v>
      </c>
      <c r="C251" s="4">
        <f>IF(A251="","",IFERROR(INDEX(aree_servizio!B:B,MATCH(A251,aree_servizio!A:A,0)),"?"))</f>
        <v/>
      </c>
      <c r="D251" s="4">
        <f>IF(B251="","",IFERROR(INDEX(servizi!B:B,MATCH(B251,servizi!A:A,0)),"?"))</f>
        <v/>
      </c>
    </row>
    <row r="252">
      <c r="A252" t="n">
        <v>22</v>
      </c>
      <c r="B252" t="n">
        <v>14</v>
      </c>
      <c r="C252" s="4">
        <f>IF(A252="","",IFERROR(INDEX(aree_servizio!B:B,MATCH(A252,aree_servizio!A:A,0)),"?"))</f>
        <v/>
      </c>
      <c r="D252" s="4">
        <f>IF(B252="","",IFERROR(INDEX(servizi!B:B,MATCH(B252,servizi!A:A,0)),"?"))</f>
        <v/>
      </c>
    </row>
    <row r="253">
      <c r="A253" t="n">
        <v>22</v>
      </c>
      <c r="B253" t="n">
        <v>13</v>
      </c>
      <c r="C253" s="4">
        <f>IF(A253="","",IFERROR(INDEX(aree_servizio!B:B,MATCH(A253,aree_servizio!A:A,0)),"?"))</f>
        <v/>
      </c>
      <c r="D253" s="4">
        <f>IF(B253="","",IFERROR(INDEX(servizi!B:B,MATCH(B253,servizi!A:A,0)),"?"))</f>
        <v/>
      </c>
    </row>
    <row r="254">
      <c r="A254" t="n">
        <v>22</v>
      </c>
      <c r="B254" t="n">
        <v>15</v>
      </c>
      <c r="C254" s="4">
        <f>IF(A254="","",IFERROR(INDEX(aree_servizio!B:B,MATCH(A254,aree_servizio!A:A,0)),"?"))</f>
        <v/>
      </c>
      <c r="D254" s="4">
        <f>IF(B254="","",IFERROR(INDEX(servizi!B:B,MATCH(B254,servizi!A:A,0)),"?"))</f>
        <v/>
      </c>
    </row>
    <row r="255">
      <c r="A255" t="n">
        <v>22</v>
      </c>
      <c r="B255" t="n">
        <v>27</v>
      </c>
      <c r="C255" s="4">
        <f>IF(A255="","",IFERROR(INDEX(aree_servizio!B:B,MATCH(A255,aree_servizio!A:A,0)),"?"))</f>
        <v/>
      </c>
      <c r="D255" s="4">
        <f>IF(B255="","",IFERROR(INDEX(servizi!B:B,MATCH(B255,servizi!A:A,0)),"?"))</f>
        <v/>
      </c>
    </row>
    <row r="256">
      <c r="A256" t="n">
        <v>22</v>
      </c>
      <c r="B256" t="n">
        <v>11</v>
      </c>
      <c r="C256" s="4">
        <f>IF(A256="","",IFERROR(INDEX(aree_servizio!B:B,MATCH(A256,aree_servizio!A:A,0)),"?"))</f>
        <v/>
      </c>
      <c r="D256" s="4">
        <f>IF(B256="","",IFERROR(INDEX(servizi!B:B,MATCH(B256,servizi!A:A,0)),"?"))</f>
        <v/>
      </c>
    </row>
    <row r="257">
      <c r="A257" t="n">
        <v>22</v>
      </c>
      <c r="B257" t="n">
        <v>26</v>
      </c>
      <c r="C257" s="4">
        <f>IF(A257="","",IFERROR(INDEX(aree_servizio!B:B,MATCH(A257,aree_servizio!A:A,0)),"?"))</f>
        <v/>
      </c>
      <c r="D257" s="4">
        <f>IF(B257="","",IFERROR(INDEX(servizi!B:B,MATCH(B257,servizi!A:A,0)),"?"))</f>
        <v/>
      </c>
    </row>
    <row r="258">
      <c r="A258" t="n">
        <v>22</v>
      </c>
      <c r="B258" t="n">
        <v>3</v>
      </c>
      <c r="C258" s="4">
        <f>IF(A258="","",IFERROR(INDEX(aree_servizio!B:B,MATCH(A258,aree_servizio!A:A,0)),"?"))</f>
        <v/>
      </c>
      <c r="D258" s="4">
        <f>IF(B258="","",IFERROR(INDEX(servizi!B:B,MATCH(B258,servizi!A:A,0)),"?"))</f>
        <v/>
      </c>
    </row>
    <row r="259">
      <c r="A259" t="n">
        <v>22</v>
      </c>
      <c r="B259" t="n">
        <v>22</v>
      </c>
      <c r="C259" s="4">
        <f>IF(A259="","",IFERROR(INDEX(aree_servizio!B:B,MATCH(A259,aree_servizio!A:A,0)),"?"))</f>
        <v/>
      </c>
      <c r="D259" s="4">
        <f>IF(B259="","",IFERROR(INDEX(servizi!B:B,MATCH(B259,servizi!A:A,0)),"?"))</f>
        <v/>
      </c>
    </row>
    <row r="260">
      <c r="A260" t="n">
        <v>22</v>
      </c>
      <c r="B260" t="n">
        <v>1</v>
      </c>
      <c r="C260" s="4">
        <f>IF(A260="","",IFERROR(INDEX(aree_servizio!B:B,MATCH(A260,aree_servizio!A:A,0)),"?"))</f>
        <v/>
      </c>
      <c r="D260" s="4">
        <f>IF(B260="","",IFERROR(INDEX(servizi!B:B,MATCH(B260,servizi!A:A,0)),"?"))</f>
        <v/>
      </c>
    </row>
    <row r="261">
      <c r="A261" t="n">
        <v>22</v>
      </c>
      <c r="B261" t="n">
        <v>8</v>
      </c>
      <c r="C261" s="4">
        <f>IF(A261="","",IFERROR(INDEX(aree_servizio!B:B,MATCH(A261,aree_servizio!A:A,0)),"?"))</f>
        <v/>
      </c>
      <c r="D261" s="4">
        <f>IF(B261="","",IFERROR(INDEX(servizi!B:B,MATCH(B261,servizi!A:A,0)),"?"))</f>
        <v/>
      </c>
    </row>
    <row r="262">
      <c r="A262" t="n">
        <v>22</v>
      </c>
      <c r="B262" t="n">
        <v>2</v>
      </c>
      <c r="C262" s="4">
        <f>IF(A262="","",IFERROR(INDEX(aree_servizio!B:B,MATCH(A262,aree_servizio!A:A,0)),"?"))</f>
        <v/>
      </c>
      <c r="D262" s="4">
        <f>IF(B262="","",IFERROR(INDEX(servizi!B:B,MATCH(B262,servizi!A:A,0)),"?"))</f>
        <v/>
      </c>
    </row>
    <row r="263">
      <c r="A263" t="n">
        <v>22</v>
      </c>
      <c r="B263" t="n">
        <v>21</v>
      </c>
      <c r="C263" s="4">
        <f>IF(A263="","",IFERROR(INDEX(aree_servizio!B:B,MATCH(A263,aree_servizio!A:A,0)),"?"))</f>
        <v/>
      </c>
      <c r="D263" s="4">
        <f>IF(B263="","",IFERROR(INDEX(servizi!B:B,MATCH(B263,servizi!A:A,0)),"?"))</f>
        <v/>
      </c>
    </row>
    <row r="264">
      <c r="A264" t="n">
        <v>22</v>
      </c>
      <c r="B264" t="n">
        <v>23</v>
      </c>
      <c r="C264" s="4">
        <f>IF(A264="","",IFERROR(INDEX(aree_servizio!B:B,MATCH(A264,aree_servizio!A:A,0)),"?"))</f>
        <v/>
      </c>
      <c r="D264" s="4">
        <f>IF(B264="","",IFERROR(INDEX(servizi!B:B,MATCH(B264,servizi!A:A,0)),"?"))</f>
        <v/>
      </c>
    </row>
    <row r="265">
      <c r="A265" t="n">
        <v>23</v>
      </c>
      <c r="B265" t="n">
        <v>5</v>
      </c>
      <c r="C265" s="4">
        <f>IF(A265="","",IFERROR(INDEX(aree_servizio!B:B,MATCH(A265,aree_servizio!A:A,0)),"?"))</f>
        <v/>
      </c>
      <c r="D265" s="4">
        <f>IF(B265="","",IFERROR(INDEX(servizi!B:B,MATCH(B265,servizi!A:A,0)),"?"))</f>
        <v/>
      </c>
    </row>
    <row r="266">
      <c r="A266" t="n">
        <v>23</v>
      </c>
      <c r="B266" t="n">
        <v>25</v>
      </c>
      <c r="C266" s="4">
        <f>IF(A266="","",IFERROR(INDEX(aree_servizio!B:B,MATCH(A266,aree_servizio!A:A,0)),"?"))</f>
        <v/>
      </c>
      <c r="D266" s="4">
        <f>IF(B266="","",IFERROR(INDEX(servizi!B:B,MATCH(B266,servizi!A:A,0)),"?"))</f>
        <v/>
      </c>
    </row>
    <row r="267">
      <c r="A267" t="n">
        <v>23</v>
      </c>
      <c r="B267" t="n">
        <v>14</v>
      </c>
      <c r="C267" s="4">
        <f>IF(A267="","",IFERROR(INDEX(aree_servizio!B:B,MATCH(A267,aree_servizio!A:A,0)),"?"))</f>
        <v/>
      </c>
      <c r="D267" s="4">
        <f>IF(B267="","",IFERROR(INDEX(servizi!B:B,MATCH(B267,servizi!A:A,0)),"?"))</f>
        <v/>
      </c>
    </row>
    <row r="268">
      <c r="A268" t="n">
        <v>23</v>
      </c>
      <c r="B268" t="n">
        <v>12</v>
      </c>
      <c r="C268" s="4">
        <f>IF(A268="","",IFERROR(INDEX(aree_servizio!B:B,MATCH(A268,aree_servizio!A:A,0)),"?"))</f>
        <v/>
      </c>
      <c r="D268" s="4">
        <f>IF(B268="","",IFERROR(INDEX(servizi!B:B,MATCH(B268,servizi!A:A,0)),"?"))</f>
        <v/>
      </c>
    </row>
    <row r="269">
      <c r="A269" t="n">
        <v>23</v>
      </c>
      <c r="B269" t="n">
        <v>28</v>
      </c>
      <c r="C269" s="4">
        <f>IF(A269="","",IFERROR(INDEX(aree_servizio!B:B,MATCH(A269,aree_servizio!A:A,0)),"?"))</f>
        <v/>
      </c>
      <c r="D269" s="4">
        <f>IF(B269="","",IFERROR(INDEX(servizi!B:B,MATCH(B269,servizi!A:A,0)),"?"))</f>
        <v/>
      </c>
    </row>
    <row r="270">
      <c r="A270" t="n">
        <v>23</v>
      </c>
      <c r="B270" t="n">
        <v>4</v>
      </c>
      <c r="C270" s="4">
        <f>IF(A270="","",IFERROR(INDEX(aree_servizio!B:B,MATCH(A270,aree_servizio!A:A,0)),"?"))</f>
        <v/>
      </c>
      <c r="D270" s="4">
        <f>IF(B270="","",IFERROR(INDEX(servizi!B:B,MATCH(B270,servizi!A:A,0)),"?"))</f>
        <v/>
      </c>
    </row>
    <row r="271">
      <c r="A271" t="n">
        <v>23</v>
      </c>
      <c r="B271" t="n">
        <v>15</v>
      </c>
      <c r="C271" s="4">
        <f>IF(A271="","",IFERROR(INDEX(aree_servizio!B:B,MATCH(A271,aree_servizio!A:A,0)),"?"))</f>
        <v/>
      </c>
      <c r="D271" s="4">
        <f>IF(B271="","",IFERROR(INDEX(servizi!B:B,MATCH(B271,servizi!A:A,0)),"?"))</f>
        <v/>
      </c>
    </row>
    <row r="272">
      <c r="A272" t="n">
        <v>23</v>
      </c>
      <c r="B272" t="n">
        <v>27</v>
      </c>
      <c r="C272" s="4">
        <f>IF(A272="","",IFERROR(INDEX(aree_servizio!B:B,MATCH(A272,aree_servizio!A:A,0)),"?"))</f>
        <v/>
      </c>
      <c r="D272" s="4">
        <f>IF(B272="","",IFERROR(INDEX(servizi!B:B,MATCH(B272,servizi!A:A,0)),"?"))</f>
        <v/>
      </c>
    </row>
    <row r="273">
      <c r="A273" t="n">
        <v>23</v>
      </c>
      <c r="B273" t="n">
        <v>11</v>
      </c>
      <c r="C273" s="4">
        <f>IF(A273="","",IFERROR(INDEX(aree_servizio!B:B,MATCH(A273,aree_servizio!A:A,0)),"?"))</f>
        <v/>
      </c>
      <c r="D273" s="4">
        <f>IF(B273="","",IFERROR(INDEX(servizi!B:B,MATCH(B273,servizi!A:A,0)),"?"))</f>
        <v/>
      </c>
    </row>
    <row r="274">
      <c r="A274" t="n">
        <v>23</v>
      </c>
      <c r="B274" t="n">
        <v>26</v>
      </c>
      <c r="C274" s="4">
        <f>IF(A274="","",IFERROR(INDEX(aree_servizio!B:B,MATCH(A274,aree_servizio!A:A,0)),"?"))</f>
        <v/>
      </c>
      <c r="D274" s="4">
        <f>IF(B274="","",IFERROR(INDEX(servizi!B:B,MATCH(B274,servizi!A:A,0)),"?"))</f>
        <v/>
      </c>
    </row>
    <row r="275">
      <c r="A275" t="n">
        <v>23</v>
      </c>
      <c r="B275" t="n">
        <v>3</v>
      </c>
      <c r="C275" s="4">
        <f>IF(A275="","",IFERROR(INDEX(aree_servizio!B:B,MATCH(A275,aree_servizio!A:A,0)),"?"))</f>
        <v/>
      </c>
      <c r="D275" s="4">
        <f>IF(B275="","",IFERROR(INDEX(servizi!B:B,MATCH(B275,servizi!A:A,0)),"?"))</f>
        <v/>
      </c>
    </row>
    <row r="276">
      <c r="A276" t="n">
        <v>23</v>
      </c>
      <c r="B276" t="n">
        <v>22</v>
      </c>
      <c r="C276" s="4">
        <f>IF(A276="","",IFERROR(INDEX(aree_servizio!B:B,MATCH(A276,aree_servizio!A:A,0)),"?"))</f>
        <v/>
      </c>
      <c r="D276" s="4">
        <f>IF(B276="","",IFERROR(INDEX(servizi!B:B,MATCH(B276,servizi!A:A,0)),"?"))</f>
        <v/>
      </c>
    </row>
    <row r="277">
      <c r="A277" t="n">
        <v>23</v>
      </c>
      <c r="B277" t="n">
        <v>2</v>
      </c>
      <c r="C277" s="4">
        <f>IF(A277="","",IFERROR(INDEX(aree_servizio!B:B,MATCH(A277,aree_servizio!A:A,0)),"?"))</f>
        <v/>
      </c>
      <c r="D277" s="4">
        <f>IF(B277="","",IFERROR(INDEX(servizi!B:B,MATCH(B277,servizi!A:A,0)),"?"))</f>
        <v/>
      </c>
    </row>
    <row r="278">
      <c r="A278" t="n">
        <v>24</v>
      </c>
      <c r="B278" t="n">
        <v>5</v>
      </c>
      <c r="C278" s="4">
        <f>IF(A278="","",IFERROR(INDEX(aree_servizio!B:B,MATCH(A278,aree_servizio!A:A,0)),"?"))</f>
        <v/>
      </c>
      <c r="D278" s="4">
        <f>IF(B278="","",IFERROR(INDEX(servizi!B:B,MATCH(B278,servizi!A:A,0)),"?"))</f>
        <v/>
      </c>
    </row>
    <row r="279">
      <c r="A279" t="n">
        <v>24</v>
      </c>
      <c r="B279" t="n">
        <v>12</v>
      </c>
      <c r="C279" s="4">
        <f>IF(A279="","",IFERROR(INDEX(aree_servizio!B:B,MATCH(A279,aree_servizio!A:A,0)),"?"))</f>
        <v/>
      </c>
      <c r="D279" s="4">
        <f>IF(B279="","",IFERROR(INDEX(servizi!B:B,MATCH(B279,servizi!A:A,0)),"?"))</f>
        <v/>
      </c>
    </row>
    <row r="280">
      <c r="A280" t="n">
        <v>24</v>
      </c>
      <c r="B280" t="n">
        <v>13</v>
      </c>
      <c r="C280" s="4">
        <f>IF(A280="","",IFERROR(INDEX(aree_servizio!B:B,MATCH(A280,aree_servizio!A:A,0)),"?"))</f>
        <v/>
      </c>
      <c r="D280" s="4">
        <f>IF(B280="","",IFERROR(INDEX(servizi!B:B,MATCH(B280,servizi!A:A,0)),"?"))</f>
        <v/>
      </c>
    </row>
    <row r="281">
      <c r="A281" t="n">
        <v>24</v>
      </c>
      <c r="B281" t="n">
        <v>26</v>
      </c>
      <c r="C281" s="4">
        <f>IF(A281="","",IFERROR(INDEX(aree_servizio!B:B,MATCH(A281,aree_servizio!A:A,0)),"?"))</f>
        <v/>
      </c>
      <c r="D281" s="4">
        <f>IF(B281="","",IFERROR(INDEX(servizi!B:B,MATCH(B281,servizi!A:A,0)),"?"))</f>
        <v/>
      </c>
    </row>
    <row r="282">
      <c r="A282" t="n">
        <v>24</v>
      </c>
      <c r="B282" t="n">
        <v>1</v>
      </c>
      <c r="C282" s="4">
        <f>IF(A282="","",IFERROR(INDEX(aree_servizio!B:B,MATCH(A282,aree_servizio!A:A,0)),"?"))</f>
        <v/>
      </c>
      <c r="D282" s="4">
        <f>IF(B282="","",IFERROR(INDEX(servizi!B:B,MATCH(B282,servizi!A:A,0)),"?"))</f>
        <v/>
      </c>
    </row>
    <row r="283">
      <c r="A283" t="n">
        <v>24</v>
      </c>
      <c r="B283" t="n">
        <v>2</v>
      </c>
      <c r="C283" s="4">
        <f>IF(A283="","",IFERROR(INDEX(aree_servizio!B:B,MATCH(A283,aree_servizio!A:A,0)),"?"))</f>
        <v/>
      </c>
      <c r="D283" s="4">
        <f>IF(B283="","",IFERROR(INDEX(servizi!B:B,MATCH(B283,servizi!A:A,0)),"?"))</f>
        <v/>
      </c>
    </row>
    <row r="284">
      <c r="A284" t="n">
        <v>25</v>
      </c>
      <c r="B284" t="n">
        <v>5</v>
      </c>
      <c r="C284" s="4">
        <f>IF(A284="","",IFERROR(INDEX(aree_servizio!B:B,MATCH(A284,aree_servizio!A:A,0)),"?"))</f>
        <v/>
      </c>
      <c r="D284" s="4">
        <f>IF(B284="","",IFERROR(INDEX(servizi!B:B,MATCH(B284,servizi!A:A,0)),"?"))</f>
        <v/>
      </c>
    </row>
    <row r="285">
      <c r="A285" t="n">
        <v>25</v>
      </c>
      <c r="B285" t="n">
        <v>28</v>
      </c>
      <c r="C285" s="4">
        <f>IF(A285="","",IFERROR(INDEX(aree_servizio!B:B,MATCH(A285,aree_servizio!A:A,0)),"?"))</f>
        <v/>
      </c>
      <c r="D285" s="4">
        <f>IF(B285="","",IFERROR(INDEX(servizi!B:B,MATCH(B285,servizi!A:A,0)),"?"))</f>
        <v/>
      </c>
    </row>
    <row r="286">
      <c r="A286" t="n">
        <v>25</v>
      </c>
      <c r="B286" t="n">
        <v>15</v>
      </c>
      <c r="C286" s="4">
        <f>IF(A286="","",IFERROR(INDEX(aree_servizio!B:B,MATCH(A286,aree_servizio!A:A,0)),"?"))</f>
        <v/>
      </c>
      <c r="D286" s="4">
        <f>IF(B286="","",IFERROR(INDEX(servizi!B:B,MATCH(B286,servizi!A:A,0)),"?"))</f>
        <v/>
      </c>
    </row>
    <row r="287">
      <c r="A287" t="n">
        <v>25</v>
      </c>
      <c r="B287" t="n">
        <v>26</v>
      </c>
      <c r="C287" s="4">
        <f>IF(A287="","",IFERROR(INDEX(aree_servizio!B:B,MATCH(A287,aree_servizio!A:A,0)),"?"))</f>
        <v/>
      </c>
      <c r="D287" s="4">
        <f>IF(B287="","",IFERROR(INDEX(servizi!B:B,MATCH(B287,servizi!A:A,0)),"?"))</f>
        <v/>
      </c>
    </row>
    <row r="288">
      <c r="A288" t="n">
        <v>25</v>
      </c>
      <c r="B288" t="n">
        <v>2</v>
      </c>
      <c r="C288" s="4">
        <f>IF(A288="","",IFERROR(INDEX(aree_servizio!B:B,MATCH(A288,aree_servizio!A:A,0)),"?"))</f>
        <v/>
      </c>
      <c r="D288" s="4">
        <f>IF(B288="","",IFERROR(INDEX(servizi!B:B,MATCH(B288,servizi!A:A,0)),"?"))</f>
        <v/>
      </c>
    </row>
    <row r="289">
      <c r="A289" t="n">
        <v>26</v>
      </c>
      <c r="B289" t="n">
        <v>5</v>
      </c>
      <c r="C289" s="4">
        <f>IF(A289="","",IFERROR(INDEX(aree_servizio!B:B,MATCH(A289,aree_servizio!A:A,0)),"?"))</f>
        <v/>
      </c>
      <c r="D289" s="4">
        <f>IF(B289="","",IFERROR(INDEX(servizi!B:B,MATCH(B289,servizi!A:A,0)),"?"))</f>
        <v/>
      </c>
    </row>
    <row r="290">
      <c r="A290" t="n">
        <v>26</v>
      </c>
      <c r="B290" t="n">
        <v>13</v>
      </c>
      <c r="C290" s="4">
        <f>IF(A290="","",IFERROR(INDEX(aree_servizio!B:B,MATCH(A290,aree_servizio!A:A,0)),"?"))</f>
        <v/>
      </c>
      <c r="D290" s="4">
        <f>IF(B290="","",IFERROR(INDEX(servizi!B:B,MATCH(B290,servizi!A:A,0)),"?"))</f>
        <v/>
      </c>
    </row>
    <row r="291">
      <c r="A291" t="n">
        <v>26</v>
      </c>
      <c r="B291" t="n">
        <v>11</v>
      </c>
      <c r="C291" s="4">
        <f>IF(A291="","",IFERROR(INDEX(aree_servizio!B:B,MATCH(A291,aree_servizio!A:A,0)),"?"))</f>
        <v/>
      </c>
      <c r="D291" s="4">
        <f>IF(B291="","",IFERROR(INDEX(servizi!B:B,MATCH(B291,servizi!A:A,0)),"?"))</f>
        <v/>
      </c>
    </row>
    <row r="292">
      <c r="A292" t="n">
        <v>26</v>
      </c>
      <c r="B292" t="n">
        <v>26</v>
      </c>
      <c r="C292" s="4">
        <f>IF(A292="","",IFERROR(INDEX(aree_servizio!B:B,MATCH(A292,aree_servizio!A:A,0)),"?"))</f>
        <v/>
      </c>
      <c r="D292" s="4">
        <f>IF(B292="","",IFERROR(INDEX(servizi!B:B,MATCH(B292,servizi!A:A,0)),"?"))</f>
        <v/>
      </c>
    </row>
    <row r="293">
      <c r="A293" t="n">
        <v>26</v>
      </c>
      <c r="B293" t="n">
        <v>3</v>
      </c>
      <c r="C293" s="4">
        <f>IF(A293="","",IFERROR(INDEX(aree_servizio!B:B,MATCH(A293,aree_servizio!A:A,0)),"?"))</f>
        <v/>
      </c>
      <c r="D293" s="4">
        <f>IF(B293="","",IFERROR(INDEX(servizi!B:B,MATCH(B293,servizi!A:A,0)),"?"))</f>
        <v/>
      </c>
    </row>
    <row r="294">
      <c r="A294" t="n">
        <v>27</v>
      </c>
      <c r="B294" t="n">
        <v>5</v>
      </c>
      <c r="C294" s="4">
        <f>IF(A294="","",IFERROR(INDEX(aree_servizio!B:B,MATCH(A294,aree_servizio!A:A,0)),"?"))</f>
        <v/>
      </c>
      <c r="D294" s="4">
        <f>IF(B294="","",IFERROR(INDEX(servizi!B:B,MATCH(B294,servizi!A:A,0)),"?"))</f>
        <v/>
      </c>
    </row>
    <row r="295">
      <c r="A295" t="n">
        <v>27</v>
      </c>
      <c r="B295" t="n">
        <v>13</v>
      </c>
      <c r="C295" s="4">
        <f>IF(A295="","",IFERROR(INDEX(aree_servizio!B:B,MATCH(A295,aree_servizio!A:A,0)),"?"))</f>
        <v/>
      </c>
      <c r="D295" s="4">
        <f>IF(B295="","",IFERROR(INDEX(servizi!B:B,MATCH(B295,servizi!A:A,0)),"?"))</f>
        <v/>
      </c>
    </row>
    <row r="296">
      <c r="A296" t="n">
        <v>27</v>
      </c>
      <c r="B296" t="n">
        <v>11</v>
      </c>
      <c r="C296" s="4">
        <f>IF(A296="","",IFERROR(INDEX(aree_servizio!B:B,MATCH(A296,aree_servizio!A:A,0)),"?"))</f>
        <v/>
      </c>
      <c r="D296" s="4">
        <f>IF(B296="","",IFERROR(INDEX(servizi!B:B,MATCH(B296,servizi!A:A,0)),"?"))</f>
        <v/>
      </c>
    </row>
    <row r="297">
      <c r="A297" t="n">
        <v>27</v>
      </c>
      <c r="B297" t="n">
        <v>26</v>
      </c>
      <c r="C297" s="4">
        <f>IF(A297="","",IFERROR(INDEX(aree_servizio!B:B,MATCH(A297,aree_servizio!A:A,0)),"?"))</f>
        <v/>
      </c>
      <c r="D297" s="4">
        <f>IF(B297="","",IFERROR(INDEX(servizi!B:B,MATCH(B297,servizi!A:A,0)),"?"))</f>
        <v/>
      </c>
    </row>
    <row r="298">
      <c r="A298" t="n">
        <v>27</v>
      </c>
      <c r="B298" t="n">
        <v>3</v>
      </c>
      <c r="C298" s="4">
        <f>IF(A298="","",IFERROR(INDEX(aree_servizio!B:B,MATCH(A298,aree_servizio!A:A,0)),"?"))</f>
        <v/>
      </c>
      <c r="D298" s="4">
        <f>IF(B298="","",IFERROR(INDEX(servizi!B:B,MATCH(B298,servizi!A:A,0)),"?"))</f>
        <v/>
      </c>
    </row>
    <row r="299">
      <c r="A299" t="n">
        <v>27</v>
      </c>
      <c r="B299" t="n">
        <v>23</v>
      </c>
      <c r="C299" s="4">
        <f>IF(A299="","",IFERROR(INDEX(aree_servizio!B:B,MATCH(A299,aree_servizio!A:A,0)),"?"))</f>
        <v/>
      </c>
      <c r="D299" s="4">
        <f>IF(B299="","",IFERROR(INDEX(servizi!B:B,MATCH(B299,servizi!A:A,0)),"?"))</f>
        <v/>
      </c>
    </row>
    <row r="300">
      <c r="A300" t="n">
        <v>28</v>
      </c>
      <c r="B300" t="n">
        <v>5</v>
      </c>
      <c r="C300" s="4">
        <f>IF(A300="","",IFERROR(INDEX(aree_servizio!B:B,MATCH(A300,aree_servizio!A:A,0)),"?"))</f>
        <v/>
      </c>
      <c r="D300" s="4">
        <f>IF(B300="","",IFERROR(INDEX(servizi!B:B,MATCH(B300,servizi!A:A,0)),"?"))</f>
        <v/>
      </c>
    </row>
    <row r="301">
      <c r="A301" t="n">
        <v>28</v>
      </c>
      <c r="B301" t="n">
        <v>12</v>
      </c>
      <c r="C301" s="4">
        <f>IF(A301="","",IFERROR(INDEX(aree_servizio!B:B,MATCH(A301,aree_servizio!A:A,0)),"?"))</f>
        <v/>
      </c>
      <c r="D301" s="4">
        <f>IF(B301="","",IFERROR(INDEX(servizi!B:B,MATCH(B301,servizi!A:A,0)),"?"))</f>
        <v/>
      </c>
    </row>
    <row r="302">
      <c r="A302" t="n">
        <v>28</v>
      </c>
      <c r="B302" t="n">
        <v>4</v>
      </c>
      <c r="C302" s="4">
        <f>IF(A302="","",IFERROR(INDEX(aree_servizio!B:B,MATCH(A302,aree_servizio!A:A,0)),"?"))</f>
        <v/>
      </c>
      <c r="D302" s="4">
        <f>IF(B302="","",IFERROR(INDEX(servizi!B:B,MATCH(B302,servizi!A:A,0)),"?"))</f>
        <v/>
      </c>
    </row>
    <row r="303">
      <c r="A303" t="n">
        <v>28</v>
      </c>
      <c r="B303" t="n">
        <v>11</v>
      </c>
      <c r="C303" s="4">
        <f>IF(A303="","",IFERROR(INDEX(aree_servizio!B:B,MATCH(A303,aree_servizio!A:A,0)),"?"))</f>
        <v/>
      </c>
      <c r="D303" s="4">
        <f>IF(B303="","",IFERROR(INDEX(servizi!B:B,MATCH(B303,servizi!A:A,0)),"?"))</f>
        <v/>
      </c>
    </row>
    <row r="304">
      <c r="A304" t="n">
        <v>28</v>
      </c>
      <c r="B304" t="n">
        <v>26</v>
      </c>
      <c r="C304" s="4">
        <f>IF(A304="","",IFERROR(INDEX(aree_servizio!B:B,MATCH(A304,aree_servizio!A:A,0)),"?"))</f>
        <v/>
      </c>
      <c r="D304" s="4">
        <f>IF(B304="","",IFERROR(INDEX(servizi!B:B,MATCH(B304,servizi!A:A,0)),"?"))</f>
        <v/>
      </c>
    </row>
    <row r="305">
      <c r="A305" t="n">
        <v>28</v>
      </c>
      <c r="B305" t="n">
        <v>3</v>
      </c>
      <c r="C305" s="4">
        <f>IF(A305="","",IFERROR(INDEX(aree_servizio!B:B,MATCH(A305,aree_servizio!A:A,0)),"?"))</f>
        <v/>
      </c>
      <c r="D305" s="4">
        <f>IF(B305="","",IFERROR(INDEX(servizi!B:B,MATCH(B305,servizi!A:A,0)),"?"))</f>
        <v/>
      </c>
    </row>
    <row r="306">
      <c r="A306" t="n">
        <v>29</v>
      </c>
      <c r="B306" t="n">
        <v>5</v>
      </c>
      <c r="C306" s="4">
        <f>IF(A306="","",IFERROR(INDEX(aree_servizio!B:B,MATCH(A306,aree_servizio!A:A,0)),"?"))</f>
        <v/>
      </c>
      <c r="D306" s="4">
        <f>IF(B306="","",IFERROR(INDEX(servizi!B:B,MATCH(B306,servizi!A:A,0)),"?"))</f>
        <v/>
      </c>
    </row>
    <row r="307">
      <c r="A307" t="n">
        <v>29</v>
      </c>
      <c r="B307" t="n">
        <v>25</v>
      </c>
      <c r="C307" s="4">
        <f>IF(A307="","",IFERROR(INDEX(aree_servizio!B:B,MATCH(A307,aree_servizio!A:A,0)),"?"))</f>
        <v/>
      </c>
      <c r="D307" s="4">
        <f>IF(B307="","",IFERROR(INDEX(servizi!B:B,MATCH(B307,servizi!A:A,0)),"?"))</f>
        <v/>
      </c>
    </row>
    <row r="308">
      <c r="A308" t="n">
        <v>29</v>
      </c>
      <c r="B308" t="n">
        <v>12</v>
      </c>
      <c r="C308" s="4">
        <f>IF(A308="","",IFERROR(INDEX(aree_servizio!B:B,MATCH(A308,aree_servizio!A:A,0)),"?"))</f>
        <v/>
      </c>
      <c r="D308" s="4">
        <f>IF(B308="","",IFERROR(INDEX(servizi!B:B,MATCH(B308,servizi!A:A,0)),"?"))</f>
        <v/>
      </c>
    </row>
    <row r="309">
      <c r="A309" t="n">
        <v>29</v>
      </c>
      <c r="B309" t="n">
        <v>14</v>
      </c>
      <c r="C309" s="4">
        <f>IF(A309="","",IFERROR(INDEX(aree_servizio!B:B,MATCH(A309,aree_servizio!A:A,0)),"?"))</f>
        <v/>
      </c>
      <c r="D309" s="4">
        <f>IF(B309="","",IFERROR(INDEX(servizi!B:B,MATCH(B309,servizi!A:A,0)),"?"))</f>
        <v/>
      </c>
    </row>
    <row r="310">
      <c r="A310" t="n">
        <v>29</v>
      </c>
      <c r="B310" t="n">
        <v>13</v>
      </c>
      <c r="C310" s="4">
        <f>IF(A310="","",IFERROR(INDEX(aree_servizio!B:B,MATCH(A310,aree_servizio!A:A,0)),"?"))</f>
        <v/>
      </c>
      <c r="D310" s="4">
        <f>IF(B310="","",IFERROR(INDEX(servizi!B:B,MATCH(B310,servizi!A:A,0)),"?"))</f>
        <v/>
      </c>
    </row>
    <row r="311">
      <c r="A311" t="n">
        <v>29</v>
      </c>
      <c r="B311" t="n">
        <v>17</v>
      </c>
      <c r="C311" s="4">
        <f>IF(A311="","",IFERROR(INDEX(aree_servizio!B:B,MATCH(A311,aree_servizio!A:A,0)),"?"))</f>
        <v/>
      </c>
      <c r="D311" s="4">
        <f>IF(B311="","",IFERROR(INDEX(servizi!B:B,MATCH(B311,servizi!A:A,0)),"?"))</f>
        <v/>
      </c>
    </row>
    <row r="312">
      <c r="A312" t="n">
        <v>29</v>
      </c>
      <c r="B312" t="n">
        <v>4</v>
      </c>
      <c r="C312" s="4">
        <f>IF(A312="","",IFERROR(INDEX(aree_servizio!B:B,MATCH(A312,aree_servizio!A:A,0)),"?"))</f>
        <v/>
      </c>
      <c r="D312" s="4">
        <f>IF(B312="","",IFERROR(INDEX(servizi!B:B,MATCH(B312,servizi!A:A,0)),"?"))</f>
        <v/>
      </c>
    </row>
    <row r="313">
      <c r="A313" t="n">
        <v>29</v>
      </c>
      <c r="B313" t="n">
        <v>15</v>
      </c>
      <c r="C313" s="4">
        <f>IF(A313="","",IFERROR(INDEX(aree_servizio!B:B,MATCH(A313,aree_servizio!A:A,0)),"?"))</f>
        <v/>
      </c>
      <c r="D313" s="4">
        <f>IF(B313="","",IFERROR(INDEX(servizi!B:B,MATCH(B313,servizi!A:A,0)),"?"))</f>
        <v/>
      </c>
    </row>
    <row r="314">
      <c r="A314" t="n">
        <v>29</v>
      </c>
      <c r="B314" t="n">
        <v>27</v>
      </c>
      <c r="C314" s="4">
        <f>IF(A314="","",IFERROR(INDEX(aree_servizio!B:B,MATCH(A314,aree_servizio!A:A,0)),"?"))</f>
        <v/>
      </c>
      <c r="D314" s="4">
        <f>IF(B314="","",IFERROR(INDEX(servizi!B:B,MATCH(B314,servizi!A:A,0)),"?"))</f>
        <v/>
      </c>
    </row>
    <row r="315">
      <c r="A315" t="n">
        <v>29</v>
      </c>
      <c r="B315" t="n">
        <v>11</v>
      </c>
      <c r="C315" s="4">
        <f>IF(A315="","",IFERROR(INDEX(aree_servizio!B:B,MATCH(A315,aree_servizio!A:A,0)),"?"))</f>
        <v/>
      </c>
      <c r="D315" s="4">
        <f>IF(B315="","",IFERROR(INDEX(servizi!B:B,MATCH(B315,servizi!A:A,0)),"?"))</f>
        <v/>
      </c>
    </row>
    <row r="316">
      <c r="A316" t="n">
        <v>29</v>
      </c>
      <c r="B316" t="n">
        <v>26</v>
      </c>
      <c r="C316" s="4">
        <f>IF(A316="","",IFERROR(INDEX(aree_servizio!B:B,MATCH(A316,aree_servizio!A:A,0)),"?"))</f>
        <v/>
      </c>
      <c r="D316" s="4">
        <f>IF(B316="","",IFERROR(INDEX(servizi!B:B,MATCH(B316,servizi!A:A,0)),"?"))</f>
        <v/>
      </c>
    </row>
    <row r="317">
      <c r="A317" t="n">
        <v>29</v>
      </c>
      <c r="B317" t="n">
        <v>3</v>
      </c>
      <c r="C317" s="4">
        <f>IF(A317="","",IFERROR(INDEX(aree_servizio!B:B,MATCH(A317,aree_servizio!A:A,0)),"?"))</f>
        <v/>
      </c>
      <c r="D317" s="4">
        <f>IF(B317="","",IFERROR(INDEX(servizi!B:B,MATCH(B317,servizi!A:A,0)),"?"))</f>
        <v/>
      </c>
    </row>
    <row r="318">
      <c r="A318" t="n">
        <v>29</v>
      </c>
      <c r="B318" t="n">
        <v>22</v>
      </c>
      <c r="C318" s="4">
        <f>IF(A318="","",IFERROR(INDEX(aree_servizio!B:B,MATCH(A318,aree_servizio!A:A,0)),"?"))</f>
        <v/>
      </c>
      <c r="D318" s="4">
        <f>IF(B318="","",IFERROR(INDEX(servizi!B:B,MATCH(B318,servizi!A:A,0)),"?"))</f>
        <v/>
      </c>
    </row>
    <row r="319">
      <c r="A319" t="n">
        <v>29</v>
      </c>
      <c r="B319" t="n">
        <v>2</v>
      </c>
      <c r="C319" s="4">
        <f>IF(A319="","",IFERROR(INDEX(aree_servizio!B:B,MATCH(A319,aree_servizio!A:A,0)),"?"))</f>
        <v/>
      </c>
      <c r="D319" s="4">
        <f>IF(B319="","",IFERROR(INDEX(servizi!B:B,MATCH(B319,servizi!A:A,0)),"?"))</f>
        <v/>
      </c>
    </row>
    <row r="320">
      <c r="A320" t="n">
        <v>29</v>
      </c>
      <c r="B320" t="n">
        <v>19</v>
      </c>
      <c r="C320" s="4">
        <f>IF(A320="","",IFERROR(INDEX(aree_servizio!B:B,MATCH(A320,aree_servizio!A:A,0)),"?"))</f>
        <v/>
      </c>
      <c r="D320" s="4">
        <f>IF(B320="","",IFERROR(INDEX(servizi!B:B,MATCH(B320,servizi!A:A,0)),"?"))</f>
        <v/>
      </c>
    </row>
    <row r="321">
      <c r="A321" t="n">
        <v>30</v>
      </c>
      <c r="B321" t="n">
        <v>5</v>
      </c>
      <c r="C321" s="4">
        <f>IF(A321="","",IFERROR(INDEX(aree_servizio!B:B,MATCH(A321,aree_servizio!A:A,0)),"?"))</f>
        <v/>
      </c>
      <c r="D321" s="4">
        <f>IF(B321="","",IFERROR(INDEX(servizi!B:B,MATCH(B321,servizi!A:A,0)),"?"))</f>
        <v/>
      </c>
    </row>
    <row r="322">
      <c r="A322" t="n">
        <v>30</v>
      </c>
      <c r="B322" t="n">
        <v>25</v>
      </c>
      <c r="C322" s="4">
        <f>IF(A322="","",IFERROR(INDEX(aree_servizio!B:B,MATCH(A322,aree_servizio!A:A,0)),"?"))</f>
        <v/>
      </c>
      <c r="D322" s="4">
        <f>IF(B322="","",IFERROR(INDEX(servizi!B:B,MATCH(B322,servizi!A:A,0)),"?"))</f>
        <v/>
      </c>
    </row>
    <row r="323">
      <c r="A323" t="n">
        <v>30</v>
      </c>
      <c r="B323" t="n">
        <v>14</v>
      </c>
      <c r="C323" s="4">
        <f>IF(A323="","",IFERROR(INDEX(aree_servizio!B:B,MATCH(A323,aree_servizio!A:A,0)),"?"))</f>
        <v/>
      </c>
      <c r="D323" s="4">
        <f>IF(B323="","",IFERROR(INDEX(servizi!B:B,MATCH(B323,servizi!A:A,0)),"?"))</f>
        <v/>
      </c>
    </row>
    <row r="324">
      <c r="A324" t="n">
        <v>30</v>
      </c>
      <c r="B324" t="n">
        <v>12</v>
      </c>
      <c r="C324" s="4">
        <f>IF(A324="","",IFERROR(INDEX(aree_servizio!B:B,MATCH(A324,aree_servizio!A:A,0)),"?"))</f>
        <v/>
      </c>
      <c r="D324" s="4">
        <f>IF(B324="","",IFERROR(INDEX(servizi!B:B,MATCH(B324,servizi!A:A,0)),"?"))</f>
        <v/>
      </c>
    </row>
    <row r="325">
      <c r="A325" t="n">
        <v>30</v>
      </c>
      <c r="B325" t="n">
        <v>13</v>
      </c>
      <c r="C325" s="4">
        <f>IF(A325="","",IFERROR(INDEX(aree_servizio!B:B,MATCH(A325,aree_servizio!A:A,0)),"?"))</f>
        <v/>
      </c>
      <c r="D325" s="4">
        <f>IF(B325="","",IFERROR(INDEX(servizi!B:B,MATCH(B325,servizi!A:A,0)),"?"))</f>
        <v/>
      </c>
    </row>
    <row r="326">
      <c r="A326" t="n">
        <v>30</v>
      </c>
      <c r="B326" t="n">
        <v>15</v>
      </c>
      <c r="C326" s="4">
        <f>IF(A326="","",IFERROR(INDEX(aree_servizio!B:B,MATCH(A326,aree_servizio!A:A,0)),"?"))</f>
        <v/>
      </c>
      <c r="D326" s="4">
        <f>IF(B326="","",IFERROR(INDEX(servizi!B:B,MATCH(B326,servizi!A:A,0)),"?"))</f>
        <v/>
      </c>
    </row>
    <row r="327">
      <c r="A327" t="n">
        <v>30</v>
      </c>
      <c r="B327" t="n">
        <v>27</v>
      </c>
      <c r="C327" s="4">
        <f>IF(A327="","",IFERROR(INDEX(aree_servizio!B:B,MATCH(A327,aree_servizio!A:A,0)),"?"))</f>
        <v/>
      </c>
      <c r="D327" s="4">
        <f>IF(B327="","",IFERROR(INDEX(servizi!B:B,MATCH(B327,servizi!A:A,0)),"?"))</f>
        <v/>
      </c>
    </row>
    <row r="328">
      <c r="A328" t="n">
        <v>30</v>
      </c>
      <c r="B328" t="n">
        <v>11</v>
      </c>
      <c r="C328" s="4">
        <f>IF(A328="","",IFERROR(INDEX(aree_servizio!B:B,MATCH(A328,aree_servizio!A:A,0)),"?"))</f>
        <v/>
      </c>
      <c r="D328" s="4">
        <f>IF(B328="","",IFERROR(INDEX(servizi!B:B,MATCH(B328,servizi!A:A,0)),"?"))</f>
        <v/>
      </c>
    </row>
    <row r="329">
      <c r="A329" t="n">
        <v>30</v>
      </c>
      <c r="B329" t="n">
        <v>26</v>
      </c>
      <c r="C329" s="4">
        <f>IF(A329="","",IFERROR(INDEX(aree_servizio!B:B,MATCH(A329,aree_servizio!A:A,0)),"?"))</f>
        <v/>
      </c>
      <c r="D329" s="4">
        <f>IF(B329="","",IFERROR(INDEX(servizi!B:B,MATCH(B329,servizi!A:A,0)),"?"))</f>
        <v/>
      </c>
    </row>
    <row r="330">
      <c r="A330" t="n">
        <v>30</v>
      </c>
      <c r="B330" t="n">
        <v>3</v>
      </c>
      <c r="C330" s="4">
        <f>IF(A330="","",IFERROR(INDEX(aree_servizio!B:B,MATCH(A330,aree_servizio!A:A,0)),"?"))</f>
        <v/>
      </c>
      <c r="D330" s="4">
        <f>IF(B330="","",IFERROR(INDEX(servizi!B:B,MATCH(B330,servizi!A:A,0)),"?"))</f>
        <v/>
      </c>
    </row>
    <row r="331">
      <c r="A331" t="n">
        <v>30</v>
      </c>
      <c r="B331" t="n">
        <v>22</v>
      </c>
      <c r="C331" s="4">
        <f>IF(A331="","",IFERROR(INDEX(aree_servizio!B:B,MATCH(A331,aree_servizio!A:A,0)),"?"))</f>
        <v/>
      </c>
      <c r="D331" s="4">
        <f>IF(B331="","",IFERROR(INDEX(servizi!B:B,MATCH(B331,servizi!A:A,0)),"?"))</f>
        <v/>
      </c>
    </row>
    <row r="332">
      <c r="A332" t="n">
        <v>30</v>
      </c>
      <c r="B332" t="n">
        <v>2</v>
      </c>
      <c r="C332" s="4">
        <f>IF(A332="","",IFERROR(INDEX(aree_servizio!B:B,MATCH(A332,aree_servizio!A:A,0)),"?"))</f>
        <v/>
      </c>
      <c r="D332" s="4">
        <f>IF(B332="","",IFERROR(INDEX(servizi!B:B,MATCH(B332,servizi!A:A,0)),"?"))</f>
        <v/>
      </c>
    </row>
    <row r="333">
      <c r="A333" t="n">
        <v>31</v>
      </c>
      <c r="B333" t="n">
        <v>5</v>
      </c>
      <c r="C333" s="4">
        <f>IF(A333="","",IFERROR(INDEX(aree_servizio!B:B,MATCH(A333,aree_servizio!A:A,0)),"?"))</f>
        <v/>
      </c>
      <c r="D333" s="4">
        <f>IF(B333="","",IFERROR(INDEX(servizi!B:B,MATCH(B333,servizi!A:A,0)),"?"))</f>
        <v/>
      </c>
    </row>
    <row r="334">
      <c r="A334" t="n">
        <v>31</v>
      </c>
      <c r="B334" t="n">
        <v>25</v>
      </c>
      <c r="C334" s="4">
        <f>IF(A334="","",IFERROR(INDEX(aree_servizio!B:B,MATCH(A334,aree_servizio!A:A,0)),"?"))</f>
        <v/>
      </c>
      <c r="D334" s="4">
        <f>IF(B334="","",IFERROR(INDEX(servizi!B:B,MATCH(B334,servizi!A:A,0)),"?"))</f>
        <v/>
      </c>
    </row>
    <row r="335">
      <c r="A335" t="n">
        <v>31</v>
      </c>
      <c r="B335" t="n">
        <v>12</v>
      </c>
      <c r="C335" s="4">
        <f>IF(A335="","",IFERROR(INDEX(aree_servizio!B:B,MATCH(A335,aree_servizio!A:A,0)),"?"))</f>
        <v/>
      </c>
      <c r="D335" s="4">
        <f>IF(B335="","",IFERROR(INDEX(servizi!B:B,MATCH(B335,servizi!A:A,0)),"?"))</f>
        <v/>
      </c>
    </row>
    <row r="336">
      <c r="A336" t="n">
        <v>31</v>
      </c>
      <c r="B336" t="n">
        <v>14</v>
      </c>
      <c r="C336" s="4">
        <f>IF(A336="","",IFERROR(INDEX(aree_servizio!B:B,MATCH(A336,aree_servizio!A:A,0)),"?"))</f>
        <v/>
      </c>
      <c r="D336" s="4">
        <f>IF(B336="","",IFERROR(INDEX(servizi!B:B,MATCH(B336,servizi!A:A,0)),"?"))</f>
        <v/>
      </c>
    </row>
    <row r="337">
      <c r="A337" t="n">
        <v>31</v>
      </c>
      <c r="B337" t="n">
        <v>13</v>
      </c>
      <c r="C337" s="4">
        <f>IF(A337="","",IFERROR(INDEX(aree_servizio!B:B,MATCH(A337,aree_servizio!A:A,0)),"?"))</f>
        <v/>
      </c>
      <c r="D337" s="4">
        <f>IF(B337="","",IFERROR(INDEX(servizi!B:B,MATCH(B337,servizi!A:A,0)),"?"))</f>
        <v/>
      </c>
    </row>
    <row r="338">
      <c r="A338" t="n">
        <v>31</v>
      </c>
      <c r="B338" t="n">
        <v>24</v>
      </c>
      <c r="C338" s="4">
        <f>IF(A338="","",IFERROR(INDEX(aree_servizio!B:B,MATCH(A338,aree_servizio!A:A,0)),"?"))</f>
        <v/>
      </c>
      <c r="D338" s="4">
        <f>IF(B338="","",IFERROR(INDEX(servizi!B:B,MATCH(B338,servizi!A:A,0)),"?"))</f>
        <v/>
      </c>
    </row>
    <row r="339">
      <c r="A339" t="n">
        <v>31</v>
      </c>
      <c r="B339" t="n">
        <v>15</v>
      </c>
      <c r="C339" s="4">
        <f>IF(A339="","",IFERROR(INDEX(aree_servizio!B:B,MATCH(A339,aree_servizio!A:A,0)),"?"))</f>
        <v/>
      </c>
      <c r="D339" s="4">
        <f>IF(B339="","",IFERROR(INDEX(servizi!B:B,MATCH(B339,servizi!A:A,0)),"?"))</f>
        <v/>
      </c>
    </row>
    <row r="340">
      <c r="A340" t="n">
        <v>31</v>
      </c>
      <c r="B340" t="n">
        <v>27</v>
      </c>
      <c r="C340" s="4">
        <f>IF(A340="","",IFERROR(INDEX(aree_servizio!B:B,MATCH(A340,aree_servizio!A:A,0)),"?"))</f>
        <v/>
      </c>
      <c r="D340" s="4">
        <f>IF(B340="","",IFERROR(INDEX(servizi!B:B,MATCH(B340,servizi!A:A,0)),"?"))</f>
        <v/>
      </c>
    </row>
    <row r="341">
      <c r="A341" t="n">
        <v>31</v>
      </c>
      <c r="B341" t="n">
        <v>11</v>
      </c>
      <c r="C341" s="4">
        <f>IF(A341="","",IFERROR(INDEX(aree_servizio!B:B,MATCH(A341,aree_servizio!A:A,0)),"?"))</f>
        <v/>
      </c>
      <c r="D341" s="4">
        <f>IF(B341="","",IFERROR(INDEX(servizi!B:B,MATCH(B341,servizi!A:A,0)),"?"))</f>
        <v/>
      </c>
    </row>
    <row r="342">
      <c r="A342" t="n">
        <v>31</v>
      </c>
      <c r="B342" t="n">
        <v>26</v>
      </c>
      <c r="C342" s="4">
        <f>IF(A342="","",IFERROR(INDEX(aree_servizio!B:B,MATCH(A342,aree_servizio!A:A,0)),"?"))</f>
        <v/>
      </c>
      <c r="D342" s="4">
        <f>IF(B342="","",IFERROR(INDEX(servizi!B:B,MATCH(B342,servizi!A:A,0)),"?"))</f>
        <v/>
      </c>
    </row>
    <row r="343">
      <c r="A343" t="n">
        <v>31</v>
      </c>
      <c r="B343" t="n">
        <v>3</v>
      </c>
      <c r="C343" s="4">
        <f>IF(A343="","",IFERROR(INDEX(aree_servizio!B:B,MATCH(A343,aree_servizio!A:A,0)),"?"))</f>
        <v/>
      </c>
      <c r="D343" s="4">
        <f>IF(B343="","",IFERROR(INDEX(servizi!B:B,MATCH(B343,servizi!A:A,0)),"?"))</f>
        <v/>
      </c>
    </row>
    <row r="344">
      <c r="A344" t="n">
        <v>31</v>
      </c>
      <c r="B344" t="n">
        <v>2</v>
      </c>
      <c r="C344" s="4">
        <f>IF(A344="","",IFERROR(INDEX(aree_servizio!B:B,MATCH(A344,aree_servizio!A:A,0)),"?"))</f>
        <v/>
      </c>
      <c r="D344" s="4">
        <f>IF(B344="","",IFERROR(INDEX(servizi!B:B,MATCH(B344,servizi!A:A,0)),"?"))</f>
        <v/>
      </c>
    </row>
    <row r="345">
      <c r="A345" t="n">
        <v>32</v>
      </c>
      <c r="B345" t="n">
        <v>5</v>
      </c>
      <c r="C345" s="4">
        <f>IF(A345="","",IFERROR(INDEX(aree_servizio!B:B,MATCH(A345,aree_servizio!A:A,0)),"?"))</f>
        <v/>
      </c>
      <c r="D345" s="4">
        <f>IF(B345="","",IFERROR(INDEX(servizi!B:B,MATCH(B345,servizi!A:A,0)),"?"))</f>
        <v/>
      </c>
    </row>
    <row r="346">
      <c r="A346" t="n">
        <v>32</v>
      </c>
      <c r="B346" t="n">
        <v>25</v>
      </c>
      <c r="C346" s="4">
        <f>IF(A346="","",IFERROR(INDEX(aree_servizio!B:B,MATCH(A346,aree_servizio!A:A,0)),"?"))</f>
        <v/>
      </c>
      <c r="D346" s="4">
        <f>IF(B346="","",IFERROR(INDEX(servizi!B:B,MATCH(B346,servizi!A:A,0)),"?"))</f>
        <v/>
      </c>
    </row>
    <row r="347">
      <c r="A347" t="n">
        <v>32</v>
      </c>
      <c r="B347" t="n">
        <v>12</v>
      </c>
      <c r="C347" s="4">
        <f>IF(A347="","",IFERROR(INDEX(aree_servizio!B:B,MATCH(A347,aree_servizio!A:A,0)),"?"))</f>
        <v/>
      </c>
      <c r="D347" s="4">
        <f>IF(B347="","",IFERROR(INDEX(servizi!B:B,MATCH(B347,servizi!A:A,0)),"?"))</f>
        <v/>
      </c>
    </row>
    <row r="348">
      <c r="A348" t="n">
        <v>32</v>
      </c>
      <c r="B348" t="n">
        <v>28</v>
      </c>
      <c r="C348" s="4">
        <f>IF(A348="","",IFERROR(INDEX(aree_servizio!B:B,MATCH(A348,aree_servizio!A:A,0)),"?"))</f>
        <v/>
      </c>
      <c r="D348" s="4">
        <f>IF(B348="","",IFERROR(INDEX(servizi!B:B,MATCH(B348,servizi!A:A,0)),"?"))</f>
        <v/>
      </c>
    </row>
    <row r="349">
      <c r="A349" t="n">
        <v>32</v>
      </c>
      <c r="B349" t="n">
        <v>14</v>
      </c>
      <c r="C349" s="4">
        <f>IF(A349="","",IFERROR(INDEX(aree_servizio!B:B,MATCH(A349,aree_servizio!A:A,0)),"?"))</f>
        <v/>
      </c>
      <c r="D349" s="4">
        <f>IF(B349="","",IFERROR(INDEX(servizi!B:B,MATCH(B349,servizi!A:A,0)),"?"))</f>
        <v/>
      </c>
    </row>
    <row r="350">
      <c r="A350" t="n">
        <v>32</v>
      </c>
      <c r="B350" t="n">
        <v>13</v>
      </c>
      <c r="C350" s="4">
        <f>IF(A350="","",IFERROR(INDEX(aree_servizio!B:B,MATCH(A350,aree_servizio!A:A,0)),"?"))</f>
        <v/>
      </c>
      <c r="D350" s="4">
        <f>IF(B350="","",IFERROR(INDEX(servizi!B:B,MATCH(B350,servizi!A:A,0)),"?"))</f>
        <v/>
      </c>
    </row>
    <row r="351">
      <c r="A351" t="n">
        <v>32</v>
      </c>
      <c r="B351" t="n">
        <v>15</v>
      </c>
      <c r="C351" s="4">
        <f>IF(A351="","",IFERROR(INDEX(aree_servizio!B:B,MATCH(A351,aree_servizio!A:A,0)),"?"))</f>
        <v/>
      </c>
      <c r="D351" s="4">
        <f>IF(B351="","",IFERROR(INDEX(servizi!B:B,MATCH(B351,servizi!A:A,0)),"?"))</f>
        <v/>
      </c>
    </row>
    <row r="352">
      <c r="A352" t="n">
        <v>32</v>
      </c>
      <c r="B352" t="n">
        <v>27</v>
      </c>
      <c r="C352" s="4">
        <f>IF(A352="","",IFERROR(INDEX(aree_servizio!B:B,MATCH(A352,aree_servizio!A:A,0)),"?"))</f>
        <v/>
      </c>
      <c r="D352" s="4">
        <f>IF(B352="","",IFERROR(INDEX(servizi!B:B,MATCH(B352,servizi!A:A,0)),"?"))</f>
        <v/>
      </c>
    </row>
    <row r="353">
      <c r="A353" t="n">
        <v>32</v>
      </c>
      <c r="B353" t="n">
        <v>11</v>
      </c>
      <c r="C353" s="4">
        <f>IF(A353="","",IFERROR(INDEX(aree_servizio!B:B,MATCH(A353,aree_servizio!A:A,0)),"?"))</f>
        <v/>
      </c>
      <c r="D353" s="4">
        <f>IF(B353="","",IFERROR(INDEX(servizi!B:B,MATCH(B353,servizi!A:A,0)),"?"))</f>
        <v/>
      </c>
    </row>
    <row r="354">
      <c r="A354" t="n">
        <v>32</v>
      </c>
      <c r="B354" t="n">
        <v>26</v>
      </c>
      <c r="C354" s="4">
        <f>IF(A354="","",IFERROR(INDEX(aree_servizio!B:B,MATCH(A354,aree_servizio!A:A,0)),"?"))</f>
        <v/>
      </c>
      <c r="D354" s="4">
        <f>IF(B354="","",IFERROR(INDEX(servizi!B:B,MATCH(B354,servizi!A:A,0)),"?"))</f>
        <v/>
      </c>
    </row>
    <row r="355">
      <c r="A355" t="n">
        <v>32</v>
      </c>
      <c r="B355" t="n">
        <v>3</v>
      </c>
      <c r="C355" s="4">
        <f>IF(A355="","",IFERROR(INDEX(aree_servizio!B:B,MATCH(A355,aree_servizio!A:A,0)),"?"))</f>
        <v/>
      </c>
      <c r="D355" s="4">
        <f>IF(B355="","",IFERROR(INDEX(servizi!B:B,MATCH(B355,servizi!A:A,0)),"?"))</f>
        <v/>
      </c>
    </row>
    <row r="356">
      <c r="A356" t="n">
        <v>32</v>
      </c>
      <c r="B356" t="n">
        <v>22</v>
      </c>
      <c r="C356" s="4">
        <f>IF(A356="","",IFERROR(INDEX(aree_servizio!B:B,MATCH(A356,aree_servizio!A:A,0)),"?"))</f>
        <v/>
      </c>
      <c r="D356" s="4">
        <f>IF(B356="","",IFERROR(INDEX(servizi!B:B,MATCH(B356,servizi!A:A,0)),"?"))</f>
        <v/>
      </c>
    </row>
    <row r="357">
      <c r="A357" t="n">
        <v>32</v>
      </c>
      <c r="B357" t="n">
        <v>2</v>
      </c>
      <c r="C357" s="4">
        <f>IF(A357="","",IFERROR(INDEX(aree_servizio!B:B,MATCH(A357,aree_servizio!A:A,0)),"?"))</f>
        <v/>
      </c>
      <c r="D357" s="4">
        <f>IF(B357="","",IFERROR(INDEX(servizi!B:B,MATCH(B357,servizi!A:A,0)),"?"))</f>
        <v/>
      </c>
    </row>
    <row r="358">
      <c r="A358" t="n">
        <v>32</v>
      </c>
      <c r="B358" t="n">
        <v>23</v>
      </c>
      <c r="C358" s="4">
        <f>IF(A358="","",IFERROR(INDEX(aree_servizio!B:B,MATCH(A358,aree_servizio!A:A,0)),"?"))</f>
        <v/>
      </c>
      <c r="D358" s="4">
        <f>IF(B358="","",IFERROR(INDEX(servizi!B:B,MATCH(B358,servizi!A:A,0)),"?"))</f>
        <v/>
      </c>
    </row>
    <row r="359">
      <c r="A359" t="n">
        <v>33</v>
      </c>
      <c r="B359" t="n">
        <v>5</v>
      </c>
      <c r="C359" s="4">
        <f>IF(A359="","",IFERROR(INDEX(aree_servizio!B:B,MATCH(A359,aree_servizio!A:A,0)),"?"))</f>
        <v/>
      </c>
      <c r="D359" s="4">
        <f>IF(B359="","",IFERROR(INDEX(servizi!B:B,MATCH(B359,servizi!A:A,0)),"?"))</f>
        <v/>
      </c>
    </row>
    <row r="360">
      <c r="A360" t="n">
        <v>33</v>
      </c>
      <c r="B360" t="n">
        <v>25</v>
      </c>
      <c r="C360" s="4">
        <f>IF(A360="","",IFERROR(INDEX(aree_servizio!B:B,MATCH(A360,aree_servizio!A:A,0)),"?"))</f>
        <v/>
      </c>
      <c r="D360" s="4">
        <f>IF(B360="","",IFERROR(INDEX(servizi!B:B,MATCH(B360,servizi!A:A,0)),"?"))</f>
        <v/>
      </c>
    </row>
    <row r="361">
      <c r="A361" t="n">
        <v>33</v>
      </c>
      <c r="B361" t="n">
        <v>14</v>
      </c>
      <c r="C361" s="4">
        <f>IF(A361="","",IFERROR(INDEX(aree_servizio!B:B,MATCH(A361,aree_servizio!A:A,0)),"?"))</f>
        <v/>
      </c>
      <c r="D361" s="4">
        <f>IF(B361="","",IFERROR(INDEX(servizi!B:B,MATCH(B361,servizi!A:A,0)),"?"))</f>
        <v/>
      </c>
    </row>
    <row r="362">
      <c r="A362" t="n">
        <v>33</v>
      </c>
      <c r="B362" t="n">
        <v>12</v>
      </c>
      <c r="C362" s="4">
        <f>IF(A362="","",IFERROR(INDEX(aree_servizio!B:B,MATCH(A362,aree_servizio!A:A,0)),"?"))</f>
        <v/>
      </c>
      <c r="D362" s="4">
        <f>IF(B362="","",IFERROR(INDEX(servizi!B:B,MATCH(B362,servizi!A:A,0)),"?"))</f>
        <v/>
      </c>
    </row>
    <row r="363">
      <c r="A363" t="n">
        <v>33</v>
      </c>
      <c r="B363" t="n">
        <v>28</v>
      </c>
      <c r="C363" s="4">
        <f>IF(A363="","",IFERROR(INDEX(aree_servizio!B:B,MATCH(A363,aree_servizio!A:A,0)),"?"))</f>
        <v/>
      </c>
      <c r="D363" s="4">
        <f>IF(B363="","",IFERROR(INDEX(servizi!B:B,MATCH(B363,servizi!A:A,0)),"?"))</f>
        <v/>
      </c>
    </row>
    <row r="364">
      <c r="A364" t="n">
        <v>33</v>
      </c>
      <c r="B364" t="n">
        <v>13</v>
      </c>
      <c r="C364" s="4">
        <f>IF(A364="","",IFERROR(INDEX(aree_servizio!B:B,MATCH(A364,aree_servizio!A:A,0)),"?"))</f>
        <v/>
      </c>
      <c r="D364" s="4">
        <f>IF(B364="","",IFERROR(INDEX(servizi!B:B,MATCH(B364,servizi!A:A,0)),"?"))</f>
        <v/>
      </c>
    </row>
    <row r="365">
      <c r="A365" t="n">
        <v>33</v>
      </c>
      <c r="B365" t="n">
        <v>17</v>
      </c>
      <c r="C365" s="4">
        <f>IF(A365="","",IFERROR(INDEX(aree_servizio!B:B,MATCH(A365,aree_servizio!A:A,0)),"?"))</f>
        <v/>
      </c>
      <c r="D365" s="4">
        <f>IF(B365="","",IFERROR(INDEX(servizi!B:B,MATCH(B365,servizi!A:A,0)),"?"))</f>
        <v/>
      </c>
    </row>
    <row r="366">
      <c r="A366" t="n">
        <v>33</v>
      </c>
      <c r="B366" t="n">
        <v>15</v>
      </c>
      <c r="C366" s="4">
        <f>IF(A366="","",IFERROR(INDEX(aree_servizio!B:B,MATCH(A366,aree_servizio!A:A,0)),"?"))</f>
        <v/>
      </c>
      <c r="D366" s="4">
        <f>IF(B366="","",IFERROR(INDEX(servizi!B:B,MATCH(B366,servizi!A:A,0)),"?"))</f>
        <v/>
      </c>
    </row>
    <row r="367">
      <c r="A367" t="n">
        <v>33</v>
      </c>
      <c r="B367" t="n">
        <v>27</v>
      </c>
      <c r="C367" s="4">
        <f>IF(A367="","",IFERROR(INDEX(aree_servizio!B:B,MATCH(A367,aree_servizio!A:A,0)),"?"))</f>
        <v/>
      </c>
      <c r="D367" s="4">
        <f>IF(B367="","",IFERROR(INDEX(servizi!B:B,MATCH(B367,servizi!A:A,0)),"?"))</f>
        <v/>
      </c>
    </row>
    <row r="368">
      <c r="A368" t="n">
        <v>33</v>
      </c>
      <c r="B368" t="n">
        <v>11</v>
      </c>
      <c r="C368" s="4">
        <f>IF(A368="","",IFERROR(INDEX(aree_servizio!B:B,MATCH(A368,aree_servizio!A:A,0)),"?"))</f>
        <v/>
      </c>
      <c r="D368" s="4">
        <f>IF(B368="","",IFERROR(INDEX(servizi!B:B,MATCH(B368,servizi!A:A,0)),"?"))</f>
        <v/>
      </c>
    </row>
    <row r="369">
      <c r="A369" t="n">
        <v>33</v>
      </c>
      <c r="B369" t="n">
        <v>26</v>
      </c>
      <c r="C369" s="4">
        <f>IF(A369="","",IFERROR(INDEX(aree_servizio!B:B,MATCH(A369,aree_servizio!A:A,0)),"?"))</f>
        <v/>
      </c>
      <c r="D369" s="4">
        <f>IF(B369="","",IFERROR(INDEX(servizi!B:B,MATCH(B369,servizi!A:A,0)),"?"))</f>
        <v/>
      </c>
    </row>
    <row r="370">
      <c r="A370" t="n">
        <v>33</v>
      </c>
      <c r="B370" t="n">
        <v>3</v>
      </c>
      <c r="C370" s="4">
        <f>IF(A370="","",IFERROR(INDEX(aree_servizio!B:B,MATCH(A370,aree_servizio!A:A,0)),"?"))</f>
        <v/>
      </c>
      <c r="D370" s="4">
        <f>IF(B370="","",IFERROR(INDEX(servizi!B:B,MATCH(B370,servizi!A:A,0)),"?"))</f>
        <v/>
      </c>
    </row>
    <row r="371">
      <c r="A371" t="n">
        <v>33</v>
      </c>
      <c r="B371" t="n">
        <v>22</v>
      </c>
      <c r="C371" s="4">
        <f>IF(A371="","",IFERROR(INDEX(aree_servizio!B:B,MATCH(A371,aree_servizio!A:A,0)),"?"))</f>
        <v/>
      </c>
      <c r="D371" s="4">
        <f>IF(B371="","",IFERROR(INDEX(servizi!B:B,MATCH(B371,servizi!A:A,0)),"?"))</f>
        <v/>
      </c>
    </row>
    <row r="372">
      <c r="A372" t="n">
        <v>33</v>
      </c>
      <c r="B372" t="n">
        <v>8</v>
      </c>
      <c r="C372" s="4">
        <f>IF(A372="","",IFERROR(INDEX(aree_servizio!B:B,MATCH(A372,aree_servizio!A:A,0)),"?"))</f>
        <v/>
      </c>
      <c r="D372" s="4">
        <f>IF(B372="","",IFERROR(INDEX(servizi!B:B,MATCH(B372,servizi!A:A,0)),"?"))</f>
        <v/>
      </c>
    </row>
    <row r="373">
      <c r="A373" t="n">
        <v>33</v>
      </c>
      <c r="B373" t="n">
        <v>2</v>
      </c>
      <c r="C373" s="4">
        <f>IF(A373="","",IFERROR(INDEX(aree_servizio!B:B,MATCH(A373,aree_servizio!A:A,0)),"?"))</f>
        <v/>
      </c>
      <c r="D373" s="4">
        <f>IF(B373="","",IFERROR(INDEX(servizi!B:B,MATCH(B373,servizi!A:A,0)),"?"))</f>
        <v/>
      </c>
    </row>
    <row r="374">
      <c r="A374" t="n">
        <v>33</v>
      </c>
      <c r="B374" t="n">
        <v>21</v>
      </c>
      <c r="C374" s="4">
        <f>IF(A374="","",IFERROR(INDEX(aree_servizio!B:B,MATCH(A374,aree_servizio!A:A,0)),"?"))</f>
        <v/>
      </c>
      <c r="D374" s="4">
        <f>IF(B374="","",IFERROR(INDEX(servizi!B:B,MATCH(B374,servizi!A:A,0)),"?"))</f>
        <v/>
      </c>
    </row>
    <row r="375">
      <c r="A375" t="n">
        <v>33</v>
      </c>
      <c r="B375" t="n">
        <v>10</v>
      </c>
      <c r="C375" s="4">
        <f>IF(A375="","",IFERROR(INDEX(aree_servizio!B:B,MATCH(A375,aree_servizio!A:A,0)),"?"))</f>
        <v/>
      </c>
      <c r="D375" s="4">
        <f>IF(B375="","",IFERROR(INDEX(servizi!B:B,MATCH(B375,servizi!A:A,0)),"?"))</f>
        <v/>
      </c>
    </row>
    <row r="376">
      <c r="A376" t="n">
        <v>34</v>
      </c>
      <c r="B376" t="n">
        <v>5</v>
      </c>
      <c r="C376" s="4">
        <f>IF(A376="","",IFERROR(INDEX(aree_servizio!B:B,MATCH(A376,aree_servizio!A:A,0)),"?"))</f>
        <v/>
      </c>
      <c r="D376" s="4">
        <f>IF(B376="","",IFERROR(INDEX(servizi!B:B,MATCH(B376,servizi!A:A,0)),"?"))</f>
        <v/>
      </c>
    </row>
    <row r="377">
      <c r="A377" t="n">
        <v>34</v>
      </c>
      <c r="B377" t="n">
        <v>25</v>
      </c>
      <c r="C377" s="4">
        <f>IF(A377="","",IFERROR(INDEX(aree_servizio!B:B,MATCH(A377,aree_servizio!A:A,0)),"?"))</f>
        <v/>
      </c>
      <c r="D377" s="4">
        <f>IF(B377="","",IFERROR(INDEX(servizi!B:B,MATCH(B377,servizi!A:A,0)),"?"))</f>
        <v/>
      </c>
    </row>
    <row r="378">
      <c r="A378" t="n">
        <v>34</v>
      </c>
      <c r="B378" t="n">
        <v>14</v>
      </c>
      <c r="C378" s="4">
        <f>IF(A378="","",IFERROR(INDEX(aree_servizio!B:B,MATCH(A378,aree_servizio!A:A,0)),"?"))</f>
        <v/>
      </c>
      <c r="D378" s="4">
        <f>IF(B378="","",IFERROR(INDEX(servizi!B:B,MATCH(B378,servizi!A:A,0)),"?"))</f>
        <v/>
      </c>
    </row>
    <row r="379">
      <c r="A379" t="n">
        <v>34</v>
      </c>
      <c r="B379" t="n">
        <v>12</v>
      </c>
      <c r="C379" s="4">
        <f>IF(A379="","",IFERROR(INDEX(aree_servizio!B:B,MATCH(A379,aree_servizio!A:A,0)),"?"))</f>
        <v/>
      </c>
      <c r="D379" s="4">
        <f>IF(B379="","",IFERROR(INDEX(servizi!B:B,MATCH(B379,servizi!A:A,0)),"?"))</f>
        <v/>
      </c>
    </row>
    <row r="380">
      <c r="A380" t="n">
        <v>34</v>
      </c>
      <c r="B380" t="n">
        <v>13</v>
      </c>
      <c r="C380" s="4">
        <f>IF(A380="","",IFERROR(INDEX(aree_servizio!B:B,MATCH(A380,aree_servizio!A:A,0)),"?"))</f>
        <v/>
      </c>
      <c r="D380" s="4">
        <f>IF(B380="","",IFERROR(INDEX(servizi!B:B,MATCH(B380,servizi!A:A,0)),"?"))</f>
        <v/>
      </c>
    </row>
    <row r="381">
      <c r="A381" t="n">
        <v>34</v>
      </c>
      <c r="B381" t="n">
        <v>15</v>
      </c>
      <c r="C381" s="4">
        <f>IF(A381="","",IFERROR(INDEX(aree_servizio!B:B,MATCH(A381,aree_servizio!A:A,0)),"?"))</f>
        <v/>
      </c>
      <c r="D381" s="4">
        <f>IF(B381="","",IFERROR(INDEX(servizi!B:B,MATCH(B381,servizi!A:A,0)),"?"))</f>
        <v/>
      </c>
    </row>
    <row r="382">
      <c r="A382" t="n">
        <v>34</v>
      </c>
      <c r="B382" t="n">
        <v>27</v>
      </c>
      <c r="C382" s="4">
        <f>IF(A382="","",IFERROR(INDEX(aree_servizio!B:B,MATCH(A382,aree_servizio!A:A,0)),"?"))</f>
        <v/>
      </c>
      <c r="D382" s="4">
        <f>IF(B382="","",IFERROR(INDEX(servizi!B:B,MATCH(B382,servizi!A:A,0)),"?"))</f>
        <v/>
      </c>
    </row>
    <row r="383">
      <c r="A383" t="n">
        <v>34</v>
      </c>
      <c r="B383" t="n">
        <v>11</v>
      </c>
      <c r="C383" s="4">
        <f>IF(A383="","",IFERROR(INDEX(aree_servizio!B:B,MATCH(A383,aree_servizio!A:A,0)),"?"))</f>
        <v/>
      </c>
      <c r="D383" s="4">
        <f>IF(B383="","",IFERROR(INDEX(servizi!B:B,MATCH(B383,servizi!A:A,0)),"?"))</f>
        <v/>
      </c>
    </row>
    <row r="384">
      <c r="A384" t="n">
        <v>34</v>
      </c>
      <c r="B384" t="n">
        <v>26</v>
      </c>
      <c r="C384" s="4">
        <f>IF(A384="","",IFERROR(INDEX(aree_servizio!B:B,MATCH(A384,aree_servizio!A:A,0)),"?"))</f>
        <v/>
      </c>
      <c r="D384" s="4">
        <f>IF(B384="","",IFERROR(INDEX(servizi!B:B,MATCH(B384,servizi!A:A,0)),"?"))</f>
        <v/>
      </c>
    </row>
    <row r="385">
      <c r="A385" t="n">
        <v>34</v>
      </c>
      <c r="B385" t="n">
        <v>3</v>
      </c>
      <c r="C385" s="4">
        <f>IF(A385="","",IFERROR(INDEX(aree_servizio!B:B,MATCH(A385,aree_servizio!A:A,0)),"?"))</f>
        <v/>
      </c>
      <c r="D385" s="4">
        <f>IF(B385="","",IFERROR(INDEX(servizi!B:B,MATCH(B385,servizi!A:A,0)),"?"))</f>
        <v/>
      </c>
    </row>
    <row r="386">
      <c r="A386" t="n">
        <v>34</v>
      </c>
      <c r="B386" t="n">
        <v>22</v>
      </c>
      <c r="C386" s="4">
        <f>IF(A386="","",IFERROR(INDEX(aree_servizio!B:B,MATCH(A386,aree_servizio!A:A,0)),"?"))</f>
        <v/>
      </c>
      <c r="D386" s="4">
        <f>IF(B386="","",IFERROR(INDEX(servizi!B:B,MATCH(B386,servizi!A:A,0)),"?"))</f>
        <v/>
      </c>
    </row>
    <row r="387">
      <c r="A387" t="n">
        <v>34</v>
      </c>
      <c r="B387" t="n">
        <v>1</v>
      </c>
      <c r="C387" s="4">
        <f>IF(A387="","",IFERROR(INDEX(aree_servizio!B:B,MATCH(A387,aree_servizio!A:A,0)),"?"))</f>
        <v/>
      </c>
      <c r="D387" s="4">
        <f>IF(B387="","",IFERROR(INDEX(servizi!B:B,MATCH(B387,servizi!A:A,0)),"?"))</f>
        <v/>
      </c>
    </row>
    <row r="388">
      <c r="A388" t="n">
        <v>34</v>
      </c>
      <c r="B388" t="n">
        <v>8</v>
      </c>
      <c r="C388" s="4">
        <f>IF(A388="","",IFERROR(INDEX(aree_servizio!B:B,MATCH(A388,aree_servizio!A:A,0)),"?"))</f>
        <v/>
      </c>
      <c r="D388" s="4">
        <f>IF(B388="","",IFERROR(INDEX(servizi!B:B,MATCH(B388,servizi!A:A,0)),"?"))</f>
        <v/>
      </c>
    </row>
    <row r="389">
      <c r="A389" t="n">
        <v>34</v>
      </c>
      <c r="B389" t="n">
        <v>2</v>
      </c>
      <c r="C389" s="4">
        <f>IF(A389="","",IFERROR(INDEX(aree_servizio!B:B,MATCH(A389,aree_servizio!A:A,0)),"?"))</f>
        <v/>
      </c>
      <c r="D389" s="4">
        <f>IF(B389="","",IFERROR(INDEX(servizi!B:B,MATCH(B389,servizi!A:A,0)),"?"))</f>
        <v/>
      </c>
    </row>
    <row r="390">
      <c r="A390" t="n">
        <v>35</v>
      </c>
      <c r="B390" t="n">
        <v>5</v>
      </c>
      <c r="C390" s="4">
        <f>IF(A390="","",IFERROR(INDEX(aree_servizio!B:B,MATCH(A390,aree_servizio!A:A,0)),"?"))</f>
        <v/>
      </c>
      <c r="D390" s="4">
        <f>IF(B390="","",IFERROR(INDEX(servizi!B:B,MATCH(B390,servizi!A:A,0)),"?"))</f>
        <v/>
      </c>
    </row>
    <row r="391">
      <c r="A391" t="n">
        <v>35</v>
      </c>
      <c r="B391" t="n">
        <v>25</v>
      </c>
      <c r="C391" s="4">
        <f>IF(A391="","",IFERROR(INDEX(aree_servizio!B:B,MATCH(A391,aree_servizio!A:A,0)),"?"))</f>
        <v/>
      </c>
      <c r="D391" s="4">
        <f>IF(B391="","",IFERROR(INDEX(servizi!B:B,MATCH(B391,servizi!A:A,0)),"?"))</f>
        <v/>
      </c>
    </row>
    <row r="392">
      <c r="A392" t="n">
        <v>35</v>
      </c>
      <c r="B392" t="n">
        <v>28</v>
      </c>
      <c r="C392" s="4">
        <f>IF(A392="","",IFERROR(INDEX(aree_servizio!B:B,MATCH(A392,aree_servizio!A:A,0)),"?"))</f>
        <v/>
      </c>
      <c r="D392" s="4">
        <f>IF(B392="","",IFERROR(INDEX(servizi!B:B,MATCH(B392,servizi!A:A,0)),"?"))</f>
        <v/>
      </c>
    </row>
    <row r="393">
      <c r="A393" t="n">
        <v>35</v>
      </c>
      <c r="B393" t="n">
        <v>14</v>
      </c>
      <c r="C393" s="4">
        <f>IF(A393="","",IFERROR(INDEX(aree_servizio!B:B,MATCH(A393,aree_servizio!A:A,0)),"?"))</f>
        <v/>
      </c>
      <c r="D393" s="4">
        <f>IF(B393="","",IFERROR(INDEX(servizi!B:B,MATCH(B393,servizi!A:A,0)),"?"))</f>
        <v/>
      </c>
    </row>
    <row r="394">
      <c r="A394" t="n">
        <v>35</v>
      </c>
      <c r="B394" t="n">
        <v>12</v>
      </c>
      <c r="C394" s="4">
        <f>IF(A394="","",IFERROR(INDEX(aree_servizio!B:B,MATCH(A394,aree_servizio!A:A,0)),"?"))</f>
        <v/>
      </c>
      <c r="D394" s="4">
        <f>IF(B394="","",IFERROR(INDEX(servizi!B:B,MATCH(B394,servizi!A:A,0)),"?"))</f>
        <v/>
      </c>
    </row>
    <row r="395">
      <c r="A395" t="n">
        <v>35</v>
      </c>
      <c r="B395" t="n">
        <v>13</v>
      </c>
      <c r="C395" s="4">
        <f>IF(A395="","",IFERROR(INDEX(aree_servizio!B:B,MATCH(A395,aree_servizio!A:A,0)),"?"))</f>
        <v/>
      </c>
      <c r="D395" s="4">
        <f>IF(B395="","",IFERROR(INDEX(servizi!B:B,MATCH(B395,servizi!A:A,0)),"?"))</f>
        <v/>
      </c>
    </row>
    <row r="396">
      <c r="A396" t="n">
        <v>35</v>
      </c>
      <c r="B396" t="n">
        <v>15</v>
      </c>
      <c r="C396" s="4">
        <f>IF(A396="","",IFERROR(INDEX(aree_servizio!B:B,MATCH(A396,aree_servizio!A:A,0)),"?"))</f>
        <v/>
      </c>
      <c r="D396" s="4">
        <f>IF(B396="","",IFERROR(INDEX(servizi!B:B,MATCH(B396,servizi!A:A,0)),"?"))</f>
        <v/>
      </c>
    </row>
    <row r="397">
      <c r="A397" t="n">
        <v>35</v>
      </c>
      <c r="B397" t="n">
        <v>27</v>
      </c>
      <c r="C397" s="4">
        <f>IF(A397="","",IFERROR(INDEX(aree_servizio!B:B,MATCH(A397,aree_servizio!A:A,0)),"?"))</f>
        <v/>
      </c>
      <c r="D397" s="4">
        <f>IF(B397="","",IFERROR(INDEX(servizi!B:B,MATCH(B397,servizi!A:A,0)),"?"))</f>
        <v/>
      </c>
    </row>
    <row r="398">
      <c r="A398" t="n">
        <v>35</v>
      </c>
      <c r="B398" t="n">
        <v>11</v>
      </c>
      <c r="C398" s="4">
        <f>IF(A398="","",IFERROR(INDEX(aree_servizio!B:B,MATCH(A398,aree_servizio!A:A,0)),"?"))</f>
        <v/>
      </c>
      <c r="D398" s="4">
        <f>IF(B398="","",IFERROR(INDEX(servizi!B:B,MATCH(B398,servizi!A:A,0)),"?"))</f>
        <v/>
      </c>
    </row>
    <row r="399">
      <c r="A399" t="n">
        <v>35</v>
      </c>
      <c r="B399" t="n">
        <v>26</v>
      </c>
      <c r="C399" s="4">
        <f>IF(A399="","",IFERROR(INDEX(aree_servizio!B:B,MATCH(A399,aree_servizio!A:A,0)),"?"))</f>
        <v/>
      </c>
      <c r="D399" s="4">
        <f>IF(B399="","",IFERROR(INDEX(servizi!B:B,MATCH(B399,servizi!A:A,0)),"?"))</f>
        <v/>
      </c>
    </row>
    <row r="400">
      <c r="A400" t="n">
        <v>35</v>
      </c>
      <c r="B400" t="n">
        <v>3</v>
      </c>
      <c r="C400" s="4">
        <f>IF(A400="","",IFERROR(INDEX(aree_servizio!B:B,MATCH(A400,aree_servizio!A:A,0)),"?"))</f>
        <v/>
      </c>
      <c r="D400" s="4">
        <f>IF(B400="","",IFERROR(INDEX(servizi!B:B,MATCH(B400,servizi!A:A,0)),"?"))</f>
        <v/>
      </c>
    </row>
    <row r="401">
      <c r="A401" t="n">
        <v>35</v>
      </c>
      <c r="B401" t="n">
        <v>20</v>
      </c>
      <c r="C401" s="4">
        <f>IF(A401="","",IFERROR(INDEX(aree_servizio!B:B,MATCH(A401,aree_servizio!A:A,0)),"?"))</f>
        <v/>
      </c>
      <c r="D401" s="4">
        <f>IF(B401="","",IFERROR(INDEX(servizi!B:B,MATCH(B401,servizi!A:A,0)),"?"))</f>
        <v/>
      </c>
    </row>
    <row r="402">
      <c r="A402" t="n">
        <v>35</v>
      </c>
      <c r="B402" t="n">
        <v>2</v>
      </c>
      <c r="C402" s="4">
        <f>IF(A402="","",IFERROR(INDEX(aree_servizio!B:B,MATCH(A402,aree_servizio!A:A,0)),"?"))</f>
        <v/>
      </c>
      <c r="D402" s="4">
        <f>IF(B402="","",IFERROR(INDEX(servizi!B:B,MATCH(B402,servizi!A:A,0)),"?"))</f>
        <v/>
      </c>
    </row>
    <row r="403">
      <c r="A403" t="n">
        <v>36</v>
      </c>
      <c r="B403" t="n">
        <v>5</v>
      </c>
      <c r="C403" s="4">
        <f>IF(A403="","",IFERROR(INDEX(aree_servizio!B:B,MATCH(A403,aree_servizio!A:A,0)),"?"))</f>
        <v/>
      </c>
      <c r="D403" s="4">
        <f>IF(B403="","",IFERROR(INDEX(servizi!B:B,MATCH(B403,servizi!A:A,0)),"?"))</f>
        <v/>
      </c>
    </row>
    <row r="404">
      <c r="A404" t="n">
        <v>36</v>
      </c>
      <c r="B404" t="n">
        <v>4</v>
      </c>
      <c r="C404" s="4">
        <f>IF(A404="","",IFERROR(INDEX(aree_servizio!B:B,MATCH(A404,aree_servizio!A:A,0)),"?"))</f>
        <v/>
      </c>
      <c r="D404" s="4">
        <f>IF(B404="","",IFERROR(INDEX(servizi!B:B,MATCH(B404,servizi!A:A,0)),"?"))</f>
        <v/>
      </c>
    </row>
    <row r="405">
      <c r="A405" t="n">
        <v>36</v>
      </c>
      <c r="B405" t="n">
        <v>15</v>
      </c>
      <c r="C405" s="4">
        <f>IF(A405="","",IFERROR(INDEX(aree_servizio!B:B,MATCH(A405,aree_servizio!A:A,0)),"?"))</f>
        <v/>
      </c>
      <c r="D405" s="4">
        <f>IF(B405="","",IFERROR(INDEX(servizi!B:B,MATCH(B405,servizi!A:A,0)),"?"))</f>
        <v/>
      </c>
    </row>
    <row r="406">
      <c r="A406" t="n">
        <v>36</v>
      </c>
      <c r="B406" t="n">
        <v>11</v>
      </c>
      <c r="C406" s="4">
        <f>IF(A406="","",IFERROR(INDEX(aree_servizio!B:B,MATCH(A406,aree_servizio!A:A,0)),"?"))</f>
        <v/>
      </c>
      <c r="D406" s="4">
        <f>IF(B406="","",IFERROR(INDEX(servizi!B:B,MATCH(B406,servizi!A:A,0)),"?"))</f>
        <v/>
      </c>
    </row>
    <row r="407">
      <c r="A407" t="n">
        <v>36</v>
      </c>
      <c r="B407" t="n">
        <v>26</v>
      </c>
      <c r="C407" s="4">
        <f>IF(A407="","",IFERROR(INDEX(aree_servizio!B:B,MATCH(A407,aree_servizio!A:A,0)),"?"))</f>
        <v/>
      </c>
      <c r="D407" s="4">
        <f>IF(B407="","",IFERROR(INDEX(servizi!B:B,MATCH(B407,servizi!A:A,0)),"?"))</f>
        <v/>
      </c>
    </row>
    <row r="408">
      <c r="A408" t="n">
        <v>36</v>
      </c>
      <c r="B408" t="n">
        <v>3</v>
      </c>
      <c r="C408" s="4">
        <f>IF(A408="","",IFERROR(INDEX(aree_servizio!B:B,MATCH(A408,aree_servizio!A:A,0)),"?"))</f>
        <v/>
      </c>
      <c r="D408" s="4">
        <f>IF(B408="","",IFERROR(INDEX(servizi!B:B,MATCH(B408,servizi!A:A,0)),"?"))</f>
        <v/>
      </c>
    </row>
    <row r="409">
      <c r="A409" t="n">
        <v>37</v>
      </c>
      <c r="B409" t="n">
        <v>5</v>
      </c>
      <c r="C409" s="4">
        <f>IF(A409="","",IFERROR(INDEX(aree_servizio!B:B,MATCH(A409,aree_servizio!A:A,0)),"?"))</f>
        <v/>
      </c>
      <c r="D409" s="4">
        <f>IF(B409="","",IFERROR(INDEX(servizi!B:B,MATCH(B409,servizi!A:A,0)),"?"))</f>
        <v/>
      </c>
    </row>
    <row r="410">
      <c r="A410" t="n">
        <v>37</v>
      </c>
      <c r="B410" t="n">
        <v>25</v>
      </c>
      <c r="C410" s="4">
        <f>IF(A410="","",IFERROR(INDEX(aree_servizio!B:B,MATCH(A410,aree_servizio!A:A,0)),"?"))</f>
        <v/>
      </c>
      <c r="D410" s="4">
        <f>IF(B410="","",IFERROR(INDEX(servizi!B:B,MATCH(B410,servizi!A:A,0)),"?"))</f>
        <v/>
      </c>
    </row>
    <row r="411">
      <c r="A411" t="n">
        <v>37</v>
      </c>
      <c r="B411" t="n">
        <v>12</v>
      </c>
      <c r="C411" s="4">
        <f>IF(A411="","",IFERROR(INDEX(aree_servizio!B:B,MATCH(A411,aree_servizio!A:A,0)),"?"))</f>
        <v/>
      </c>
      <c r="D411" s="4">
        <f>IF(B411="","",IFERROR(INDEX(servizi!B:B,MATCH(B411,servizi!A:A,0)),"?"))</f>
        <v/>
      </c>
    </row>
    <row r="412">
      <c r="A412" t="n">
        <v>37</v>
      </c>
      <c r="B412" t="n">
        <v>28</v>
      </c>
      <c r="C412" s="4">
        <f>IF(A412="","",IFERROR(INDEX(aree_servizio!B:B,MATCH(A412,aree_servizio!A:A,0)),"?"))</f>
        <v/>
      </c>
      <c r="D412" s="4">
        <f>IF(B412="","",IFERROR(INDEX(servizi!B:B,MATCH(B412,servizi!A:A,0)),"?"))</f>
        <v/>
      </c>
    </row>
    <row r="413">
      <c r="A413" t="n">
        <v>37</v>
      </c>
      <c r="B413" t="n">
        <v>13</v>
      </c>
      <c r="C413" s="4">
        <f>IF(A413="","",IFERROR(INDEX(aree_servizio!B:B,MATCH(A413,aree_servizio!A:A,0)),"?"))</f>
        <v/>
      </c>
      <c r="D413" s="4">
        <f>IF(B413="","",IFERROR(INDEX(servizi!B:B,MATCH(B413,servizi!A:A,0)),"?"))</f>
        <v/>
      </c>
    </row>
    <row r="414">
      <c r="A414" t="n">
        <v>37</v>
      </c>
      <c r="B414" t="n">
        <v>11</v>
      </c>
      <c r="C414" s="4">
        <f>IF(A414="","",IFERROR(INDEX(aree_servizio!B:B,MATCH(A414,aree_servizio!A:A,0)),"?"))</f>
        <v/>
      </c>
      <c r="D414" s="4">
        <f>IF(B414="","",IFERROR(INDEX(servizi!B:B,MATCH(B414,servizi!A:A,0)),"?"))</f>
        <v/>
      </c>
    </row>
    <row r="415">
      <c r="A415" t="n">
        <v>37</v>
      </c>
      <c r="B415" t="n">
        <v>26</v>
      </c>
      <c r="C415" s="4">
        <f>IF(A415="","",IFERROR(INDEX(aree_servizio!B:B,MATCH(A415,aree_servizio!A:A,0)),"?"))</f>
        <v/>
      </c>
      <c r="D415" s="4">
        <f>IF(B415="","",IFERROR(INDEX(servizi!B:B,MATCH(B415,servizi!A:A,0)),"?"))</f>
        <v/>
      </c>
    </row>
    <row r="416">
      <c r="A416" t="n">
        <v>37</v>
      </c>
      <c r="B416" t="n">
        <v>3</v>
      </c>
      <c r="C416" s="4">
        <f>IF(A416="","",IFERROR(INDEX(aree_servizio!B:B,MATCH(A416,aree_servizio!A:A,0)),"?"))</f>
        <v/>
      </c>
      <c r="D416" s="4">
        <f>IF(B416="","",IFERROR(INDEX(servizi!B:B,MATCH(B416,servizi!A:A,0)),"?"))</f>
        <v/>
      </c>
    </row>
    <row r="417">
      <c r="A417" t="n">
        <v>37</v>
      </c>
      <c r="B417" t="n">
        <v>1</v>
      </c>
      <c r="C417" s="4">
        <f>IF(A417="","",IFERROR(INDEX(aree_servizio!B:B,MATCH(A417,aree_servizio!A:A,0)),"?"))</f>
        <v/>
      </c>
      <c r="D417" s="4">
        <f>IF(B417="","",IFERROR(INDEX(servizi!B:B,MATCH(B417,servizi!A:A,0)),"?"))</f>
        <v/>
      </c>
    </row>
    <row r="418">
      <c r="A418" t="n">
        <v>37</v>
      </c>
      <c r="B418" t="n">
        <v>22</v>
      </c>
      <c r="C418" s="4">
        <f>IF(A418="","",IFERROR(INDEX(aree_servizio!B:B,MATCH(A418,aree_servizio!A:A,0)),"?"))</f>
        <v/>
      </c>
      <c r="D418" s="4">
        <f>IF(B418="","",IFERROR(INDEX(servizi!B:B,MATCH(B418,servizi!A:A,0)),"?"))</f>
        <v/>
      </c>
    </row>
    <row r="419">
      <c r="A419" t="n">
        <v>37</v>
      </c>
      <c r="B419" t="n">
        <v>8</v>
      </c>
      <c r="C419" s="4">
        <f>IF(A419="","",IFERROR(INDEX(aree_servizio!B:B,MATCH(A419,aree_servizio!A:A,0)),"?"))</f>
        <v/>
      </c>
      <c r="D419" s="4">
        <f>IF(B419="","",IFERROR(INDEX(servizi!B:B,MATCH(B419,servizi!A:A,0)),"?"))</f>
        <v/>
      </c>
    </row>
    <row r="420">
      <c r="A420" t="n">
        <v>37</v>
      </c>
      <c r="B420" t="n">
        <v>2</v>
      </c>
      <c r="C420" s="4">
        <f>IF(A420="","",IFERROR(INDEX(aree_servizio!B:B,MATCH(A420,aree_servizio!A:A,0)),"?"))</f>
        <v/>
      </c>
      <c r="D420" s="4">
        <f>IF(B420="","",IFERROR(INDEX(servizi!B:B,MATCH(B420,servizi!A:A,0)),"?"))</f>
        <v/>
      </c>
    </row>
    <row r="421">
      <c r="A421" t="n">
        <v>37</v>
      </c>
      <c r="B421" t="n">
        <v>21</v>
      </c>
      <c r="C421" s="4">
        <f>IF(A421="","",IFERROR(INDEX(aree_servizio!B:B,MATCH(A421,aree_servizio!A:A,0)),"?"))</f>
        <v/>
      </c>
      <c r="D421" s="4">
        <f>IF(B421="","",IFERROR(INDEX(servizi!B:B,MATCH(B421,servizi!A:A,0)),"?"))</f>
        <v/>
      </c>
    </row>
    <row r="422">
      <c r="A422" t="n">
        <v>37</v>
      </c>
      <c r="B422" t="n">
        <v>23</v>
      </c>
      <c r="C422" s="4">
        <f>IF(A422="","",IFERROR(INDEX(aree_servizio!B:B,MATCH(A422,aree_servizio!A:A,0)),"?"))</f>
        <v/>
      </c>
      <c r="D422" s="4">
        <f>IF(B422="","",IFERROR(INDEX(servizi!B:B,MATCH(B422,servizi!A:A,0)),"?"))</f>
        <v/>
      </c>
    </row>
    <row r="423">
      <c r="A423" t="n">
        <v>38</v>
      </c>
      <c r="B423" t="n">
        <v>5</v>
      </c>
      <c r="C423" s="4">
        <f>IF(A423="","",IFERROR(INDEX(aree_servizio!B:B,MATCH(A423,aree_servizio!A:A,0)),"?"))</f>
        <v/>
      </c>
      <c r="D423" s="4">
        <f>IF(B423="","",IFERROR(INDEX(servizi!B:B,MATCH(B423,servizi!A:A,0)),"?"))</f>
        <v/>
      </c>
    </row>
    <row r="424">
      <c r="A424" t="n">
        <v>38</v>
      </c>
      <c r="B424" t="n">
        <v>25</v>
      </c>
      <c r="C424" s="4">
        <f>IF(A424="","",IFERROR(INDEX(aree_servizio!B:B,MATCH(A424,aree_servizio!A:A,0)),"?"))</f>
        <v/>
      </c>
      <c r="D424" s="4">
        <f>IF(B424="","",IFERROR(INDEX(servizi!B:B,MATCH(B424,servizi!A:A,0)),"?"))</f>
        <v/>
      </c>
    </row>
    <row r="425">
      <c r="A425" t="n">
        <v>38</v>
      </c>
      <c r="B425" t="n">
        <v>14</v>
      </c>
      <c r="C425" s="4">
        <f>IF(A425="","",IFERROR(INDEX(aree_servizio!B:B,MATCH(A425,aree_servizio!A:A,0)),"?"))</f>
        <v/>
      </c>
      <c r="D425" s="4">
        <f>IF(B425="","",IFERROR(INDEX(servizi!B:B,MATCH(B425,servizi!A:A,0)),"?"))</f>
        <v/>
      </c>
    </row>
    <row r="426">
      <c r="A426" t="n">
        <v>38</v>
      </c>
      <c r="B426" t="n">
        <v>13</v>
      </c>
      <c r="C426" s="4">
        <f>IF(A426="","",IFERROR(INDEX(aree_servizio!B:B,MATCH(A426,aree_servizio!A:A,0)),"?"))</f>
        <v/>
      </c>
      <c r="D426" s="4">
        <f>IF(B426="","",IFERROR(INDEX(servizi!B:B,MATCH(B426,servizi!A:A,0)),"?"))</f>
        <v/>
      </c>
    </row>
    <row r="427">
      <c r="A427" t="n">
        <v>38</v>
      </c>
      <c r="B427" t="n">
        <v>4</v>
      </c>
      <c r="C427" s="4">
        <f>IF(A427="","",IFERROR(INDEX(aree_servizio!B:B,MATCH(A427,aree_servizio!A:A,0)),"?"))</f>
        <v/>
      </c>
      <c r="D427" s="4">
        <f>IF(B427="","",IFERROR(INDEX(servizi!B:B,MATCH(B427,servizi!A:A,0)),"?"))</f>
        <v/>
      </c>
    </row>
    <row r="428">
      <c r="A428" t="n">
        <v>38</v>
      </c>
      <c r="B428" t="n">
        <v>15</v>
      </c>
      <c r="C428" s="4">
        <f>IF(A428="","",IFERROR(INDEX(aree_servizio!B:B,MATCH(A428,aree_servizio!A:A,0)),"?"))</f>
        <v/>
      </c>
      <c r="D428" s="4">
        <f>IF(B428="","",IFERROR(INDEX(servizi!B:B,MATCH(B428,servizi!A:A,0)),"?"))</f>
        <v/>
      </c>
    </row>
    <row r="429">
      <c r="A429" t="n">
        <v>38</v>
      </c>
      <c r="B429" t="n">
        <v>27</v>
      </c>
      <c r="C429" s="4">
        <f>IF(A429="","",IFERROR(INDEX(aree_servizio!B:B,MATCH(A429,aree_servizio!A:A,0)),"?"))</f>
        <v/>
      </c>
      <c r="D429" s="4">
        <f>IF(B429="","",IFERROR(INDEX(servizi!B:B,MATCH(B429,servizi!A:A,0)),"?"))</f>
        <v/>
      </c>
    </row>
    <row r="430">
      <c r="A430" t="n">
        <v>38</v>
      </c>
      <c r="B430" t="n">
        <v>11</v>
      </c>
      <c r="C430" s="4">
        <f>IF(A430="","",IFERROR(INDEX(aree_servizio!B:B,MATCH(A430,aree_servizio!A:A,0)),"?"))</f>
        <v/>
      </c>
      <c r="D430" s="4">
        <f>IF(B430="","",IFERROR(INDEX(servizi!B:B,MATCH(B430,servizi!A:A,0)),"?"))</f>
        <v/>
      </c>
    </row>
    <row r="431">
      <c r="A431" t="n">
        <v>38</v>
      </c>
      <c r="B431" t="n">
        <v>26</v>
      </c>
      <c r="C431" s="4">
        <f>IF(A431="","",IFERROR(INDEX(aree_servizio!B:B,MATCH(A431,aree_servizio!A:A,0)),"?"))</f>
        <v/>
      </c>
      <c r="D431" s="4">
        <f>IF(B431="","",IFERROR(INDEX(servizi!B:B,MATCH(B431,servizi!A:A,0)),"?"))</f>
        <v/>
      </c>
    </row>
    <row r="432">
      <c r="A432" t="n">
        <v>38</v>
      </c>
      <c r="B432" t="n">
        <v>3</v>
      </c>
      <c r="C432" s="4">
        <f>IF(A432="","",IFERROR(INDEX(aree_servizio!B:B,MATCH(A432,aree_servizio!A:A,0)),"?"))</f>
        <v/>
      </c>
      <c r="D432" s="4">
        <f>IF(B432="","",IFERROR(INDEX(servizi!B:B,MATCH(B432,servizi!A:A,0)),"?"))</f>
        <v/>
      </c>
    </row>
    <row r="433">
      <c r="A433" t="n">
        <v>38</v>
      </c>
      <c r="B433" t="n">
        <v>22</v>
      </c>
      <c r="C433" s="4">
        <f>IF(A433="","",IFERROR(INDEX(aree_servizio!B:B,MATCH(A433,aree_servizio!A:A,0)),"?"))</f>
        <v/>
      </c>
      <c r="D433" s="4">
        <f>IF(B433="","",IFERROR(INDEX(servizi!B:B,MATCH(B433,servizi!A:A,0)),"?"))</f>
        <v/>
      </c>
    </row>
    <row r="434">
      <c r="A434" t="n">
        <v>38</v>
      </c>
      <c r="B434" t="n">
        <v>2</v>
      </c>
      <c r="C434" s="4">
        <f>IF(A434="","",IFERROR(INDEX(aree_servizio!B:B,MATCH(A434,aree_servizio!A:A,0)),"?"))</f>
        <v/>
      </c>
      <c r="D434" s="4">
        <f>IF(B434="","",IFERROR(INDEX(servizi!B:B,MATCH(B434,servizi!A:A,0)),"?"))</f>
        <v/>
      </c>
    </row>
    <row r="435">
      <c r="A435" t="n">
        <v>39</v>
      </c>
      <c r="B435" t="n">
        <v>5</v>
      </c>
      <c r="C435" s="4">
        <f>IF(A435="","",IFERROR(INDEX(aree_servizio!B:B,MATCH(A435,aree_servizio!A:A,0)),"?"))</f>
        <v/>
      </c>
      <c r="D435" s="4">
        <f>IF(B435="","",IFERROR(INDEX(servizi!B:B,MATCH(B435,servizi!A:A,0)),"?"))</f>
        <v/>
      </c>
    </row>
    <row r="436">
      <c r="A436" t="n">
        <v>39</v>
      </c>
      <c r="B436" t="n">
        <v>25</v>
      </c>
      <c r="C436" s="4">
        <f>IF(A436="","",IFERROR(INDEX(aree_servizio!B:B,MATCH(A436,aree_servizio!A:A,0)),"?"))</f>
        <v/>
      </c>
      <c r="D436" s="4">
        <f>IF(B436="","",IFERROR(INDEX(servizi!B:B,MATCH(B436,servizi!A:A,0)),"?"))</f>
        <v/>
      </c>
    </row>
    <row r="437">
      <c r="A437" t="n">
        <v>39</v>
      </c>
      <c r="B437" t="n">
        <v>14</v>
      </c>
      <c r="C437" s="4">
        <f>IF(A437="","",IFERROR(INDEX(aree_servizio!B:B,MATCH(A437,aree_servizio!A:A,0)),"?"))</f>
        <v/>
      </c>
      <c r="D437" s="4">
        <f>IF(B437="","",IFERROR(INDEX(servizi!B:B,MATCH(B437,servizi!A:A,0)),"?"))</f>
        <v/>
      </c>
    </row>
    <row r="438">
      <c r="A438" t="n">
        <v>39</v>
      </c>
      <c r="B438" t="n">
        <v>12</v>
      </c>
      <c r="C438" s="4">
        <f>IF(A438="","",IFERROR(INDEX(aree_servizio!B:B,MATCH(A438,aree_servizio!A:A,0)),"?"))</f>
        <v/>
      </c>
      <c r="D438" s="4">
        <f>IF(B438="","",IFERROR(INDEX(servizi!B:B,MATCH(B438,servizi!A:A,0)),"?"))</f>
        <v/>
      </c>
    </row>
    <row r="439">
      <c r="A439" t="n">
        <v>39</v>
      </c>
      <c r="B439" t="n">
        <v>28</v>
      </c>
      <c r="C439" s="4">
        <f>IF(A439="","",IFERROR(INDEX(aree_servizio!B:B,MATCH(A439,aree_servizio!A:A,0)),"?"))</f>
        <v/>
      </c>
      <c r="D439" s="4">
        <f>IF(B439="","",IFERROR(INDEX(servizi!B:B,MATCH(B439,servizi!A:A,0)),"?"))</f>
        <v/>
      </c>
    </row>
    <row r="440">
      <c r="A440" t="n">
        <v>39</v>
      </c>
      <c r="B440" t="n">
        <v>13</v>
      </c>
      <c r="C440" s="4">
        <f>IF(A440="","",IFERROR(INDEX(aree_servizio!B:B,MATCH(A440,aree_servizio!A:A,0)),"?"))</f>
        <v/>
      </c>
      <c r="D440" s="4">
        <f>IF(B440="","",IFERROR(INDEX(servizi!B:B,MATCH(B440,servizi!A:A,0)),"?"))</f>
        <v/>
      </c>
    </row>
    <row r="441">
      <c r="A441" t="n">
        <v>39</v>
      </c>
      <c r="B441" t="n">
        <v>18</v>
      </c>
      <c r="C441" s="4">
        <f>IF(A441="","",IFERROR(INDEX(aree_servizio!B:B,MATCH(A441,aree_servizio!A:A,0)),"?"))</f>
        <v/>
      </c>
      <c r="D441" s="4">
        <f>IF(B441="","",IFERROR(INDEX(servizi!B:B,MATCH(B441,servizi!A:A,0)),"?"))</f>
        <v/>
      </c>
    </row>
    <row r="442">
      <c r="A442" t="n">
        <v>39</v>
      </c>
      <c r="B442" t="n">
        <v>15</v>
      </c>
      <c r="C442" s="4">
        <f>IF(A442="","",IFERROR(INDEX(aree_servizio!B:B,MATCH(A442,aree_servizio!A:A,0)),"?"))</f>
        <v/>
      </c>
      <c r="D442" s="4">
        <f>IF(B442="","",IFERROR(INDEX(servizi!B:B,MATCH(B442,servizi!A:A,0)),"?"))</f>
        <v/>
      </c>
    </row>
    <row r="443">
      <c r="A443" t="n">
        <v>39</v>
      </c>
      <c r="B443" t="n">
        <v>27</v>
      </c>
      <c r="C443" s="4">
        <f>IF(A443="","",IFERROR(INDEX(aree_servizio!B:B,MATCH(A443,aree_servizio!A:A,0)),"?"))</f>
        <v/>
      </c>
      <c r="D443" s="4">
        <f>IF(B443="","",IFERROR(INDEX(servizi!B:B,MATCH(B443,servizi!A:A,0)),"?"))</f>
        <v/>
      </c>
    </row>
    <row r="444">
      <c r="A444" t="n">
        <v>39</v>
      </c>
      <c r="B444" t="n">
        <v>11</v>
      </c>
      <c r="C444" s="4">
        <f>IF(A444="","",IFERROR(INDEX(aree_servizio!B:B,MATCH(A444,aree_servizio!A:A,0)),"?"))</f>
        <v/>
      </c>
      <c r="D444" s="4">
        <f>IF(B444="","",IFERROR(INDEX(servizi!B:B,MATCH(B444,servizi!A:A,0)),"?"))</f>
        <v/>
      </c>
    </row>
    <row r="445">
      <c r="A445" t="n">
        <v>39</v>
      </c>
      <c r="B445" t="n">
        <v>26</v>
      </c>
      <c r="C445" s="4">
        <f>IF(A445="","",IFERROR(INDEX(aree_servizio!B:B,MATCH(A445,aree_servizio!A:A,0)),"?"))</f>
        <v/>
      </c>
      <c r="D445" s="4">
        <f>IF(B445="","",IFERROR(INDEX(servizi!B:B,MATCH(B445,servizi!A:A,0)),"?"))</f>
        <v/>
      </c>
    </row>
    <row r="446">
      <c r="A446" t="n">
        <v>39</v>
      </c>
      <c r="B446" t="n">
        <v>3</v>
      </c>
      <c r="C446" s="4">
        <f>IF(A446="","",IFERROR(INDEX(aree_servizio!B:B,MATCH(A446,aree_servizio!A:A,0)),"?"))</f>
        <v/>
      </c>
      <c r="D446" s="4">
        <f>IF(B446="","",IFERROR(INDEX(servizi!B:B,MATCH(B446,servizi!A:A,0)),"?"))</f>
        <v/>
      </c>
    </row>
    <row r="447">
      <c r="A447" t="n">
        <v>39</v>
      </c>
      <c r="B447" t="n">
        <v>22</v>
      </c>
      <c r="C447" s="4">
        <f>IF(A447="","",IFERROR(INDEX(aree_servizio!B:B,MATCH(A447,aree_servizio!A:A,0)),"?"))</f>
        <v/>
      </c>
      <c r="D447" s="4">
        <f>IF(B447="","",IFERROR(INDEX(servizi!B:B,MATCH(B447,servizi!A:A,0)),"?"))</f>
        <v/>
      </c>
    </row>
    <row r="448">
      <c r="A448" t="n">
        <v>39</v>
      </c>
      <c r="B448" t="n">
        <v>8</v>
      </c>
      <c r="C448" s="4">
        <f>IF(A448="","",IFERROR(INDEX(aree_servizio!B:B,MATCH(A448,aree_servizio!A:A,0)),"?"))</f>
        <v/>
      </c>
      <c r="D448" s="4">
        <f>IF(B448="","",IFERROR(INDEX(servizi!B:B,MATCH(B448,servizi!A:A,0)),"?"))</f>
        <v/>
      </c>
    </row>
    <row r="449">
      <c r="A449" t="n">
        <v>39</v>
      </c>
      <c r="B449" t="n">
        <v>2</v>
      </c>
      <c r="C449" s="4">
        <f>IF(A449="","",IFERROR(INDEX(aree_servizio!B:B,MATCH(A449,aree_servizio!A:A,0)),"?"))</f>
        <v/>
      </c>
      <c r="D449" s="4">
        <f>IF(B449="","",IFERROR(INDEX(servizi!B:B,MATCH(B449,servizi!A:A,0)),"?"))</f>
        <v/>
      </c>
    </row>
    <row r="450">
      <c r="A450" t="n">
        <v>40</v>
      </c>
      <c r="B450" t="n">
        <v>5</v>
      </c>
      <c r="C450" s="4">
        <f>IF(A450="","",IFERROR(INDEX(aree_servizio!B:B,MATCH(A450,aree_servizio!A:A,0)),"?"))</f>
        <v/>
      </c>
      <c r="D450" s="4">
        <f>IF(B450="","",IFERROR(INDEX(servizi!B:B,MATCH(B450,servizi!A:A,0)),"?"))</f>
        <v/>
      </c>
    </row>
    <row r="451">
      <c r="A451" t="n">
        <v>40</v>
      </c>
      <c r="B451" t="n">
        <v>28</v>
      </c>
      <c r="C451" s="4">
        <f>IF(A451="","",IFERROR(INDEX(aree_servizio!B:B,MATCH(A451,aree_servizio!A:A,0)),"?"))</f>
        <v/>
      </c>
      <c r="D451" s="4">
        <f>IF(B451="","",IFERROR(INDEX(servizi!B:B,MATCH(B451,servizi!A:A,0)),"?"))</f>
        <v/>
      </c>
    </row>
    <row r="452">
      <c r="A452" t="n">
        <v>40</v>
      </c>
      <c r="B452" t="n">
        <v>12</v>
      </c>
      <c r="C452" s="4">
        <f>IF(A452="","",IFERROR(INDEX(aree_servizio!B:B,MATCH(A452,aree_servizio!A:A,0)),"?"))</f>
        <v/>
      </c>
      <c r="D452" s="4">
        <f>IF(B452="","",IFERROR(INDEX(servizi!B:B,MATCH(B452,servizi!A:A,0)),"?"))</f>
        <v/>
      </c>
    </row>
    <row r="453">
      <c r="A453" t="n">
        <v>40</v>
      </c>
      <c r="B453" t="n">
        <v>13</v>
      </c>
      <c r="C453" s="4">
        <f>IF(A453="","",IFERROR(INDEX(aree_servizio!B:B,MATCH(A453,aree_servizio!A:A,0)),"?"))</f>
        <v/>
      </c>
      <c r="D453" s="4">
        <f>IF(B453="","",IFERROR(INDEX(servizi!B:B,MATCH(B453,servizi!A:A,0)),"?"))</f>
        <v/>
      </c>
    </row>
    <row r="454">
      <c r="A454" t="n">
        <v>40</v>
      </c>
      <c r="B454" t="n">
        <v>11</v>
      </c>
      <c r="C454" s="4">
        <f>IF(A454="","",IFERROR(INDEX(aree_servizio!B:B,MATCH(A454,aree_servizio!A:A,0)),"?"))</f>
        <v/>
      </c>
      <c r="D454" s="4">
        <f>IF(B454="","",IFERROR(INDEX(servizi!B:B,MATCH(B454,servizi!A:A,0)),"?"))</f>
        <v/>
      </c>
    </row>
    <row r="455">
      <c r="A455" t="n">
        <v>40</v>
      </c>
      <c r="B455" t="n">
        <v>26</v>
      </c>
      <c r="C455" s="4">
        <f>IF(A455="","",IFERROR(INDEX(aree_servizio!B:B,MATCH(A455,aree_servizio!A:A,0)),"?"))</f>
        <v/>
      </c>
      <c r="D455" s="4">
        <f>IF(B455="","",IFERROR(INDEX(servizi!B:B,MATCH(B455,servizi!A:A,0)),"?"))</f>
        <v/>
      </c>
    </row>
    <row r="456">
      <c r="A456" t="n">
        <v>40</v>
      </c>
      <c r="B456" t="n">
        <v>3</v>
      </c>
      <c r="C456" s="4">
        <f>IF(A456="","",IFERROR(INDEX(aree_servizio!B:B,MATCH(A456,aree_servizio!A:A,0)),"?"))</f>
        <v/>
      </c>
      <c r="D456" s="4">
        <f>IF(B456="","",IFERROR(INDEX(servizi!B:B,MATCH(B456,servizi!A:A,0)),"?"))</f>
        <v/>
      </c>
    </row>
    <row r="457">
      <c r="A457" t="n">
        <v>40</v>
      </c>
      <c r="B457" t="n">
        <v>2</v>
      </c>
      <c r="C457" s="4">
        <f>IF(A457="","",IFERROR(INDEX(aree_servizio!B:B,MATCH(A457,aree_servizio!A:A,0)),"?"))</f>
        <v/>
      </c>
      <c r="D457" s="4">
        <f>IF(B457="","",IFERROR(INDEX(servizi!B:B,MATCH(B457,servizi!A:A,0)),"?"))</f>
        <v/>
      </c>
    </row>
    <row r="458">
      <c r="A458" t="n">
        <v>41</v>
      </c>
      <c r="B458" t="n">
        <v>5</v>
      </c>
      <c r="C458" s="4">
        <f>IF(A458="","",IFERROR(INDEX(aree_servizio!B:B,MATCH(A458,aree_servizio!A:A,0)),"?"))</f>
        <v/>
      </c>
      <c r="D458" s="4">
        <f>IF(B458="","",IFERROR(INDEX(servizi!B:B,MATCH(B458,servizi!A:A,0)),"?"))</f>
        <v/>
      </c>
    </row>
    <row r="459">
      <c r="A459" t="n">
        <v>41</v>
      </c>
      <c r="B459" t="n">
        <v>28</v>
      </c>
      <c r="C459" s="4">
        <f>IF(A459="","",IFERROR(INDEX(aree_servizio!B:B,MATCH(A459,aree_servizio!A:A,0)),"?"))</f>
        <v/>
      </c>
      <c r="D459" s="4">
        <f>IF(B459="","",IFERROR(INDEX(servizi!B:B,MATCH(B459,servizi!A:A,0)),"?"))</f>
        <v/>
      </c>
    </row>
    <row r="460">
      <c r="A460" t="n">
        <v>41</v>
      </c>
      <c r="B460" t="n">
        <v>12</v>
      </c>
      <c r="C460" s="4">
        <f>IF(A460="","",IFERROR(INDEX(aree_servizio!B:B,MATCH(A460,aree_servizio!A:A,0)),"?"))</f>
        <v/>
      </c>
      <c r="D460" s="4">
        <f>IF(B460="","",IFERROR(INDEX(servizi!B:B,MATCH(B460,servizi!A:A,0)),"?"))</f>
        <v/>
      </c>
    </row>
    <row r="461">
      <c r="A461" t="n">
        <v>41</v>
      </c>
      <c r="B461" t="n">
        <v>13</v>
      </c>
      <c r="C461" s="4">
        <f>IF(A461="","",IFERROR(INDEX(aree_servizio!B:B,MATCH(A461,aree_servizio!A:A,0)),"?"))</f>
        <v/>
      </c>
      <c r="D461" s="4">
        <f>IF(B461="","",IFERROR(INDEX(servizi!B:B,MATCH(B461,servizi!A:A,0)),"?"))</f>
        <v/>
      </c>
    </row>
    <row r="462">
      <c r="A462" t="n">
        <v>41</v>
      </c>
      <c r="B462" t="n">
        <v>11</v>
      </c>
      <c r="C462" s="4">
        <f>IF(A462="","",IFERROR(INDEX(aree_servizio!B:B,MATCH(A462,aree_servizio!A:A,0)),"?"))</f>
        <v/>
      </c>
      <c r="D462" s="4">
        <f>IF(B462="","",IFERROR(INDEX(servizi!B:B,MATCH(B462,servizi!A:A,0)),"?"))</f>
        <v/>
      </c>
    </row>
    <row r="463">
      <c r="A463" t="n">
        <v>41</v>
      </c>
      <c r="B463" t="n">
        <v>26</v>
      </c>
      <c r="C463" s="4">
        <f>IF(A463="","",IFERROR(INDEX(aree_servizio!B:B,MATCH(A463,aree_servizio!A:A,0)),"?"))</f>
        <v/>
      </c>
      <c r="D463" s="4">
        <f>IF(B463="","",IFERROR(INDEX(servizi!B:B,MATCH(B463,servizi!A:A,0)),"?"))</f>
        <v/>
      </c>
    </row>
    <row r="464">
      <c r="A464" t="n">
        <v>41</v>
      </c>
      <c r="B464" t="n">
        <v>3</v>
      </c>
      <c r="C464" s="4">
        <f>IF(A464="","",IFERROR(INDEX(aree_servizio!B:B,MATCH(A464,aree_servizio!A:A,0)),"?"))</f>
        <v/>
      </c>
      <c r="D464" s="4">
        <f>IF(B464="","",IFERROR(INDEX(servizi!B:B,MATCH(B464,servizi!A:A,0)),"?"))</f>
        <v/>
      </c>
    </row>
    <row r="465">
      <c r="A465" t="n">
        <v>41</v>
      </c>
      <c r="B465" t="n">
        <v>22</v>
      </c>
      <c r="C465" s="4">
        <f>IF(A465="","",IFERROR(INDEX(aree_servizio!B:B,MATCH(A465,aree_servizio!A:A,0)),"?"))</f>
        <v/>
      </c>
      <c r="D465" s="4">
        <f>IF(B465="","",IFERROR(INDEX(servizi!B:B,MATCH(B465,servizi!A:A,0)),"?"))</f>
        <v/>
      </c>
    </row>
    <row r="466">
      <c r="A466" t="n">
        <v>41</v>
      </c>
      <c r="B466" t="n">
        <v>2</v>
      </c>
      <c r="C466" s="4">
        <f>IF(A466="","",IFERROR(INDEX(aree_servizio!B:B,MATCH(A466,aree_servizio!A:A,0)),"?"))</f>
        <v/>
      </c>
      <c r="D466" s="4">
        <f>IF(B466="","",IFERROR(INDEX(servizi!B:B,MATCH(B466,servizi!A:A,0)),"?"))</f>
        <v/>
      </c>
    </row>
    <row r="467">
      <c r="A467" t="n">
        <v>42</v>
      </c>
      <c r="B467" t="n">
        <v>5</v>
      </c>
      <c r="C467" s="4">
        <f>IF(A467="","",IFERROR(INDEX(aree_servizio!B:B,MATCH(A467,aree_servizio!A:A,0)),"?"))</f>
        <v/>
      </c>
      <c r="D467" s="4">
        <f>IF(B467="","",IFERROR(INDEX(servizi!B:B,MATCH(B467,servizi!A:A,0)),"?"))</f>
        <v/>
      </c>
    </row>
    <row r="468">
      <c r="A468" t="n">
        <v>42</v>
      </c>
      <c r="B468" t="n">
        <v>25</v>
      </c>
      <c r="C468" s="4">
        <f>IF(A468="","",IFERROR(INDEX(aree_servizio!B:B,MATCH(A468,aree_servizio!A:A,0)),"?"))</f>
        <v/>
      </c>
      <c r="D468" s="4">
        <f>IF(B468="","",IFERROR(INDEX(servizi!B:B,MATCH(B468,servizi!A:A,0)),"?"))</f>
        <v/>
      </c>
    </row>
    <row r="469">
      <c r="A469" t="n">
        <v>42</v>
      </c>
      <c r="B469" t="n">
        <v>19</v>
      </c>
      <c r="C469" s="4">
        <f>IF(A469="","",IFERROR(INDEX(aree_servizio!B:B,MATCH(A469,aree_servizio!A:A,0)),"?"))</f>
        <v/>
      </c>
      <c r="D469" s="4">
        <f>IF(B469="","",IFERROR(INDEX(servizi!B:B,MATCH(B469,servizi!A:A,0)),"?"))</f>
        <v/>
      </c>
    </row>
    <row r="470">
      <c r="A470" t="n">
        <v>42</v>
      </c>
      <c r="B470" t="n">
        <v>14</v>
      </c>
      <c r="C470" s="4">
        <f>IF(A470="","",IFERROR(INDEX(aree_servizio!B:B,MATCH(A470,aree_servizio!A:A,0)),"?"))</f>
        <v/>
      </c>
      <c r="D470" s="4">
        <f>IF(B470="","",IFERROR(INDEX(servizi!B:B,MATCH(B470,servizi!A:A,0)),"?"))</f>
        <v/>
      </c>
    </row>
    <row r="471">
      <c r="A471" t="n">
        <v>42</v>
      </c>
      <c r="B471" t="n">
        <v>12</v>
      </c>
      <c r="C471" s="4">
        <f>IF(A471="","",IFERROR(INDEX(aree_servizio!B:B,MATCH(A471,aree_servizio!A:A,0)),"?"))</f>
        <v/>
      </c>
      <c r="D471" s="4">
        <f>IF(B471="","",IFERROR(INDEX(servizi!B:B,MATCH(B471,servizi!A:A,0)),"?"))</f>
        <v/>
      </c>
    </row>
    <row r="472">
      <c r="A472" t="n">
        <v>42</v>
      </c>
      <c r="B472" t="n">
        <v>13</v>
      </c>
      <c r="C472" s="4">
        <f>IF(A472="","",IFERROR(INDEX(aree_servizio!B:B,MATCH(A472,aree_servizio!A:A,0)),"?"))</f>
        <v/>
      </c>
      <c r="D472" s="4">
        <f>IF(B472="","",IFERROR(INDEX(servizi!B:B,MATCH(B472,servizi!A:A,0)),"?"))</f>
        <v/>
      </c>
    </row>
    <row r="473">
      <c r="A473" t="n">
        <v>42</v>
      </c>
      <c r="B473" t="n">
        <v>4</v>
      </c>
      <c r="C473" s="4">
        <f>IF(A473="","",IFERROR(INDEX(aree_servizio!B:B,MATCH(A473,aree_servizio!A:A,0)),"?"))</f>
        <v/>
      </c>
      <c r="D473" s="4">
        <f>IF(B473="","",IFERROR(INDEX(servizi!B:B,MATCH(B473,servizi!A:A,0)),"?"))</f>
        <v/>
      </c>
    </row>
    <row r="474">
      <c r="A474" t="n">
        <v>42</v>
      </c>
      <c r="B474" t="n">
        <v>15</v>
      </c>
      <c r="C474" s="4">
        <f>IF(A474="","",IFERROR(INDEX(aree_servizio!B:B,MATCH(A474,aree_servizio!A:A,0)),"?"))</f>
        <v/>
      </c>
      <c r="D474" s="4">
        <f>IF(B474="","",IFERROR(INDEX(servizi!B:B,MATCH(B474,servizi!A:A,0)),"?"))</f>
        <v/>
      </c>
    </row>
    <row r="475">
      <c r="A475" t="n">
        <v>42</v>
      </c>
      <c r="B475" t="n">
        <v>27</v>
      </c>
      <c r="C475" s="4">
        <f>IF(A475="","",IFERROR(INDEX(aree_servizio!B:B,MATCH(A475,aree_servizio!A:A,0)),"?"))</f>
        <v/>
      </c>
      <c r="D475" s="4">
        <f>IF(B475="","",IFERROR(INDEX(servizi!B:B,MATCH(B475,servizi!A:A,0)),"?"))</f>
        <v/>
      </c>
    </row>
    <row r="476">
      <c r="A476" t="n">
        <v>42</v>
      </c>
      <c r="B476" t="n">
        <v>11</v>
      </c>
      <c r="C476" s="4">
        <f>IF(A476="","",IFERROR(INDEX(aree_servizio!B:B,MATCH(A476,aree_servizio!A:A,0)),"?"))</f>
        <v/>
      </c>
      <c r="D476" s="4">
        <f>IF(B476="","",IFERROR(INDEX(servizi!B:B,MATCH(B476,servizi!A:A,0)),"?"))</f>
        <v/>
      </c>
    </row>
    <row r="477">
      <c r="A477" t="n">
        <v>42</v>
      </c>
      <c r="B477" t="n">
        <v>26</v>
      </c>
      <c r="C477" s="4">
        <f>IF(A477="","",IFERROR(INDEX(aree_servizio!B:B,MATCH(A477,aree_servizio!A:A,0)),"?"))</f>
        <v/>
      </c>
      <c r="D477" s="4">
        <f>IF(B477="","",IFERROR(INDEX(servizi!B:B,MATCH(B477,servizi!A:A,0)),"?"))</f>
        <v/>
      </c>
    </row>
    <row r="478">
      <c r="A478" t="n">
        <v>42</v>
      </c>
      <c r="B478" t="n">
        <v>3</v>
      </c>
      <c r="C478" s="4">
        <f>IF(A478="","",IFERROR(INDEX(aree_servizio!B:B,MATCH(A478,aree_servizio!A:A,0)),"?"))</f>
        <v/>
      </c>
      <c r="D478" s="4">
        <f>IF(B478="","",IFERROR(INDEX(servizi!B:B,MATCH(B478,servizi!A:A,0)),"?"))</f>
        <v/>
      </c>
    </row>
    <row r="479">
      <c r="A479" t="n">
        <v>42</v>
      </c>
      <c r="B479" t="n">
        <v>22</v>
      </c>
      <c r="C479" s="4">
        <f>IF(A479="","",IFERROR(INDEX(aree_servizio!B:B,MATCH(A479,aree_servizio!A:A,0)),"?"))</f>
        <v/>
      </c>
      <c r="D479" s="4">
        <f>IF(B479="","",IFERROR(INDEX(servizi!B:B,MATCH(B479,servizi!A:A,0)),"?"))</f>
        <v/>
      </c>
    </row>
    <row r="480">
      <c r="A480" t="n">
        <v>42</v>
      </c>
      <c r="B480" t="n">
        <v>2</v>
      </c>
      <c r="C480" s="4">
        <f>IF(A480="","",IFERROR(INDEX(aree_servizio!B:B,MATCH(A480,aree_servizio!A:A,0)),"?"))</f>
        <v/>
      </c>
      <c r="D480" s="4">
        <f>IF(B480="","",IFERROR(INDEX(servizi!B:B,MATCH(B480,servizi!A:A,0)),"?"))</f>
        <v/>
      </c>
    </row>
    <row r="481">
      <c r="A481" t="n">
        <v>43</v>
      </c>
      <c r="B481" t="n">
        <v>5</v>
      </c>
      <c r="C481" s="4">
        <f>IF(A481="","",IFERROR(INDEX(aree_servizio!B:B,MATCH(A481,aree_servizio!A:A,0)),"?"))</f>
        <v/>
      </c>
      <c r="D481" s="4">
        <f>IF(B481="","",IFERROR(INDEX(servizi!B:B,MATCH(B481,servizi!A:A,0)),"?"))</f>
        <v/>
      </c>
    </row>
    <row r="482">
      <c r="A482" t="n">
        <v>43</v>
      </c>
      <c r="B482" t="n">
        <v>25</v>
      </c>
      <c r="C482" s="4">
        <f>IF(A482="","",IFERROR(INDEX(aree_servizio!B:B,MATCH(A482,aree_servizio!A:A,0)),"?"))</f>
        <v/>
      </c>
      <c r="D482" s="4">
        <f>IF(B482="","",IFERROR(INDEX(servizi!B:B,MATCH(B482,servizi!A:A,0)),"?"))</f>
        <v/>
      </c>
    </row>
    <row r="483">
      <c r="A483" t="n">
        <v>43</v>
      </c>
      <c r="B483" t="n">
        <v>28</v>
      </c>
      <c r="C483" s="4">
        <f>IF(A483="","",IFERROR(INDEX(aree_servizio!B:B,MATCH(A483,aree_servizio!A:A,0)),"?"))</f>
        <v/>
      </c>
      <c r="D483" s="4">
        <f>IF(B483="","",IFERROR(INDEX(servizi!B:B,MATCH(B483,servizi!A:A,0)),"?"))</f>
        <v/>
      </c>
    </row>
    <row r="484">
      <c r="A484" t="n">
        <v>43</v>
      </c>
      <c r="B484" t="n">
        <v>12</v>
      </c>
      <c r="C484" s="4">
        <f>IF(A484="","",IFERROR(INDEX(aree_servizio!B:B,MATCH(A484,aree_servizio!A:A,0)),"?"))</f>
        <v/>
      </c>
      <c r="D484" s="4">
        <f>IF(B484="","",IFERROR(INDEX(servizi!B:B,MATCH(B484,servizi!A:A,0)),"?"))</f>
        <v/>
      </c>
    </row>
    <row r="485">
      <c r="A485" t="n">
        <v>43</v>
      </c>
      <c r="B485" t="n">
        <v>4</v>
      </c>
      <c r="C485" s="4">
        <f>IF(A485="","",IFERROR(INDEX(aree_servizio!B:B,MATCH(A485,aree_servizio!A:A,0)),"?"))</f>
        <v/>
      </c>
      <c r="D485" s="4">
        <f>IF(B485="","",IFERROR(INDEX(servizi!B:B,MATCH(B485,servizi!A:A,0)),"?"))</f>
        <v/>
      </c>
    </row>
    <row r="486">
      <c r="A486" t="n">
        <v>43</v>
      </c>
      <c r="B486" t="n">
        <v>15</v>
      </c>
      <c r="C486" s="4">
        <f>IF(A486="","",IFERROR(INDEX(aree_servizio!B:B,MATCH(A486,aree_servizio!A:A,0)),"?"))</f>
        <v/>
      </c>
      <c r="D486" s="4">
        <f>IF(B486="","",IFERROR(INDEX(servizi!B:B,MATCH(B486,servizi!A:A,0)),"?"))</f>
        <v/>
      </c>
    </row>
    <row r="487">
      <c r="A487" t="n">
        <v>43</v>
      </c>
      <c r="B487" t="n">
        <v>11</v>
      </c>
      <c r="C487" s="4">
        <f>IF(A487="","",IFERROR(INDEX(aree_servizio!B:B,MATCH(A487,aree_servizio!A:A,0)),"?"))</f>
        <v/>
      </c>
      <c r="D487" s="4">
        <f>IF(B487="","",IFERROR(INDEX(servizi!B:B,MATCH(B487,servizi!A:A,0)),"?"))</f>
        <v/>
      </c>
    </row>
    <row r="488">
      <c r="A488" t="n">
        <v>43</v>
      </c>
      <c r="B488" t="n">
        <v>26</v>
      </c>
      <c r="C488" s="4">
        <f>IF(A488="","",IFERROR(INDEX(aree_servizio!B:B,MATCH(A488,aree_servizio!A:A,0)),"?"))</f>
        <v/>
      </c>
      <c r="D488" s="4">
        <f>IF(B488="","",IFERROR(INDEX(servizi!B:B,MATCH(B488,servizi!A:A,0)),"?"))</f>
        <v/>
      </c>
    </row>
    <row r="489">
      <c r="A489" t="n">
        <v>43</v>
      </c>
      <c r="B489" t="n">
        <v>3</v>
      </c>
      <c r="C489" s="4">
        <f>IF(A489="","",IFERROR(INDEX(aree_servizio!B:B,MATCH(A489,aree_servizio!A:A,0)),"?"))</f>
        <v/>
      </c>
      <c r="D489" s="4">
        <f>IF(B489="","",IFERROR(INDEX(servizi!B:B,MATCH(B489,servizi!A:A,0)),"?"))</f>
        <v/>
      </c>
    </row>
    <row r="490">
      <c r="A490" t="n">
        <v>43</v>
      </c>
      <c r="B490" t="n">
        <v>2</v>
      </c>
      <c r="C490" s="4">
        <f>IF(A490="","",IFERROR(INDEX(aree_servizio!B:B,MATCH(A490,aree_servizio!A:A,0)),"?"))</f>
        <v/>
      </c>
      <c r="D490" s="4">
        <f>IF(B490="","",IFERROR(INDEX(servizi!B:B,MATCH(B490,servizi!A:A,0)),"?"))</f>
        <v/>
      </c>
    </row>
    <row r="491">
      <c r="A491" t="n">
        <v>45</v>
      </c>
      <c r="B491" t="n">
        <v>5</v>
      </c>
      <c r="C491" s="4">
        <f>IF(A491="","",IFERROR(INDEX(aree_servizio!B:B,MATCH(A491,aree_servizio!A:A,0)),"?"))</f>
        <v/>
      </c>
      <c r="D491" s="4">
        <f>IF(B491="","",IFERROR(INDEX(servizi!B:B,MATCH(B491,servizi!A:A,0)),"?"))</f>
        <v/>
      </c>
    </row>
    <row r="492">
      <c r="A492" t="n">
        <v>45</v>
      </c>
      <c r="B492" t="n">
        <v>28</v>
      </c>
      <c r="C492" s="4">
        <f>IF(A492="","",IFERROR(INDEX(aree_servizio!B:B,MATCH(A492,aree_servizio!A:A,0)),"?"))</f>
        <v/>
      </c>
      <c r="D492" s="4">
        <f>IF(B492="","",IFERROR(INDEX(servizi!B:B,MATCH(B492,servizi!A:A,0)),"?"))</f>
        <v/>
      </c>
    </row>
    <row r="493">
      <c r="A493" t="n">
        <v>45</v>
      </c>
      <c r="B493" t="n">
        <v>12</v>
      </c>
      <c r="C493" s="4">
        <f>IF(A493="","",IFERROR(INDEX(aree_servizio!B:B,MATCH(A493,aree_servizio!A:A,0)),"?"))</f>
        <v/>
      </c>
      <c r="D493" s="4">
        <f>IF(B493="","",IFERROR(INDEX(servizi!B:B,MATCH(B493,servizi!A:A,0)),"?"))</f>
        <v/>
      </c>
    </row>
    <row r="494">
      <c r="A494" t="n">
        <v>45</v>
      </c>
      <c r="B494" t="n">
        <v>14</v>
      </c>
      <c r="C494" s="4">
        <f>IF(A494="","",IFERROR(INDEX(aree_servizio!B:B,MATCH(A494,aree_servizio!A:A,0)),"?"))</f>
        <v/>
      </c>
      <c r="D494" s="4">
        <f>IF(B494="","",IFERROR(INDEX(servizi!B:B,MATCH(B494,servizi!A:A,0)),"?"))</f>
        <v/>
      </c>
    </row>
    <row r="495">
      <c r="A495" t="n">
        <v>45</v>
      </c>
      <c r="B495" t="n">
        <v>13</v>
      </c>
      <c r="C495" s="4">
        <f>IF(A495="","",IFERROR(INDEX(aree_servizio!B:B,MATCH(A495,aree_servizio!A:A,0)),"?"))</f>
        <v/>
      </c>
      <c r="D495" s="4">
        <f>IF(B495="","",IFERROR(INDEX(servizi!B:B,MATCH(B495,servizi!A:A,0)),"?"))</f>
        <v/>
      </c>
    </row>
    <row r="496">
      <c r="A496" t="n">
        <v>45</v>
      </c>
      <c r="B496" t="n">
        <v>4</v>
      </c>
      <c r="C496" s="4">
        <f>IF(A496="","",IFERROR(INDEX(aree_servizio!B:B,MATCH(A496,aree_servizio!A:A,0)),"?"))</f>
        <v/>
      </c>
      <c r="D496" s="4">
        <f>IF(B496="","",IFERROR(INDEX(servizi!B:B,MATCH(B496,servizi!A:A,0)),"?"))</f>
        <v/>
      </c>
    </row>
    <row r="497">
      <c r="A497" t="n">
        <v>45</v>
      </c>
      <c r="B497" t="n">
        <v>15</v>
      </c>
      <c r="C497" s="4">
        <f>IF(A497="","",IFERROR(INDEX(aree_servizio!B:B,MATCH(A497,aree_servizio!A:A,0)),"?"))</f>
        <v/>
      </c>
      <c r="D497" s="4">
        <f>IF(B497="","",IFERROR(INDEX(servizi!B:B,MATCH(B497,servizi!A:A,0)),"?"))</f>
        <v/>
      </c>
    </row>
    <row r="498">
      <c r="A498" t="n">
        <v>45</v>
      </c>
      <c r="B498" t="n">
        <v>27</v>
      </c>
      <c r="C498" s="4">
        <f>IF(A498="","",IFERROR(INDEX(aree_servizio!B:B,MATCH(A498,aree_servizio!A:A,0)),"?"))</f>
        <v/>
      </c>
      <c r="D498" s="4">
        <f>IF(B498="","",IFERROR(INDEX(servizi!B:B,MATCH(B498,servizi!A:A,0)),"?"))</f>
        <v/>
      </c>
    </row>
    <row r="499">
      <c r="A499" t="n">
        <v>45</v>
      </c>
      <c r="B499" t="n">
        <v>11</v>
      </c>
      <c r="C499" s="4">
        <f>IF(A499="","",IFERROR(INDEX(aree_servizio!B:B,MATCH(A499,aree_servizio!A:A,0)),"?"))</f>
        <v/>
      </c>
      <c r="D499" s="4">
        <f>IF(B499="","",IFERROR(INDEX(servizi!B:B,MATCH(B499,servizi!A:A,0)),"?"))</f>
        <v/>
      </c>
    </row>
    <row r="500">
      <c r="A500" t="n">
        <v>45</v>
      </c>
      <c r="B500" t="n">
        <v>26</v>
      </c>
      <c r="C500" s="4">
        <f>IF(A500="","",IFERROR(INDEX(aree_servizio!B:B,MATCH(A500,aree_servizio!A:A,0)),"?"))</f>
        <v/>
      </c>
      <c r="D500" s="4">
        <f>IF(B500="","",IFERROR(INDEX(servizi!B:B,MATCH(B500,servizi!A:A,0)),"?"))</f>
        <v/>
      </c>
    </row>
    <row r="501">
      <c r="A501" t="n">
        <v>45</v>
      </c>
      <c r="B501" t="n">
        <v>3</v>
      </c>
      <c r="C501" s="4">
        <f>IF(A501="","",IFERROR(INDEX(aree_servizio!B:B,MATCH(A501,aree_servizio!A:A,0)),"?"))</f>
        <v/>
      </c>
      <c r="D501" s="4">
        <f>IF(B501="","",IFERROR(INDEX(servizi!B:B,MATCH(B501,servizi!A:A,0)),"?"))</f>
        <v/>
      </c>
    </row>
    <row r="502">
      <c r="A502" t="n">
        <v>45</v>
      </c>
      <c r="B502" t="n">
        <v>2</v>
      </c>
      <c r="C502" s="4">
        <f>IF(A502="","",IFERROR(INDEX(aree_servizio!B:B,MATCH(A502,aree_servizio!A:A,0)),"?"))</f>
        <v/>
      </c>
      <c r="D502" s="4">
        <f>IF(B502="","",IFERROR(INDEX(servizi!B:B,MATCH(B502,servizi!A:A,0)),"?"))</f>
        <v/>
      </c>
    </row>
    <row r="503">
      <c r="A503" t="n">
        <v>46</v>
      </c>
      <c r="B503" t="n">
        <v>5</v>
      </c>
      <c r="C503" s="4">
        <f>IF(A503="","",IFERROR(INDEX(aree_servizio!B:B,MATCH(A503,aree_servizio!A:A,0)),"?"))</f>
        <v/>
      </c>
      <c r="D503" s="4">
        <f>IF(B503="","",IFERROR(INDEX(servizi!B:B,MATCH(B503,servizi!A:A,0)),"?"))</f>
        <v/>
      </c>
    </row>
    <row r="504">
      <c r="A504" t="n">
        <v>46</v>
      </c>
      <c r="B504" t="n">
        <v>25</v>
      </c>
      <c r="C504" s="4">
        <f>IF(A504="","",IFERROR(INDEX(aree_servizio!B:B,MATCH(A504,aree_servizio!A:A,0)),"?"))</f>
        <v/>
      </c>
      <c r="D504" s="4">
        <f>IF(B504="","",IFERROR(INDEX(servizi!B:B,MATCH(B504,servizi!A:A,0)),"?"))</f>
        <v/>
      </c>
    </row>
    <row r="505">
      <c r="A505" t="n">
        <v>46</v>
      </c>
      <c r="B505" t="n">
        <v>28</v>
      </c>
      <c r="C505" s="4">
        <f>IF(A505="","",IFERROR(INDEX(aree_servizio!B:B,MATCH(A505,aree_servizio!A:A,0)),"?"))</f>
        <v/>
      </c>
      <c r="D505" s="4">
        <f>IF(B505="","",IFERROR(INDEX(servizi!B:B,MATCH(B505,servizi!A:A,0)),"?"))</f>
        <v/>
      </c>
    </row>
    <row r="506">
      <c r="A506" t="n">
        <v>46</v>
      </c>
      <c r="B506" t="n">
        <v>12</v>
      </c>
      <c r="C506" s="4">
        <f>IF(A506="","",IFERROR(INDEX(aree_servizio!B:B,MATCH(A506,aree_servizio!A:A,0)),"?"))</f>
        <v/>
      </c>
      <c r="D506" s="4">
        <f>IF(B506="","",IFERROR(INDEX(servizi!B:B,MATCH(B506,servizi!A:A,0)),"?"))</f>
        <v/>
      </c>
    </row>
    <row r="507">
      <c r="A507" t="n">
        <v>46</v>
      </c>
      <c r="B507" t="n">
        <v>4</v>
      </c>
      <c r="C507" s="4">
        <f>IF(A507="","",IFERROR(INDEX(aree_servizio!B:B,MATCH(A507,aree_servizio!A:A,0)),"?"))</f>
        <v/>
      </c>
      <c r="D507" s="4">
        <f>IF(B507="","",IFERROR(INDEX(servizi!B:B,MATCH(B507,servizi!A:A,0)),"?"))</f>
        <v/>
      </c>
    </row>
    <row r="508">
      <c r="A508" t="n">
        <v>46</v>
      </c>
      <c r="B508" t="n">
        <v>15</v>
      </c>
      <c r="C508" s="4">
        <f>IF(A508="","",IFERROR(INDEX(aree_servizio!B:B,MATCH(A508,aree_servizio!A:A,0)),"?"))</f>
        <v/>
      </c>
      <c r="D508" s="4">
        <f>IF(B508="","",IFERROR(INDEX(servizi!B:B,MATCH(B508,servizi!A:A,0)),"?"))</f>
        <v/>
      </c>
    </row>
    <row r="509">
      <c r="A509" t="n">
        <v>46</v>
      </c>
      <c r="B509" t="n">
        <v>11</v>
      </c>
      <c r="C509" s="4">
        <f>IF(A509="","",IFERROR(INDEX(aree_servizio!B:B,MATCH(A509,aree_servizio!A:A,0)),"?"))</f>
        <v/>
      </c>
      <c r="D509" s="4">
        <f>IF(B509="","",IFERROR(INDEX(servizi!B:B,MATCH(B509,servizi!A:A,0)),"?"))</f>
        <v/>
      </c>
    </row>
    <row r="510">
      <c r="A510" t="n">
        <v>46</v>
      </c>
      <c r="B510" t="n">
        <v>26</v>
      </c>
      <c r="C510" s="4">
        <f>IF(A510="","",IFERROR(INDEX(aree_servizio!B:B,MATCH(A510,aree_servizio!A:A,0)),"?"))</f>
        <v/>
      </c>
      <c r="D510" s="4">
        <f>IF(B510="","",IFERROR(INDEX(servizi!B:B,MATCH(B510,servizi!A:A,0)),"?"))</f>
        <v/>
      </c>
    </row>
    <row r="511">
      <c r="A511" t="n">
        <v>46</v>
      </c>
      <c r="B511" t="n">
        <v>3</v>
      </c>
      <c r="C511" s="4">
        <f>IF(A511="","",IFERROR(INDEX(aree_servizio!B:B,MATCH(A511,aree_servizio!A:A,0)),"?"))</f>
        <v/>
      </c>
      <c r="D511" s="4">
        <f>IF(B511="","",IFERROR(INDEX(servizi!B:B,MATCH(B511,servizi!A:A,0)),"?"))</f>
        <v/>
      </c>
    </row>
    <row r="512">
      <c r="A512" t="n">
        <v>46</v>
      </c>
      <c r="B512" t="n">
        <v>22</v>
      </c>
      <c r="C512" s="4">
        <f>IF(A512="","",IFERROR(INDEX(aree_servizio!B:B,MATCH(A512,aree_servizio!A:A,0)),"?"))</f>
        <v/>
      </c>
      <c r="D512" s="4">
        <f>IF(B512="","",IFERROR(INDEX(servizi!B:B,MATCH(B512,servizi!A:A,0)),"?"))</f>
        <v/>
      </c>
    </row>
    <row r="513">
      <c r="A513" t="n">
        <v>47</v>
      </c>
      <c r="B513" t="n">
        <v>5</v>
      </c>
      <c r="C513" s="4">
        <f>IF(A513="","",IFERROR(INDEX(aree_servizio!B:B,MATCH(A513,aree_servizio!A:A,0)),"?"))</f>
        <v/>
      </c>
      <c r="D513" s="4">
        <f>IF(B513="","",IFERROR(INDEX(servizi!B:B,MATCH(B513,servizi!A:A,0)),"?"))</f>
        <v/>
      </c>
    </row>
    <row r="514">
      <c r="A514" t="n">
        <v>47</v>
      </c>
      <c r="B514" t="n">
        <v>25</v>
      </c>
      <c r="C514" s="4">
        <f>IF(A514="","",IFERROR(INDEX(aree_servizio!B:B,MATCH(A514,aree_servizio!A:A,0)),"?"))</f>
        <v/>
      </c>
      <c r="D514" s="4">
        <f>IF(B514="","",IFERROR(INDEX(servizi!B:B,MATCH(B514,servizi!A:A,0)),"?"))</f>
        <v/>
      </c>
    </row>
    <row r="515">
      <c r="A515" t="n">
        <v>47</v>
      </c>
      <c r="B515" t="n">
        <v>12</v>
      </c>
      <c r="C515" s="4">
        <f>IF(A515="","",IFERROR(INDEX(aree_servizio!B:B,MATCH(A515,aree_servizio!A:A,0)),"?"))</f>
        <v/>
      </c>
      <c r="D515" s="4">
        <f>IF(B515="","",IFERROR(INDEX(servizi!B:B,MATCH(B515,servizi!A:A,0)),"?"))</f>
        <v/>
      </c>
    </row>
    <row r="516">
      <c r="A516" t="n">
        <v>47</v>
      </c>
      <c r="B516" t="n">
        <v>4</v>
      </c>
      <c r="C516" s="4">
        <f>IF(A516="","",IFERROR(INDEX(aree_servizio!B:B,MATCH(A516,aree_servizio!A:A,0)),"?"))</f>
        <v/>
      </c>
      <c r="D516" s="4">
        <f>IF(B516="","",IFERROR(INDEX(servizi!B:B,MATCH(B516,servizi!A:A,0)),"?"))</f>
        <v/>
      </c>
    </row>
    <row r="517">
      <c r="A517" t="n">
        <v>47</v>
      </c>
      <c r="B517" t="n">
        <v>11</v>
      </c>
      <c r="C517" s="4">
        <f>IF(A517="","",IFERROR(INDEX(aree_servizio!B:B,MATCH(A517,aree_servizio!A:A,0)),"?"))</f>
        <v/>
      </c>
      <c r="D517" s="4">
        <f>IF(B517="","",IFERROR(INDEX(servizi!B:B,MATCH(B517,servizi!A:A,0)),"?"))</f>
        <v/>
      </c>
    </row>
    <row r="518">
      <c r="A518" t="n">
        <v>47</v>
      </c>
      <c r="B518" t="n">
        <v>26</v>
      </c>
      <c r="C518" s="4">
        <f>IF(A518="","",IFERROR(INDEX(aree_servizio!B:B,MATCH(A518,aree_servizio!A:A,0)),"?"))</f>
        <v/>
      </c>
      <c r="D518" s="4">
        <f>IF(B518="","",IFERROR(INDEX(servizi!B:B,MATCH(B518,servizi!A:A,0)),"?"))</f>
        <v/>
      </c>
    </row>
    <row r="519">
      <c r="A519" t="n">
        <v>47</v>
      </c>
      <c r="B519" t="n">
        <v>3</v>
      </c>
      <c r="C519" s="4">
        <f>IF(A519="","",IFERROR(INDEX(aree_servizio!B:B,MATCH(A519,aree_servizio!A:A,0)),"?"))</f>
        <v/>
      </c>
      <c r="D519" s="4">
        <f>IF(B519="","",IFERROR(INDEX(servizi!B:B,MATCH(B519,servizi!A:A,0)),"?"))</f>
        <v/>
      </c>
    </row>
    <row r="520">
      <c r="A520" t="n">
        <v>47</v>
      </c>
      <c r="B520" t="n">
        <v>20</v>
      </c>
      <c r="C520" s="4">
        <f>IF(A520="","",IFERROR(INDEX(aree_servizio!B:B,MATCH(A520,aree_servizio!A:A,0)),"?"))</f>
        <v/>
      </c>
      <c r="D520" s="4">
        <f>IF(B520="","",IFERROR(INDEX(servizi!B:B,MATCH(B520,servizi!A:A,0)),"?"))</f>
        <v/>
      </c>
    </row>
    <row r="521">
      <c r="A521" t="n">
        <v>47</v>
      </c>
      <c r="B521" t="n">
        <v>2</v>
      </c>
      <c r="C521" s="4">
        <f>IF(A521="","",IFERROR(INDEX(aree_servizio!B:B,MATCH(A521,aree_servizio!A:A,0)),"?"))</f>
        <v/>
      </c>
      <c r="D521" s="4">
        <f>IF(B521="","",IFERROR(INDEX(servizi!B:B,MATCH(B521,servizi!A:A,0)),"?"))</f>
        <v/>
      </c>
    </row>
    <row r="522">
      <c r="A522" t="n">
        <v>48</v>
      </c>
      <c r="B522" t="n">
        <v>5</v>
      </c>
      <c r="C522" s="4">
        <f>IF(A522="","",IFERROR(INDEX(aree_servizio!B:B,MATCH(A522,aree_servizio!A:A,0)),"?"))</f>
        <v/>
      </c>
      <c r="D522" s="4">
        <f>IF(B522="","",IFERROR(INDEX(servizi!B:B,MATCH(B522,servizi!A:A,0)),"?"))</f>
        <v/>
      </c>
    </row>
    <row r="523">
      <c r="A523" t="n">
        <v>48</v>
      </c>
      <c r="B523" t="n">
        <v>25</v>
      </c>
      <c r="C523" s="4">
        <f>IF(A523="","",IFERROR(INDEX(aree_servizio!B:B,MATCH(A523,aree_servizio!A:A,0)),"?"))</f>
        <v/>
      </c>
      <c r="D523" s="4">
        <f>IF(B523="","",IFERROR(INDEX(servizi!B:B,MATCH(B523,servizi!A:A,0)),"?"))</f>
        <v/>
      </c>
    </row>
    <row r="524">
      <c r="A524" t="n">
        <v>48</v>
      </c>
      <c r="B524" t="n">
        <v>14</v>
      </c>
      <c r="C524" s="4">
        <f>IF(A524="","",IFERROR(INDEX(aree_servizio!B:B,MATCH(A524,aree_servizio!A:A,0)),"?"))</f>
        <v/>
      </c>
      <c r="D524" s="4">
        <f>IF(B524="","",IFERROR(INDEX(servizi!B:B,MATCH(B524,servizi!A:A,0)),"?"))</f>
        <v/>
      </c>
    </row>
    <row r="525">
      <c r="A525" t="n">
        <v>48</v>
      </c>
      <c r="B525" t="n">
        <v>12</v>
      </c>
      <c r="C525" s="4">
        <f>IF(A525="","",IFERROR(INDEX(aree_servizio!B:B,MATCH(A525,aree_servizio!A:A,0)),"?"))</f>
        <v/>
      </c>
      <c r="D525" s="4">
        <f>IF(B525="","",IFERROR(INDEX(servizi!B:B,MATCH(B525,servizi!A:A,0)),"?"))</f>
        <v/>
      </c>
    </row>
    <row r="526">
      <c r="A526" t="n">
        <v>48</v>
      </c>
      <c r="B526" t="n">
        <v>15</v>
      </c>
      <c r="C526" s="4">
        <f>IF(A526="","",IFERROR(INDEX(aree_servizio!B:B,MATCH(A526,aree_servizio!A:A,0)),"?"))</f>
        <v/>
      </c>
      <c r="D526" s="4">
        <f>IF(B526="","",IFERROR(INDEX(servizi!B:B,MATCH(B526,servizi!A:A,0)),"?"))</f>
        <v/>
      </c>
    </row>
    <row r="527">
      <c r="A527" t="n">
        <v>48</v>
      </c>
      <c r="B527" t="n">
        <v>27</v>
      </c>
      <c r="C527" s="4">
        <f>IF(A527="","",IFERROR(INDEX(aree_servizio!B:B,MATCH(A527,aree_servizio!A:A,0)),"?"))</f>
        <v/>
      </c>
      <c r="D527" s="4">
        <f>IF(B527="","",IFERROR(INDEX(servizi!B:B,MATCH(B527,servizi!A:A,0)),"?"))</f>
        <v/>
      </c>
    </row>
    <row r="528">
      <c r="A528" t="n">
        <v>48</v>
      </c>
      <c r="B528" t="n">
        <v>11</v>
      </c>
      <c r="C528" s="4">
        <f>IF(A528="","",IFERROR(INDEX(aree_servizio!B:B,MATCH(A528,aree_servizio!A:A,0)),"?"))</f>
        <v/>
      </c>
      <c r="D528" s="4">
        <f>IF(B528="","",IFERROR(INDEX(servizi!B:B,MATCH(B528,servizi!A:A,0)),"?"))</f>
        <v/>
      </c>
    </row>
    <row r="529">
      <c r="A529" t="n">
        <v>48</v>
      </c>
      <c r="B529" t="n">
        <v>26</v>
      </c>
      <c r="C529" s="4">
        <f>IF(A529="","",IFERROR(INDEX(aree_servizio!B:B,MATCH(A529,aree_servizio!A:A,0)),"?"))</f>
        <v/>
      </c>
      <c r="D529" s="4">
        <f>IF(B529="","",IFERROR(INDEX(servizi!B:B,MATCH(B529,servizi!A:A,0)),"?"))</f>
        <v/>
      </c>
    </row>
    <row r="530">
      <c r="A530" t="n">
        <v>48</v>
      </c>
      <c r="B530" t="n">
        <v>3</v>
      </c>
      <c r="C530" s="4">
        <f>IF(A530="","",IFERROR(INDEX(aree_servizio!B:B,MATCH(A530,aree_servizio!A:A,0)),"?"))</f>
        <v/>
      </c>
      <c r="D530" s="4">
        <f>IF(B530="","",IFERROR(INDEX(servizi!B:B,MATCH(B530,servizi!A:A,0)),"?"))</f>
        <v/>
      </c>
    </row>
    <row r="531">
      <c r="A531" t="n">
        <v>48</v>
      </c>
      <c r="B531" t="n">
        <v>2</v>
      </c>
      <c r="C531" s="4">
        <f>IF(A531="","",IFERROR(INDEX(aree_servizio!B:B,MATCH(A531,aree_servizio!A:A,0)),"?"))</f>
        <v/>
      </c>
      <c r="D531" s="4">
        <f>IF(B531="","",IFERROR(INDEX(servizi!B:B,MATCH(B531,servizi!A:A,0)),"?"))</f>
        <v/>
      </c>
    </row>
    <row r="532">
      <c r="A532" t="n">
        <v>48</v>
      </c>
      <c r="B532" t="n">
        <v>9</v>
      </c>
      <c r="C532" s="4">
        <f>IF(A532="","",IFERROR(INDEX(aree_servizio!B:B,MATCH(A532,aree_servizio!A:A,0)),"?"))</f>
        <v/>
      </c>
      <c r="D532" s="4">
        <f>IF(B532="","",IFERROR(INDEX(servizi!B:B,MATCH(B532,servizi!A:A,0)),"?"))</f>
        <v/>
      </c>
    </row>
    <row r="533">
      <c r="A533" t="n">
        <v>49</v>
      </c>
      <c r="B533" t="n">
        <v>5</v>
      </c>
      <c r="C533" s="4">
        <f>IF(A533="","",IFERROR(INDEX(aree_servizio!B:B,MATCH(A533,aree_servizio!A:A,0)),"?"))</f>
        <v/>
      </c>
      <c r="D533" s="4">
        <f>IF(B533="","",IFERROR(INDEX(servizi!B:B,MATCH(B533,servizi!A:A,0)),"?"))</f>
        <v/>
      </c>
    </row>
    <row r="534">
      <c r="A534" t="n">
        <v>49</v>
      </c>
      <c r="B534" t="n">
        <v>25</v>
      </c>
      <c r="C534" s="4">
        <f>IF(A534="","",IFERROR(INDEX(aree_servizio!B:B,MATCH(A534,aree_servizio!A:A,0)),"?"))</f>
        <v/>
      </c>
      <c r="D534" s="4">
        <f>IF(B534="","",IFERROR(INDEX(servizi!B:B,MATCH(B534,servizi!A:A,0)),"?"))</f>
        <v/>
      </c>
    </row>
    <row r="535">
      <c r="A535" t="n">
        <v>49</v>
      </c>
      <c r="B535" t="n">
        <v>14</v>
      </c>
      <c r="C535" s="4">
        <f>IF(A535="","",IFERROR(INDEX(aree_servizio!B:B,MATCH(A535,aree_servizio!A:A,0)),"?"))</f>
        <v/>
      </c>
      <c r="D535" s="4">
        <f>IF(B535="","",IFERROR(INDEX(servizi!B:B,MATCH(B535,servizi!A:A,0)),"?"))</f>
        <v/>
      </c>
    </row>
    <row r="536">
      <c r="A536" t="n">
        <v>49</v>
      </c>
      <c r="B536" t="n">
        <v>12</v>
      </c>
      <c r="C536" s="4">
        <f>IF(A536="","",IFERROR(INDEX(aree_servizio!B:B,MATCH(A536,aree_servizio!A:A,0)),"?"))</f>
        <v/>
      </c>
      <c r="D536" s="4">
        <f>IF(B536="","",IFERROR(INDEX(servizi!B:B,MATCH(B536,servizi!A:A,0)),"?"))</f>
        <v/>
      </c>
    </row>
    <row r="537">
      <c r="A537" t="n">
        <v>49</v>
      </c>
      <c r="B537" t="n">
        <v>15</v>
      </c>
      <c r="C537" s="4">
        <f>IF(A537="","",IFERROR(INDEX(aree_servizio!B:B,MATCH(A537,aree_servizio!A:A,0)),"?"))</f>
        <v/>
      </c>
      <c r="D537" s="4">
        <f>IF(B537="","",IFERROR(INDEX(servizi!B:B,MATCH(B537,servizi!A:A,0)),"?"))</f>
        <v/>
      </c>
    </row>
    <row r="538">
      <c r="A538" t="n">
        <v>49</v>
      </c>
      <c r="B538" t="n">
        <v>27</v>
      </c>
      <c r="C538" s="4">
        <f>IF(A538="","",IFERROR(INDEX(aree_servizio!B:B,MATCH(A538,aree_servizio!A:A,0)),"?"))</f>
        <v/>
      </c>
      <c r="D538" s="4">
        <f>IF(B538="","",IFERROR(INDEX(servizi!B:B,MATCH(B538,servizi!A:A,0)),"?"))</f>
        <v/>
      </c>
    </row>
    <row r="539">
      <c r="A539" t="n">
        <v>49</v>
      </c>
      <c r="B539" t="n">
        <v>11</v>
      </c>
      <c r="C539" s="4">
        <f>IF(A539="","",IFERROR(INDEX(aree_servizio!B:B,MATCH(A539,aree_servizio!A:A,0)),"?"))</f>
        <v/>
      </c>
      <c r="D539" s="4">
        <f>IF(B539="","",IFERROR(INDEX(servizi!B:B,MATCH(B539,servizi!A:A,0)),"?"))</f>
        <v/>
      </c>
    </row>
    <row r="540">
      <c r="A540" t="n">
        <v>49</v>
      </c>
      <c r="B540" t="n">
        <v>26</v>
      </c>
      <c r="C540" s="4">
        <f>IF(A540="","",IFERROR(INDEX(aree_servizio!B:B,MATCH(A540,aree_servizio!A:A,0)),"?"))</f>
        <v/>
      </c>
      <c r="D540" s="4">
        <f>IF(B540="","",IFERROR(INDEX(servizi!B:B,MATCH(B540,servizi!A:A,0)),"?"))</f>
        <v/>
      </c>
    </row>
    <row r="541">
      <c r="A541" t="n">
        <v>49</v>
      </c>
      <c r="B541" t="n">
        <v>3</v>
      </c>
      <c r="C541" s="4">
        <f>IF(A541="","",IFERROR(INDEX(aree_servizio!B:B,MATCH(A541,aree_servizio!A:A,0)),"?"))</f>
        <v/>
      </c>
      <c r="D541" s="4">
        <f>IF(B541="","",IFERROR(INDEX(servizi!B:B,MATCH(B541,servizi!A:A,0)),"?"))</f>
        <v/>
      </c>
    </row>
    <row r="542">
      <c r="A542" t="n">
        <v>49</v>
      </c>
      <c r="B542" t="n">
        <v>2</v>
      </c>
      <c r="C542" s="4">
        <f>IF(A542="","",IFERROR(INDEX(aree_servizio!B:B,MATCH(A542,aree_servizio!A:A,0)),"?"))</f>
        <v/>
      </c>
      <c r="D542" s="4">
        <f>IF(B542="","",IFERROR(INDEX(servizi!B:B,MATCH(B542,servizi!A:A,0)),"?"))</f>
        <v/>
      </c>
    </row>
    <row r="543">
      <c r="A543" t="n">
        <v>49</v>
      </c>
      <c r="B543" t="n">
        <v>9</v>
      </c>
      <c r="C543" s="4">
        <f>IF(A543="","",IFERROR(INDEX(aree_servizio!B:B,MATCH(A543,aree_servizio!A:A,0)),"?"))</f>
        <v/>
      </c>
      <c r="D543" s="4">
        <f>IF(B543="","",IFERROR(INDEX(servizi!B:B,MATCH(B543,servizi!A:A,0)),"?"))</f>
        <v/>
      </c>
    </row>
    <row r="544">
      <c r="A544" t="n">
        <v>50</v>
      </c>
      <c r="B544" t="n">
        <v>5</v>
      </c>
      <c r="C544" s="4">
        <f>IF(A544="","",IFERROR(INDEX(aree_servizio!B:B,MATCH(A544,aree_servizio!A:A,0)),"?"))</f>
        <v/>
      </c>
      <c r="D544" s="4">
        <f>IF(B544="","",IFERROR(INDEX(servizi!B:B,MATCH(B544,servizi!A:A,0)),"?"))</f>
        <v/>
      </c>
    </row>
    <row r="545">
      <c r="A545" t="n">
        <v>50</v>
      </c>
      <c r="B545" t="n">
        <v>25</v>
      </c>
      <c r="C545" s="4">
        <f>IF(A545="","",IFERROR(INDEX(aree_servizio!B:B,MATCH(A545,aree_servizio!A:A,0)),"?"))</f>
        <v/>
      </c>
      <c r="D545" s="4">
        <f>IF(B545="","",IFERROR(INDEX(servizi!B:B,MATCH(B545,servizi!A:A,0)),"?"))</f>
        <v/>
      </c>
    </row>
    <row r="546">
      <c r="A546" t="n">
        <v>50</v>
      </c>
      <c r="B546" t="n">
        <v>28</v>
      </c>
      <c r="C546" s="4">
        <f>IF(A546="","",IFERROR(INDEX(aree_servizio!B:B,MATCH(A546,aree_servizio!A:A,0)),"?"))</f>
        <v/>
      </c>
      <c r="D546" s="4">
        <f>IF(B546="","",IFERROR(INDEX(servizi!B:B,MATCH(B546,servizi!A:A,0)),"?"))</f>
        <v/>
      </c>
    </row>
    <row r="547">
      <c r="A547" t="n">
        <v>50</v>
      </c>
      <c r="B547" t="n">
        <v>13</v>
      </c>
      <c r="C547" s="4">
        <f>IF(A547="","",IFERROR(INDEX(aree_servizio!B:B,MATCH(A547,aree_servizio!A:A,0)),"?"))</f>
        <v/>
      </c>
      <c r="D547" s="4">
        <f>IF(B547="","",IFERROR(INDEX(servizi!B:B,MATCH(B547,servizi!A:A,0)),"?"))</f>
        <v/>
      </c>
    </row>
    <row r="548">
      <c r="A548" t="n">
        <v>50</v>
      </c>
      <c r="B548" t="n">
        <v>17</v>
      </c>
      <c r="C548" s="4">
        <f>IF(A548="","",IFERROR(INDEX(aree_servizio!B:B,MATCH(A548,aree_servizio!A:A,0)),"?"))</f>
        <v/>
      </c>
      <c r="D548" s="4">
        <f>IF(B548="","",IFERROR(INDEX(servizi!B:B,MATCH(B548,servizi!A:A,0)),"?"))</f>
        <v/>
      </c>
    </row>
    <row r="549">
      <c r="A549" t="n">
        <v>50</v>
      </c>
      <c r="B549" t="n">
        <v>4</v>
      </c>
      <c r="C549" s="4">
        <f>IF(A549="","",IFERROR(INDEX(aree_servizio!B:B,MATCH(A549,aree_servizio!A:A,0)),"?"))</f>
        <v/>
      </c>
      <c r="D549" s="4">
        <f>IF(B549="","",IFERROR(INDEX(servizi!B:B,MATCH(B549,servizi!A:A,0)),"?"))</f>
        <v/>
      </c>
    </row>
    <row r="550">
      <c r="A550" t="n">
        <v>50</v>
      </c>
      <c r="B550" t="n">
        <v>15</v>
      </c>
      <c r="C550" s="4">
        <f>IF(A550="","",IFERROR(INDEX(aree_servizio!B:B,MATCH(A550,aree_servizio!A:A,0)),"?"))</f>
        <v/>
      </c>
      <c r="D550" s="4">
        <f>IF(B550="","",IFERROR(INDEX(servizi!B:B,MATCH(B550,servizi!A:A,0)),"?"))</f>
        <v/>
      </c>
    </row>
    <row r="551">
      <c r="A551" t="n">
        <v>50</v>
      </c>
      <c r="B551" t="n">
        <v>11</v>
      </c>
      <c r="C551" s="4">
        <f>IF(A551="","",IFERROR(INDEX(aree_servizio!B:B,MATCH(A551,aree_servizio!A:A,0)),"?"))</f>
        <v/>
      </c>
      <c r="D551" s="4">
        <f>IF(B551="","",IFERROR(INDEX(servizi!B:B,MATCH(B551,servizi!A:A,0)),"?"))</f>
        <v/>
      </c>
    </row>
    <row r="552">
      <c r="A552" t="n">
        <v>50</v>
      </c>
      <c r="B552" t="n">
        <v>26</v>
      </c>
      <c r="C552" s="4">
        <f>IF(A552="","",IFERROR(INDEX(aree_servizio!B:B,MATCH(A552,aree_servizio!A:A,0)),"?"))</f>
        <v/>
      </c>
      <c r="D552" s="4">
        <f>IF(B552="","",IFERROR(INDEX(servizi!B:B,MATCH(B552,servizi!A:A,0)),"?"))</f>
        <v/>
      </c>
    </row>
    <row r="553">
      <c r="A553" t="n">
        <v>50</v>
      </c>
      <c r="B553" t="n">
        <v>3</v>
      </c>
      <c r="C553" s="4">
        <f>IF(A553="","",IFERROR(INDEX(aree_servizio!B:B,MATCH(A553,aree_servizio!A:A,0)),"?"))</f>
        <v/>
      </c>
      <c r="D553" s="4">
        <f>IF(B553="","",IFERROR(INDEX(servizi!B:B,MATCH(B553,servizi!A:A,0)),"?"))</f>
        <v/>
      </c>
    </row>
    <row r="554">
      <c r="A554" t="n">
        <v>50</v>
      </c>
      <c r="B554" t="n">
        <v>8</v>
      </c>
      <c r="C554" s="4">
        <f>IF(A554="","",IFERROR(INDEX(aree_servizio!B:B,MATCH(A554,aree_servizio!A:A,0)),"?"))</f>
        <v/>
      </c>
      <c r="D554" s="4">
        <f>IF(B554="","",IFERROR(INDEX(servizi!B:B,MATCH(B554,servizi!A:A,0)),"?"))</f>
        <v/>
      </c>
    </row>
    <row r="555">
      <c r="A555" t="n">
        <v>50</v>
      </c>
      <c r="B555" t="n">
        <v>2</v>
      </c>
      <c r="C555" s="4">
        <f>IF(A555="","",IFERROR(INDEX(aree_servizio!B:B,MATCH(A555,aree_servizio!A:A,0)),"?"))</f>
        <v/>
      </c>
      <c r="D555" s="4">
        <f>IF(B555="","",IFERROR(INDEX(servizi!B:B,MATCH(B555,servizi!A:A,0)),"?"))</f>
        <v/>
      </c>
    </row>
    <row r="556">
      <c r="A556" t="n">
        <v>51</v>
      </c>
      <c r="B556" t="n">
        <v>5</v>
      </c>
      <c r="C556" s="4">
        <f>IF(A556="","",IFERROR(INDEX(aree_servizio!B:B,MATCH(A556,aree_servizio!A:A,0)),"?"))</f>
        <v/>
      </c>
      <c r="D556" s="4">
        <f>IF(B556="","",IFERROR(INDEX(servizi!B:B,MATCH(B556,servizi!A:A,0)),"?"))</f>
        <v/>
      </c>
    </row>
    <row r="557">
      <c r="A557" t="n">
        <v>51</v>
      </c>
      <c r="B557" t="n">
        <v>25</v>
      </c>
      <c r="C557" s="4">
        <f>IF(A557="","",IFERROR(INDEX(aree_servizio!B:B,MATCH(A557,aree_servizio!A:A,0)),"?"))</f>
        <v/>
      </c>
      <c r="D557" s="4">
        <f>IF(B557="","",IFERROR(INDEX(servizi!B:B,MATCH(B557,servizi!A:A,0)),"?"))</f>
        <v/>
      </c>
    </row>
    <row r="558">
      <c r="A558" t="n">
        <v>51</v>
      </c>
      <c r="B558" t="n">
        <v>28</v>
      </c>
      <c r="C558" s="4">
        <f>IF(A558="","",IFERROR(INDEX(aree_servizio!B:B,MATCH(A558,aree_servizio!A:A,0)),"?"))</f>
        <v/>
      </c>
      <c r="D558" s="4">
        <f>IF(B558="","",IFERROR(INDEX(servizi!B:B,MATCH(B558,servizi!A:A,0)),"?"))</f>
        <v/>
      </c>
    </row>
    <row r="559">
      <c r="A559" t="n">
        <v>51</v>
      </c>
      <c r="B559" t="n">
        <v>14</v>
      </c>
      <c r="C559" s="4">
        <f>IF(A559="","",IFERROR(INDEX(aree_servizio!B:B,MATCH(A559,aree_servizio!A:A,0)),"?"))</f>
        <v/>
      </c>
      <c r="D559" s="4">
        <f>IF(B559="","",IFERROR(INDEX(servizi!B:B,MATCH(B559,servizi!A:A,0)),"?"))</f>
        <v/>
      </c>
    </row>
    <row r="560">
      <c r="A560" t="n">
        <v>51</v>
      </c>
      <c r="B560" t="n">
        <v>13</v>
      </c>
      <c r="C560" s="4">
        <f>IF(A560="","",IFERROR(INDEX(aree_servizio!B:B,MATCH(A560,aree_servizio!A:A,0)),"?"))</f>
        <v/>
      </c>
      <c r="D560" s="4">
        <f>IF(B560="","",IFERROR(INDEX(servizi!B:B,MATCH(B560,servizi!A:A,0)),"?"))</f>
        <v/>
      </c>
    </row>
    <row r="561">
      <c r="A561" t="n">
        <v>51</v>
      </c>
      <c r="B561" t="n">
        <v>15</v>
      </c>
      <c r="C561" s="4">
        <f>IF(A561="","",IFERROR(INDEX(aree_servizio!B:B,MATCH(A561,aree_servizio!A:A,0)),"?"))</f>
        <v/>
      </c>
      <c r="D561" s="4">
        <f>IF(B561="","",IFERROR(INDEX(servizi!B:B,MATCH(B561,servizi!A:A,0)),"?"))</f>
        <v/>
      </c>
    </row>
    <row r="562">
      <c r="A562" t="n">
        <v>51</v>
      </c>
      <c r="B562" t="n">
        <v>27</v>
      </c>
      <c r="C562" s="4">
        <f>IF(A562="","",IFERROR(INDEX(aree_servizio!B:B,MATCH(A562,aree_servizio!A:A,0)),"?"))</f>
        <v/>
      </c>
      <c r="D562" s="4">
        <f>IF(B562="","",IFERROR(INDEX(servizi!B:B,MATCH(B562,servizi!A:A,0)),"?"))</f>
        <v/>
      </c>
    </row>
    <row r="563">
      <c r="A563" t="n">
        <v>51</v>
      </c>
      <c r="B563" t="n">
        <v>11</v>
      </c>
      <c r="C563" s="4">
        <f>IF(A563="","",IFERROR(INDEX(aree_servizio!B:B,MATCH(A563,aree_servizio!A:A,0)),"?"))</f>
        <v/>
      </c>
      <c r="D563" s="4">
        <f>IF(B563="","",IFERROR(INDEX(servizi!B:B,MATCH(B563,servizi!A:A,0)),"?"))</f>
        <v/>
      </c>
    </row>
    <row r="564">
      <c r="A564" t="n">
        <v>51</v>
      </c>
      <c r="B564" t="n">
        <v>26</v>
      </c>
      <c r="C564" s="4">
        <f>IF(A564="","",IFERROR(INDEX(aree_servizio!B:B,MATCH(A564,aree_servizio!A:A,0)),"?"))</f>
        <v/>
      </c>
      <c r="D564" s="4">
        <f>IF(B564="","",IFERROR(INDEX(servizi!B:B,MATCH(B564,servizi!A:A,0)),"?"))</f>
        <v/>
      </c>
    </row>
    <row r="565">
      <c r="A565" t="n">
        <v>51</v>
      </c>
      <c r="B565" t="n">
        <v>3</v>
      </c>
      <c r="C565" s="4">
        <f>IF(A565="","",IFERROR(INDEX(aree_servizio!B:B,MATCH(A565,aree_servizio!A:A,0)),"?"))</f>
        <v/>
      </c>
      <c r="D565" s="4">
        <f>IF(B565="","",IFERROR(INDEX(servizi!B:B,MATCH(B565,servizi!A:A,0)),"?"))</f>
        <v/>
      </c>
    </row>
    <row r="566">
      <c r="A566" t="n">
        <v>51</v>
      </c>
      <c r="B566" t="n">
        <v>2</v>
      </c>
      <c r="C566" s="4">
        <f>IF(A566="","",IFERROR(INDEX(aree_servizio!B:B,MATCH(A566,aree_servizio!A:A,0)),"?"))</f>
        <v/>
      </c>
      <c r="D566" s="4">
        <f>IF(B566="","",IFERROR(INDEX(servizi!B:B,MATCH(B566,servizi!A:A,0)),"?"))</f>
        <v/>
      </c>
    </row>
    <row r="567">
      <c r="A567" t="n">
        <v>52</v>
      </c>
      <c r="B567" t="n">
        <v>5</v>
      </c>
      <c r="C567" s="4">
        <f>IF(A567="","",IFERROR(INDEX(aree_servizio!B:B,MATCH(A567,aree_servizio!A:A,0)),"?"))</f>
        <v/>
      </c>
      <c r="D567" s="4">
        <f>IF(B567="","",IFERROR(INDEX(servizi!B:B,MATCH(B567,servizi!A:A,0)),"?"))</f>
        <v/>
      </c>
    </row>
    <row r="568">
      <c r="A568" t="n">
        <v>52</v>
      </c>
      <c r="B568" t="n">
        <v>25</v>
      </c>
      <c r="C568" s="4">
        <f>IF(A568="","",IFERROR(INDEX(aree_servizio!B:B,MATCH(A568,aree_servizio!A:A,0)),"?"))</f>
        <v/>
      </c>
      <c r="D568" s="4">
        <f>IF(B568="","",IFERROR(INDEX(servizi!B:B,MATCH(B568,servizi!A:A,0)),"?"))</f>
        <v/>
      </c>
    </row>
    <row r="569">
      <c r="A569" t="n">
        <v>52</v>
      </c>
      <c r="B569" t="n">
        <v>28</v>
      </c>
      <c r="C569" s="4">
        <f>IF(A569="","",IFERROR(INDEX(aree_servizio!B:B,MATCH(A569,aree_servizio!A:A,0)),"?"))</f>
        <v/>
      </c>
      <c r="D569" s="4">
        <f>IF(B569="","",IFERROR(INDEX(servizi!B:B,MATCH(B569,servizi!A:A,0)),"?"))</f>
        <v/>
      </c>
    </row>
    <row r="570">
      <c r="A570" t="n">
        <v>52</v>
      </c>
      <c r="B570" t="n">
        <v>14</v>
      </c>
      <c r="C570" s="4">
        <f>IF(A570="","",IFERROR(INDEX(aree_servizio!B:B,MATCH(A570,aree_servizio!A:A,0)),"?"))</f>
        <v/>
      </c>
      <c r="D570" s="4">
        <f>IF(B570="","",IFERROR(INDEX(servizi!B:B,MATCH(B570,servizi!A:A,0)),"?"))</f>
        <v/>
      </c>
    </row>
    <row r="571">
      <c r="A571" t="n">
        <v>52</v>
      </c>
      <c r="B571" t="n">
        <v>12</v>
      </c>
      <c r="C571" s="4">
        <f>IF(A571="","",IFERROR(INDEX(aree_servizio!B:B,MATCH(A571,aree_servizio!A:A,0)),"?"))</f>
        <v/>
      </c>
      <c r="D571" s="4">
        <f>IF(B571="","",IFERROR(INDEX(servizi!B:B,MATCH(B571,servizi!A:A,0)),"?"))</f>
        <v/>
      </c>
    </row>
    <row r="572">
      <c r="A572" t="n">
        <v>52</v>
      </c>
      <c r="B572" t="n">
        <v>15</v>
      </c>
      <c r="C572" s="4">
        <f>IF(A572="","",IFERROR(INDEX(aree_servizio!B:B,MATCH(A572,aree_servizio!A:A,0)),"?"))</f>
        <v/>
      </c>
      <c r="D572" s="4">
        <f>IF(B572="","",IFERROR(INDEX(servizi!B:B,MATCH(B572,servizi!A:A,0)),"?"))</f>
        <v/>
      </c>
    </row>
    <row r="573">
      <c r="A573" t="n">
        <v>52</v>
      </c>
      <c r="B573" t="n">
        <v>27</v>
      </c>
      <c r="C573" s="4">
        <f>IF(A573="","",IFERROR(INDEX(aree_servizio!B:B,MATCH(A573,aree_servizio!A:A,0)),"?"))</f>
        <v/>
      </c>
      <c r="D573" s="4">
        <f>IF(B573="","",IFERROR(INDEX(servizi!B:B,MATCH(B573,servizi!A:A,0)),"?"))</f>
        <v/>
      </c>
    </row>
    <row r="574">
      <c r="A574" t="n">
        <v>52</v>
      </c>
      <c r="B574" t="n">
        <v>11</v>
      </c>
      <c r="C574" s="4">
        <f>IF(A574="","",IFERROR(INDEX(aree_servizio!B:B,MATCH(A574,aree_servizio!A:A,0)),"?"))</f>
        <v/>
      </c>
      <c r="D574" s="4">
        <f>IF(B574="","",IFERROR(INDEX(servizi!B:B,MATCH(B574,servizi!A:A,0)),"?"))</f>
        <v/>
      </c>
    </row>
    <row r="575">
      <c r="A575" t="n">
        <v>52</v>
      </c>
      <c r="B575" t="n">
        <v>26</v>
      </c>
      <c r="C575" s="4">
        <f>IF(A575="","",IFERROR(INDEX(aree_servizio!B:B,MATCH(A575,aree_servizio!A:A,0)),"?"))</f>
        <v/>
      </c>
      <c r="D575" s="4">
        <f>IF(B575="","",IFERROR(INDEX(servizi!B:B,MATCH(B575,servizi!A:A,0)),"?"))</f>
        <v/>
      </c>
    </row>
    <row r="576">
      <c r="A576" t="n">
        <v>52</v>
      </c>
      <c r="B576" t="n">
        <v>3</v>
      </c>
      <c r="C576" s="4">
        <f>IF(A576="","",IFERROR(INDEX(aree_servizio!B:B,MATCH(A576,aree_servizio!A:A,0)),"?"))</f>
        <v/>
      </c>
      <c r="D576" s="4">
        <f>IF(B576="","",IFERROR(INDEX(servizi!B:B,MATCH(B576,servizi!A:A,0)),"?"))</f>
        <v/>
      </c>
    </row>
    <row r="577">
      <c r="A577" t="n">
        <v>52</v>
      </c>
      <c r="B577" t="n">
        <v>22</v>
      </c>
      <c r="C577" s="4">
        <f>IF(A577="","",IFERROR(INDEX(aree_servizio!B:B,MATCH(A577,aree_servizio!A:A,0)),"?"))</f>
        <v/>
      </c>
      <c r="D577" s="4">
        <f>IF(B577="","",IFERROR(INDEX(servizi!B:B,MATCH(B577,servizi!A:A,0)),"?"))</f>
        <v/>
      </c>
    </row>
    <row r="578">
      <c r="A578" t="n">
        <v>52</v>
      </c>
      <c r="B578" t="n">
        <v>2</v>
      </c>
      <c r="C578" s="4">
        <f>IF(A578="","",IFERROR(INDEX(aree_servizio!B:B,MATCH(A578,aree_servizio!A:A,0)),"?"))</f>
        <v/>
      </c>
      <c r="D578" s="4">
        <f>IF(B578="","",IFERROR(INDEX(servizi!B:B,MATCH(B578,servizi!A:A,0)),"?"))</f>
        <v/>
      </c>
    </row>
    <row r="579">
      <c r="A579" t="n">
        <v>53</v>
      </c>
      <c r="B579" t="n">
        <v>5</v>
      </c>
      <c r="C579" s="4">
        <f>IF(A579="","",IFERROR(INDEX(aree_servizio!B:B,MATCH(A579,aree_servizio!A:A,0)),"?"))</f>
        <v/>
      </c>
      <c r="D579" s="4">
        <f>IF(B579="","",IFERROR(INDEX(servizi!B:B,MATCH(B579,servizi!A:A,0)),"?"))</f>
        <v/>
      </c>
    </row>
    <row r="580">
      <c r="A580" t="n">
        <v>53</v>
      </c>
      <c r="B580" t="n">
        <v>14</v>
      </c>
      <c r="C580" s="4">
        <f>IF(A580="","",IFERROR(INDEX(aree_servizio!B:B,MATCH(A580,aree_servizio!A:A,0)),"?"))</f>
        <v/>
      </c>
      <c r="D580" s="4">
        <f>IF(B580="","",IFERROR(INDEX(servizi!B:B,MATCH(B580,servizi!A:A,0)),"?"))</f>
        <v/>
      </c>
    </row>
    <row r="581">
      <c r="A581" t="n">
        <v>53</v>
      </c>
      <c r="B581" t="n">
        <v>28</v>
      </c>
      <c r="C581" s="4">
        <f>IF(A581="","",IFERROR(INDEX(aree_servizio!B:B,MATCH(A581,aree_servizio!A:A,0)),"?"))</f>
        <v/>
      </c>
      <c r="D581" s="4">
        <f>IF(B581="","",IFERROR(INDEX(servizi!B:B,MATCH(B581,servizi!A:A,0)),"?"))</f>
        <v/>
      </c>
    </row>
    <row r="582">
      <c r="A582" t="n">
        <v>53</v>
      </c>
      <c r="B582" t="n">
        <v>12</v>
      </c>
      <c r="C582" s="4">
        <f>IF(A582="","",IFERROR(INDEX(aree_servizio!B:B,MATCH(A582,aree_servizio!A:A,0)),"?"))</f>
        <v/>
      </c>
      <c r="D582" s="4">
        <f>IF(B582="","",IFERROR(INDEX(servizi!B:B,MATCH(B582,servizi!A:A,0)),"?"))</f>
        <v/>
      </c>
    </row>
    <row r="583">
      <c r="A583" t="n">
        <v>53</v>
      </c>
      <c r="B583" t="n">
        <v>13</v>
      </c>
      <c r="C583" s="4">
        <f>IF(A583="","",IFERROR(INDEX(aree_servizio!B:B,MATCH(A583,aree_servizio!A:A,0)),"?"))</f>
        <v/>
      </c>
      <c r="D583" s="4">
        <f>IF(B583="","",IFERROR(INDEX(servizi!B:B,MATCH(B583,servizi!A:A,0)),"?"))</f>
        <v/>
      </c>
    </row>
    <row r="584">
      <c r="A584" t="n">
        <v>53</v>
      </c>
      <c r="B584" t="n">
        <v>15</v>
      </c>
      <c r="C584" s="4">
        <f>IF(A584="","",IFERROR(INDEX(aree_servizio!B:B,MATCH(A584,aree_servizio!A:A,0)),"?"))</f>
        <v/>
      </c>
      <c r="D584" s="4">
        <f>IF(B584="","",IFERROR(INDEX(servizi!B:B,MATCH(B584,servizi!A:A,0)),"?"))</f>
        <v/>
      </c>
    </row>
    <row r="585">
      <c r="A585" t="n">
        <v>53</v>
      </c>
      <c r="B585" t="n">
        <v>27</v>
      </c>
      <c r="C585" s="4">
        <f>IF(A585="","",IFERROR(INDEX(aree_servizio!B:B,MATCH(A585,aree_servizio!A:A,0)),"?"))</f>
        <v/>
      </c>
      <c r="D585" s="4">
        <f>IF(B585="","",IFERROR(INDEX(servizi!B:B,MATCH(B585,servizi!A:A,0)),"?"))</f>
        <v/>
      </c>
    </row>
    <row r="586">
      <c r="A586" t="n">
        <v>53</v>
      </c>
      <c r="B586" t="n">
        <v>11</v>
      </c>
      <c r="C586" s="4">
        <f>IF(A586="","",IFERROR(INDEX(aree_servizio!B:B,MATCH(A586,aree_servizio!A:A,0)),"?"))</f>
        <v/>
      </c>
      <c r="D586" s="4">
        <f>IF(B586="","",IFERROR(INDEX(servizi!B:B,MATCH(B586,servizi!A:A,0)),"?"))</f>
        <v/>
      </c>
    </row>
    <row r="587">
      <c r="A587" t="n">
        <v>53</v>
      </c>
      <c r="B587" t="n">
        <v>26</v>
      </c>
      <c r="C587" s="4">
        <f>IF(A587="","",IFERROR(INDEX(aree_servizio!B:B,MATCH(A587,aree_servizio!A:A,0)),"?"))</f>
        <v/>
      </c>
      <c r="D587" s="4">
        <f>IF(B587="","",IFERROR(INDEX(servizi!B:B,MATCH(B587,servizi!A:A,0)),"?"))</f>
        <v/>
      </c>
    </row>
    <row r="588">
      <c r="A588" t="n">
        <v>53</v>
      </c>
      <c r="B588" t="n">
        <v>3</v>
      </c>
      <c r="C588" s="4">
        <f>IF(A588="","",IFERROR(INDEX(aree_servizio!B:B,MATCH(A588,aree_servizio!A:A,0)),"?"))</f>
        <v/>
      </c>
      <c r="D588" s="4">
        <f>IF(B588="","",IFERROR(INDEX(servizi!B:B,MATCH(B588,servizi!A:A,0)),"?"))</f>
        <v/>
      </c>
    </row>
    <row r="589">
      <c r="A589" t="n">
        <v>53</v>
      </c>
      <c r="B589" t="n">
        <v>8</v>
      </c>
      <c r="C589" s="4">
        <f>IF(A589="","",IFERROR(INDEX(aree_servizio!B:B,MATCH(A589,aree_servizio!A:A,0)),"?"))</f>
        <v/>
      </c>
      <c r="D589" s="4">
        <f>IF(B589="","",IFERROR(INDEX(servizi!B:B,MATCH(B589,servizi!A:A,0)),"?"))</f>
        <v/>
      </c>
    </row>
    <row r="590">
      <c r="A590" t="n">
        <v>53</v>
      </c>
      <c r="B590" t="n">
        <v>2</v>
      </c>
      <c r="C590" s="4">
        <f>IF(A590="","",IFERROR(INDEX(aree_servizio!B:B,MATCH(A590,aree_servizio!A:A,0)),"?"))</f>
        <v/>
      </c>
      <c r="D590" s="4">
        <f>IF(B590="","",IFERROR(INDEX(servizi!B:B,MATCH(B590,servizi!A:A,0)),"?"))</f>
        <v/>
      </c>
    </row>
    <row r="591">
      <c r="A591" t="n">
        <v>54</v>
      </c>
      <c r="B591" t="n">
        <v>5</v>
      </c>
      <c r="C591" s="4">
        <f>IF(A591="","",IFERROR(INDEX(aree_servizio!B:B,MATCH(A591,aree_servizio!A:A,0)),"?"))</f>
        <v/>
      </c>
      <c r="D591" s="4">
        <f>IF(B591="","",IFERROR(INDEX(servizi!B:B,MATCH(B591,servizi!A:A,0)),"?"))</f>
        <v/>
      </c>
    </row>
    <row r="592">
      <c r="A592" t="n">
        <v>54</v>
      </c>
      <c r="B592" t="n">
        <v>12</v>
      </c>
      <c r="C592" s="4">
        <f>IF(A592="","",IFERROR(INDEX(aree_servizio!B:B,MATCH(A592,aree_servizio!A:A,0)),"?"))</f>
        <v/>
      </c>
      <c r="D592" s="4">
        <f>IF(B592="","",IFERROR(INDEX(servizi!B:B,MATCH(B592,servizi!A:A,0)),"?"))</f>
        <v/>
      </c>
    </row>
    <row r="593">
      <c r="A593" t="n">
        <v>54</v>
      </c>
      <c r="B593" t="n">
        <v>26</v>
      </c>
      <c r="C593" s="4">
        <f>IF(A593="","",IFERROR(INDEX(aree_servizio!B:B,MATCH(A593,aree_servizio!A:A,0)),"?"))</f>
        <v/>
      </c>
      <c r="D593" s="4">
        <f>IF(B593="","",IFERROR(INDEX(servizi!B:B,MATCH(B593,servizi!A:A,0)),"?"))</f>
        <v/>
      </c>
    </row>
    <row r="594">
      <c r="A594" t="n">
        <v>54</v>
      </c>
      <c r="B594" t="n">
        <v>20</v>
      </c>
      <c r="C594" s="4">
        <f>IF(A594="","",IFERROR(INDEX(aree_servizio!B:B,MATCH(A594,aree_servizio!A:A,0)),"?"))</f>
        <v/>
      </c>
      <c r="D594" s="4">
        <f>IF(B594="","",IFERROR(INDEX(servizi!B:B,MATCH(B594,servizi!A:A,0)),"?"))</f>
        <v/>
      </c>
    </row>
    <row r="595">
      <c r="A595" t="n">
        <v>55</v>
      </c>
      <c r="B595" t="n">
        <v>5</v>
      </c>
      <c r="C595" s="4">
        <f>IF(A595="","",IFERROR(INDEX(aree_servizio!B:B,MATCH(A595,aree_servizio!A:A,0)),"?"))</f>
        <v/>
      </c>
      <c r="D595" s="4">
        <f>IF(B595="","",IFERROR(INDEX(servizi!B:B,MATCH(B595,servizi!A:A,0)),"?"))</f>
        <v/>
      </c>
    </row>
    <row r="596">
      <c r="A596" t="n">
        <v>56</v>
      </c>
      <c r="B596" t="n">
        <v>5</v>
      </c>
      <c r="C596" s="4">
        <f>IF(A596="","",IFERROR(INDEX(aree_servizio!B:B,MATCH(A596,aree_servizio!A:A,0)),"?"))</f>
        <v/>
      </c>
      <c r="D596" s="4">
        <f>IF(B596="","",IFERROR(INDEX(servizi!B:B,MATCH(B596,servizi!A:A,0)),"?"))</f>
        <v/>
      </c>
    </row>
    <row r="597">
      <c r="A597" t="n">
        <v>57</v>
      </c>
      <c r="B597" t="n">
        <v>5</v>
      </c>
      <c r="C597" s="4">
        <f>IF(A597="","",IFERROR(INDEX(aree_servizio!B:B,MATCH(A597,aree_servizio!A:A,0)),"?"))</f>
        <v/>
      </c>
      <c r="D597" s="4">
        <f>IF(B597="","",IFERROR(INDEX(servizi!B:B,MATCH(B597,servizi!A:A,0)),"?"))</f>
        <v/>
      </c>
    </row>
    <row r="598">
      <c r="A598" t="n">
        <v>57</v>
      </c>
      <c r="B598" t="n">
        <v>25</v>
      </c>
      <c r="C598" s="4">
        <f>IF(A598="","",IFERROR(INDEX(aree_servizio!B:B,MATCH(A598,aree_servizio!A:A,0)),"?"))</f>
        <v/>
      </c>
      <c r="D598" s="4">
        <f>IF(B598="","",IFERROR(INDEX(servizi!B:B,MATCH(B598,servizi!A:A,0)),"?"))</f>
        <v/>
      </c>
    </row>
    <row r="599">
      <c r="A599" t="n">
        <v>57</v>
      </c>
      <c r="B599" t="n">
        <v>13</v>
      </c>
      <c r="C599" s="4">
        <f>IF(A599="","",IFERROR(INDEX(aree_servizio!B:B,MATCH(A599,aree_servizio!A:A,0)),"?"))</f>
        <v/>
      </c>
      <c r="D599" s="4">
        <f>IF(B599="","",IFERROR(INDEX(servizi!B:B,MATCH(B599,servizi!A:A,0)),"?"))</f>
        <v/>
      </c>
    </row>
    <row r="600">
      <c r="A600" t="n">
        <v>57</v>
      </c>
      <c r="B600" t="n">
        <v>20</v>
      </c>
      <c r="C600" s="4">
        <f>IF(A600="","",IFERROR(INDEX(aree_servizio!B:B,MATCH(A600,aree_servizio!A:A,0)),"?"))</f>
        <v/>
      </c>
      <c r="D600" s="4">
        <f>IF(B600="","",IFERROR(INDEX(servizi!B:B,MATCH(B600,servizi!A:A,0)),"?"))</f>
        <v/>
      </c>
    </row>
    <row r="601">
      <c r="A601" t="n">
        <v>57</v>
      </c>
      <c r="B601" t="n">
        <v>26</v>
      </c>
      <c r="C601" s="4">
        <f>IF(A601="","",IFERROR(INDEX(aree_servizio!B:B,MATCH(A601,aree_servizio!A:A,0)),"?"))</f>
        <v/>
      </c>
      <c r="D601" s="4">
        <f>IF(B601="","",IFERROR(INDEX(servizi!B:B,MATCH(B601,servizi!A:A,0)),"?"))</f>
        <v/>
      </c>
    </row>
    <row r="602">
      <c r="A602" t="n">
        <v>58</v>
      </c>
      <c r="B602" t="n">
        <v>5</v>
      </c>
      <c r="C602" s="4">
        <f>IF(A602="","",IFERROR(INDEX(aree_servizio!B:B,MATCH(A602,aree_servizio!A:A,0)),"?"))</f>
        <v/>
      </c>
      <c r="D602" s="4">
        <f>IF(B602="","",IFERROR(INDEX(servizi!B:B,MATCH(B602,servizi!A:A,0)),"?"))</f>
        <v/>
      </c>
    </row>
    <row r="603">
      <c r="A603" t="n">
        <v>58</v>
      </c>
      <c r="B603" t="n">
        <v>26</v>
      </c>
      <c r="C603" s="4">
        <f>IF(A603="","",IFERROR(INDEX(aree_servizio!B:B,MATCH(A603,aree_servizio!A:A,0)),"?"))</f>
        <v/>
      </c>
      <c r="D603" s="4">
        <f>IF(B603="","",IFERROR(INDEX(servizi!B:B,MATCH(B603,servizi!A:A,0)),"?"))</f>
        <v/>
      </c>
    </row>
    <row r="604">
      <c r="A604" t="n">
        <v>59</v>
      </c>
      <c r="B604" t="n">
        <v>5</v>
      </c>
      <c r="C604" s="4">
        <f>IF(A604="","",IFERROR(INDEX(aree_servizio!B:B,MATCH(A604,aree_servizio!A:A,0)),"?"))</f>
        <v/>
      </c>
      <c r="D604" s="4">
        <f>IF(B604="","",IFERROR(INDEX(servizi!B:B,MATCH(B604,servizi!A:A,0)),"?"))</f>
        <v/>
      </c>
    </row>
    <row r="605">
      <c r="A605" t="n">
        <v>59</v>
      </c>
      <c r="B605" t="n">
        <v>20</v>
      </c>
      <c r="C605" s="4">
        <f>IF(A605="","",IFERROR(INDEX(aree_servizio!B:B,MATCH(A605,aree_servizio!A:A,0)),"?"))</f>
        <v/>
      </c>
      <c r="D605" s="4">
        <f>IF(B605="","",IFERROR(INDEX(servizi!B:B,MATCH(B605,servizi!A:A,0)),"?"))</f>
        <v/>
      </c>
    </row>
    <row r="606">
      <c r="A606" t="n">
        <v>59</v>
      </c>
      <c r="B606" t="n">
        <v>26</v>
      </c>
      <c r="C606" s="4">
        <f>IF(A606="","",IFERROR(INDEX(aree_servizio!B:B,MATCH(A606,aree_servizio!A:A,0)),"?"))</f>
        <v/>
      </c>
      <c r="D606" s="4">
        <f>IF(B606="","",IFERROR(INDEX(servizi!B:B,MATCH(B606,servizi!A:A,0)),"?"))</f>
        <v/>
      </c>
    </row>
    <row r="607">
      <c r="A607" t="n">
        <v>60</v>
      </c>
      <c r="B607" t="n">
        <v>5</v>
      </c>
      <c r="C607" s="4">
        <f>IF(A607="","",IFERROR(INDEX(aree_servizio!B:B,MATCH(A607,aree_servizio!A:A,0)),"?"))</f>
        <v/>
      </c>
      <c r="D607" s="4">
        <f>IF(B607="","",IFERROR(INDEX(servizi!B:B,MATCH(B607,servizi!A:A,0)),"?"))</f>
        <v/>
      </c>
    </row>
    <row r="608">
      <c r="A608" t="n">
        <v>60</v>
      </c>
      <c r="B608" t="n">
        <v>26</v>
      </c>
      <c r="C608" s="4">
        <f>IF(A608="","",IFERROR(INDEX(aree_servizio!B:B,MATCH(A608,aree_servizio!A:A,0)),"?"))</f>
        <v/>
      </c>
      <c r="D608" s="4">
        <f>IF(B608="","",IFERROR(INDEX(servizi!B:B,MATCH(B608,servizi!A:A,0)),"?"))</f>
        <v/>
      </c>
    </row>
    <row r="609">
      <c r="A609" t="n">
        <v>61</v>
      </c>
      <c r="B609" t="n">
        <v>5</v>
      </c>
      <c r="C609" s="4">
        <f>IF(A609="","",IFERROR(INDEX(aree_servizio!B:B,MATCH(A609,aree_servizio!A:A,0)),"?"))</f>
        <v/>
      </c>
      <c r="D609" s="4">
        <f>IF(B609="","",IFERROR(INDEX(servizi!B:B,MATCH(B609,servizi!A:A,0)),"?"))</f>
        <v/>
      </c>
    </row>
    <row r="610">
      <c r="A610" t="n">
        <v>61</v>
      </c>
      <c r="B610" t="n">
        <v>26</v>
      </c>
      <c r="C610" s="4">
        <f>IF(A610="","",IFERROR(INDEX(aree_servizio!B:B,MATCH(A610,aree_servizio!A:A,0)),"?"))</f>
        <v/>
      </c>
      <c r="D610" s="4">
        <f>IF(B610="","",IFERROR(INDEX(servizi!B:B,MATCH(B610,servizi!A:A,0)),"?"))</f>
        <v/>
      </c>
    </row>
    <row r="611">
      <c r="A611" t="n">
        <v>61</v>
      </c>
      <c r="B611" t="n">
        <v>16</v>
      </c>
      <c r="C611" s="4">
        <f>IF(A611="","",IFERROR(INDEX(aree_servizio!B:B,MATCH(A611,aree_servizio!A:A,0)),"?"))</f>
        <v/>
      </c>
      <c r="D611" s="4">
        <f>IF(B611="","",IFERROR(INDEX(servizi!B:B,MATCH(B611,servizi!A:A,0)),"?"))</f>
        <v/>
      </c>
    </row>
    <row r="612">
      <c r="A612" t="n">
        <v>62</v>
      </c>
      <c r="B612" t="n">
        <v>5</v>
      </c>
      <c r="C612" s="4">
        <f>IF(A612="","",IFERROR(INDEX(aree_servizio!B:B,MATCH(A612,aree_servizio!A:A,0)),"?"))</f>
        <v/>
      </c>
      <c r="D612" s="4">
        <f>IF(B612="","",IFERROR(INDEX(servizi!B:B,MATCH(B612,servizi!A:A,0)),"?"))</f>
        <v/>
      </c>
    </row>
    <row r="613">
      <c r="A613" t="n">
        <v>62</v>
      </c>
      <c r="B613" t="n">
        <v>13</v>
      </c>
      <c r="C613" s="4">
        <f>IF(A613="","",IFERROR(INDEX(aree_servizio!B:B,MATCH(A613,aree_servizio!A:A,0)),"?"))</f>
        <v/>
      </c>
      <c r="D613" s="4">
        <f>IF(B613="","",IFERROR(INDEX(servizi!B:B,MATCH(B613,servizi!A:A,0)),"?"))</f>
        <v/>
      </c>
    </row>
    <row r="614">
      <c r="A614" t="n">
        <v>62</v>
      </c>
      <c r="B614" t="n">
        <v>26</v>
      </c>
      <c r="C614" s="4">
        <f>IF(A614="","",IFERROR(INDEX(aree_servizio!B:B,MATCH(A614,aree_servizio!A:A,0)),"?"))</f>
        <v/>
      </c>
      <c r="D614" s="4">
        <f>IF(B614="","",IFERROR(INDEX(servizi!B:B,MATCH(B614,servizi!A:A,0)),"?"))</f>
        <v/>
      </c>
    </row>
    <row r="615">
      <c r="A615" t="n">
        <v>63</v>
      </c>
      <c r="B615" t="n">
        <v>5</v>
      </c>
      <c r="C615" s="4">
        <f>IF(A615="","",IFERROR(INDEX(aree_servizio!B:B,MATCH(A615,aree_servizio!A:A,0)),"?"))</f>
        <v/>
      </c>
      <c r="D615" s="4">
        <f>IF(B615="","",IFERROR(INDEX(servizi!B:B,MATCH(B615,servizi!A:A,0)),"?"))</f>
        <v/>
      </c>
    </row>
    <row r="616">
      <c r="A616" t="n">
        <v>64</v>
      </c>
      <c r="B616" t="n">
        <v>5</v>
      </c>
      <c r="C616" s="4">
        <f>IF(A616="","",IFERROR(INDEX(aree_servizio!B:B,MATCH(A616,aree_servizio!A:A,0)),"?"))</f>
        <v/>
      </c>
      <c r="D616" s="4">
        <f>IF(B616="","",IFERROR(INDEX(servizi!B:B,MATCH(B616,servizi!A:A,0)),"?"))</f>
        <v/>
      </c>
    </row>
    <row r="617">
      <c r="A617" t="n">
        <v>64</v>
      </c>
      <c r="B617" t="n">
        <v>20</v>
      </c>
      <c r="C617" s="4">
        <f>IF(A617="","",IFERROR(INDEX(aree_servizio!B:B,MATCH(A617,aree_servizio!A:A,0)),"?"))</f>
        <v/>
      </c>
      <c r="D617" s="4">
        <f>IF(B617="","",IFERROR(INDEX(servizi!B:B,MATCH(B617,servizi!A:A,0)),"?"))</f>
        <v/>
      </c>
    </row>
    <row r="618">
      <c r="A618" t="n">
        <v>64</v>
      </c>
      <c r="B618" t="n">
        <v>26</v>
      </c>
      <c r="C618" s="4">
        <f>IF(A618="","",IFERROR(INDEX(aree_servizio!B:B,MATCH(A618,aree_servizio!A:A,0)),"?"))</f>
        <v/>
      </c>
      <c r="D618" s="4">
        <f>IF(B618="","",IFERROR(INDEX(servizi!B:B,MATCH(B618,servizi!A:A,0)),"?"))</f>
        <v/>
      </c>
    </row>
    <row r="619">
      <c r="A619" t="n">
        <v>65</v>
      </c>
      <c r="B619" t="n">
        <v>5</v>
      </c>
      <c r="C619" s="4">
        <f>IF(A619="","",IFERROR(INDEX(aree_servizio!B:B,MATCH(A619,aree_servizio!A:A,0)),"?"))</f>
        <v/>
      </c>
      <c r="D619" s="4">
        <f>IF(B619="","",IFERROR(INDEX(servizi!B:B,MATCH(B619,servizi!A:A,0)),"?"))</f>
        <v/>
      </c>
    </row>
    <row r="620">
      <c r="A620" t="n">
        <v>66</v>
      </c>
      <c r="B620" t="n">
        <v>5</v>
      </c>
      <c r="C620" s="4">
        <f>IF(A620="","",IFERROR(INDEX(aree_servizio!B:B,MATCH(A620,aree_servizio!A:A,0)),"?"))</f>
        <v/>
      </c>
      <c r="D620" s="4">
        <f>IF(B620="","",IFERROR(INDEX(servizi!B:B,MATCH(B620,servizi!A:A,0)),"?"))</f>
        <v/>
      </c>
    </row>
    <row r="621">
      <c r="A621" t="n">
        <v>66</v>
      </c>
      <c r="B621" t="n">
        <v>25</v>
      </c>
      <c r="C621" s="4">
        <f>IF(A621="","",IFERROR(INDEX(aree_servizio!B:B,MATCH(A621,aree_servizio!A:A,0)),"?"))</f>
        <v/>
      </c>
      <c r="D621" s="4">
        <f>IF(B621="","",IFERROR(INDEX(servizi!B:B,MATCH(B621,servizi!A:A,0)),"?"))</f>
        <v/>
      </c>
    </row>
    <row r="622">
      <c r="A622" t="n">
        <v>66</v>
      </c>
      <c r="B622" t="n">
        <v>20</v>
      </c>
      <c r="C622" s="4">
        <f>IF(A622="","",IFERROR(INDEX(aree_servizio!B:B,MATCH(A622,aree_servizio!A:A,0)),"?"))</f>
        <v/>
      </c>
      <c r="D622" s="4">
        <f>IF(B622="","",IFERROR(INDEX(servizi!B:B,MATCH(B622,servizi!A:A,0)),"?"))</f>
        <v/>
      </c>
    </row>
    <row r="623">
      <c r="A623" t="n">
        <v>66</v>
      </c>
      <c r="B623" t="n">
        <v>26</v>
      </c>
      <c r="C623" s="4">
        <f>IF(A623="","",IFERROR(INDEX(aree_servizio!B:B,MATCH(A623,aree_servizio!A:A,0)),"?"))</f>
        <v/>
      </c>
      <c r="D623" s="4">
        <f>IF(B623="","",IFERROR(INDEX(servizi!B:B,MATCH(B623,servizi!A:A,0)),"?"))</f>
        <v/>
      </c>
    </row>
    <row r="624">
      <c r="A624" t="n">
        <v>67</v>
      </c>
      <c r="B624" t="n">
        <v>5</v>
      </c>
      <c r="C624" s="4">
        <f>IF(A624="","",IFERROR(INDEX(aree_servizio!B:B,MATCH(A624,aree_servizio!A:A,0)),"?"))</f>
        <v/>
      </c>
      <c r="D624" s="4">
        <f>IF(B624="","",IFERROR(INDEX(servizi!B:B,MATCH(B624,servizi!A:A,0)),"?"))</f>
        <v/>
      </c>
    </row>
    <row r="625">
      <c r="A625" t="n">
        <v>67</v>
      </c>
      <c r="B625" t="n">
        <v>13</v>
      </c>
      <c r="C625" s="4">
        <f>IF(A625="","",IFERROR(INDEX(aree_servizio!B:B,MATCH(A625,aree_servizio!A:A,0)),"?"))</f>
        <v/>
      </c>
      <c r="D625" s="4">
        <f>IF(B625="","",IFERROR(INDEX(servizi!B:B,MATCH(B625,servizi!A:A,0)),"?"))</f>
        <v/>
      </c>
    </row>
    <row r="626">
      <c r="A626" t="n">
        <v>67</v>
      </c>
      <c r="B626" t="n">
        <v>20</v>
      </c>
      <c r="C626" s="4">
        <f>IF(A626="","",IFERROR(INDEX(aree_servizio!B:B,MATCH(A626,aree_servizio!A:A,0)),"?"))</f>
        <v/>
      </c>
      <c r="D626" s="4">
        <f>IF(B626="","",IFERROR(INDEX(servizi!B:B,MATCH(B626,servizi!A:A,0)),"?"))</f>
        <v/>
      </c>
    </row>
    <row r="627">
      <c r="A627" t="n">
        <v>68</v>
      </c>
      <c r="B627" t="n">
        <v>5</v>
      </c>
      <c r="C627" s="4">
        <f>IF(A627="","",IFERROR(INDEX(aree_servizio!B:B,MATCH(A627,aree_servizio!A:A,0)),"?"))</f>
        <v/>
      </c>
      <c r="D627" s="4">
        <f>IF(B627="","",IFERROR(INDEX(servizi!B:B,MATCH(B627,servizi!A:A,0)),"?"))</f>
        <v/>
      </c>
    </row>
    <row r="628">
      <c r="A628" t="n">
        <v>68</v>
      </c>
      <c r="B628" t="n">
        <v>20</v>
      </c>
      <c r="C628" s="4">
        <f>IF(A628="","",IFERROR(INDEX(aree_servizio!B:B,MATCH(A628,aree_servizio!A:A,0)),"?"))</f>
        <v/>
      </c>
      <c r="D628" s="4">
        <f>IF(B628="","",IFERROR(INDEX(servizi!B:B,MATCH(B628,servizi!A:A,0)),"?"))</f>
        <v/>
      </c>
    </row>
    <row r="629">
      <c r="A629" t="n">
        <v>68</v>
      </c>
      <c r="B629" t="n">
        <v>26</v>
      </c>
      <c r="C629" s="4">
        <f>IF(A629="","",IFERROR(INDEX(aree_servizio!B:B,MATCH(A629,aree_servizio!A:A,0)),"?"))</f>
        <v/>
      </c>
      <c r="D629" s="4">
        <f>IF(B629="","",IFERROR(INDEX(servizi!B:B,MATCH(B629,servizi!A:A,0)),"?"))</f>
        <v/>
      </c>
    </row>
    <row r="630">
      <c r="A630" t="n">
        <v>69</v>
      </c>
      <c r="B630" t="n">
        <v>5</v>
      </c>
      <c r="C630" s="4">
        <f>IF(A630="","",IFERROR(INDEX(aree_servizio!B:B,MATCH(A630,aree_servizio!A:A,0)),"?"))</f>
        <v/>
      </c>
      <c r="D630" s="4">
        <f>IF(B630="","",IFERROR(INDEX(servizi!B:B,MATCH(B630,servizi!A:A,0)),"?"))</f>
        <v/>
      </c>
    </row>
    <row r="631">
      <c r="A631" t="n">
        <v>69</v>
      </c>
      <c r="B631" t="n">
        <v>25</v>
      </c>
      <c r="C631" s="4">
        <f>IF(A631="","",IFERROR(INDEX(aree_servizio!B:B,MATCH(A631,aree_servizio!A:A,0)),"?"))</f>
        <v/>
      </c>
      <c r="D631" s="4">
        <f>IF(B631="","",IFERROR(INDEX(servizi!B:B,MATCH(B631,servizi!A:A,0)),"?"))</f>
        <v/>
      </c>
    </row>
    <row r="632">
      <c r="A632" t="n">
        <v>70</v>
      </c>
      <c r="B632" t="n">
        <v>5</v>
      </c>
      <c r="C632" s="4">
        <f>IF(A632="","",IFERROR(INDEX(aree_servizio!B:B,MATCH(A632,aree_servizio!A:A,0)),"?"))</f>
        <v/>
      </c>
      <c r="D632" s="4">
        <f>IF(B632="","",IFERROR(INDEX(servizi!B:B,MATCH(B632,servizi!A:A,0)),"?"))</f>
        <v/>
      </c>
    </row>
    <row r="633">
      <c r="A633" t="n">
        <v>70</v>
      </c>
      <c r="B633" t="n">
        <v>25</v>
      </c>
      <c r="C633" s="4">
        <f>IF(A633="","",IFERROR(INDEX(aree_servizio!B:B,MATCH(A633,aree_servizio!A:A,0)),"?"))</f>
        <v/>
      </c>
      <c r="D633" s="4">
        <f>IF(B633="","",IFERROR(INDEX(servizi!B:B,MATCH(B633,servizi!A:A,0)),"?"))</f>
        <v/>
      </c>
    </row>
    <row r="634">
      <c r="A634" t="n">
        <v>70</v>
      </c>
      <c r="B634" t="n">
        <v>26</v>
      </c>
      <c r="C634" s="4">
        <f>IF(A634="","",IFERROR(INDEX(aree_servizio!B:B,MATCH(A634,aree_servizio!A:A,0)),"?"))</f>
        <v/>
      </c>
      <c r="D634" s="4">
        <f>IF(B634="","",IFERROR(INDEX(servizi!B:B,MATCH(B634,servizi!A:A,0)),"?"))</f>
        <v/>
      </c>
    </row>
    <row r="635">
      <c r="A635" t="n">
        <v>71</v>
      </c>
      <c r="B635" t="n">
        <v>5</v>
      </c>
      <c r="C635" s="4">
        <f>IF(A635="","",IFERROR(INDEX(aree_servizio!B:B,MATCH(A635,aree_servizio!A:A,0)),"?"))</f>
        <v/>
      </c>
      <c r="D635" s="4">
        <f>IF(B635="","",IFERROR(INDEX(servizi!B:B,MATCH(B635,servizi!A:A,0)),"?"))</f>
        <v/>
      </c>
    </row>
    <row r="636">
      <c r="A636" t="n">
        <v>71</v>
      </c>
      <c r="B636" t="n">
        <v>13</v>
      </c>
      <c r="C636" s="4">
        <f>IF(A636="","",IFERROR(INDEX(aree_servizio!B:B,MATCH(A636,aree_servizio!A:A,0)),"?"))</f>
        <v/>
      </c>
      <c r="D636" s="4">
        <f>IF(B636="","",IFERROR(INDEX(servizi!B:B,MATCH(B636,servizi!A:A,0)),"?"))</f>
        <v/>
      </c>
    </row>
    <row r="637">
      <c r="A637" t="n">
        <v>71</v>
      </c>
      <c r="B637" t="n">
        <v>26</v>
      </c>
      <c r="C637" s="4">
        <f>IF(A637="","",IFERROR(INDEX(aree_servizio!B:B,MATCH(A637,aree_servizio!A:A,0)),"?"))</f>
        <v/>
      </c>
      <c r="D637" s="4">
        <f>IF(B637="","",IFERROR(INDEX(servizi!B:B,MATCH(B637,servizi!A:A,0)),"?"))</f>
        <v/>
      </c>
    </row>
    <row r="638">
      <c r="A638" t="n">
        <v>72</v>
      </c>
      <c r="B638" t="n">
        <v>5</v>
      </c>
      <c r="C638" s="4">
        <f>IF(A638="","",IFERROR(INDEX(aree_servizio!B:B,MATCH(A638,aree_servizio!A:A,0)),"?"))</f>
        <v/>
      </c>
      <c r="D638" s="4">
        <f>IF(B638="","",IFERROR(INDEX(servizi!B:B,MATCH(B638,servizi!A:A,0)),"?"))</f>
        <v/>
      </c>
    </row>
    <row r="639">
      <c r="A639" t="n">
        <v>72</v>
      </c>
      <c r="B639" t="n">
        <v>25</v>
      </c>
      <c r="C639" s="4">
        <f>IF(A639="","",IFERROR(INDEX(aree_servizio!B:B,MATCH(A639,aree_servizio!A:A,0)),"?"))</f>
        <v/>
      </c>
      <c r="D639" s="4">
        <f>IF(B639="","",IFERROR(INDEX(servizi!B:B,MATCH(B639,servizi!A:A,0)),"?"))</f>
        <v/>
      </c>
    </row>
    <row r="640">
      <c r="A640" t="n">
        <v>72</v>
      </c>
      <c r="B640" t="n">
        <v>26</v>
      </c>
      <c r="C640" s="4">
        <f>IF(A640="","",IFERROR(INDEX(aree_servizio!B:B,MATCH(A640,aree_servizio!A:A,0)),"?"))</f>
        <v/>
      </c>
      <c r="D640" s="4">
        <f>IF(B640="","",IFERROR(INDEX(servizi!B:B,MATCH(B640,servizi!A:A,0)),"?"))</f>
        <v/>
      </c>
    </row>
    <row r="641">
      <c r="A641" t="n">
        <v>73</v>
      </c>
      <c r="B641" t="n">
        <v>5</v>
      </c>
      <c r="C641" s="4">
        <f>IF(A641="","",IFERROR(INDEX(aree_servizio!B:B,MATCH(A641,aree_servizio!A:A,0)),"?"))</f>
        <v/>
      </c>
      <c r="D641" s="4">
        <f>IF(B641="","",IFERROR(INDEX(servizi!B:B,MATCH(B641,servizi!A:A,0)),"?"))</f>
        <v/>
      </c>
    </row>
    <row r="642">
      <c r="A642" t="n">
        <v>73</v>
      </c>
      <c r="B642" t="n">
        <v>13</v>
      </c>
      <c r="C642" s="4">
        <f>IF(A642="","",IFERROR(INDEX(aree_servizio!B:B,MATCH(A642,aree_servizio!A:A,0)),"?"))</f>
        <v/>
      </c>
      <c r="D642" s="4">
        <f>IF(B642="","",IFERROR(INDEX(servizi!B:B,MATCH(B642,servizi!A:A,0)),"?"))</f>
        <v/>
      </c>
    </row>
    <row r="643">
      <c r="A643" t="n">
        <v>73</v>
      </c>
      <c r="B643" t="n">
        <v>26</v>
      </c>
      <c r="C643" s="4">
        <f>IF(A643="","",IFERROR(INDEX(aree_servizio!B:B,MATCH(A643,aree_servizio!A:A,0)),"?"))</f>
        <v/>
      </c>
      <c r="D643" s="4">
        <f>IF(B643="","",IFERROR(INDEX(servizi!B:B,MATCH(B643,servizi!A:A,0)),"?"))</f>
        <v/>
      </c>
    </row>
    <row r="644">
      <c r="A644" t="n">
        <v>74</v>
      </c>
      <c r="B644" t="n">
        <v>5</v>
      </c>
      <c r="C644" s="4">
        <f>IF(A644="","",IFERROR(INDEX(aree_servizio!B:B,MATCH(A644,aree_servizio!A:A,0)),"?"))</f>
        <v/>
      </c>
      <c r="D644" s="4">
        <f>IF(B644="","",IFERROR(INDEX(servizi!B:B,MATCH(B644,servizi!A:A,0)),"?"))</f>
        <v/>
      </c>
    </row>
    <row r="645">
      <c r="A645" t="n">
        <v>74</v>
      </c>
      <c r="B645" t="n">
        <v>25</v>
      </c>
      <c r="C645" s="4">
        <f>IF(A645="","",IFERROR(INDEX(aree_servizio!B:B,MATCH(A645,aree_servizio!A:A,0)),"?"))</f>
        <v/>
      </c>
      <c r="D645" s="4">
        <f>IF(B645="","",IFERROR(INDEX(servizi!B:B,MATCH(B645,servizi!A:A,0)),"?"))</f>
        <v/>
      </c>
    </row>
    <row r="646">
      <c r="A646" t="n">
        <v>74</v>
      </c>
      <c r="B646" t="n">
        <v>13</v>
      </c>
      <c r="C646" s="4">
        <f>IF(A646="","",IFERROR(INDEX(aree_servizio!B:B,MATCH(A646,aree_servizio!A:A,0)),"?"))</f>
        <v/>
      </c>
      <c r="D646" s="4">
        <f>IF(B646="","",IFERROR(INDEX(servizi!B:B,MATCH(B646,servizi!A:A,0)),"?"))</f>
        <v/>
      </c>
    </row>
    <row r="647">
      <c r="A647" t="n">
        <v>74</v>
      </c>
      <c r="B647" t="n">
        <v>26</v>
      </c>
      <c r="C647" s="4">
        <f>IF(A647="","",IFERROR(INDEX(aree_servizio!B:B,MATCH(A647,aree_servizio!A:A,0)),"?"))</f>
        <v/>
      </c>
      <c r="D647" s="4">
        <f>IF(B647="","",IFERROR(INDEX(servizi!B:B,MATCH(B647,servizi!A:A,0)),"?"))</f>
        <v/>
      </c>
    </row>
    <row r="648">
      <c r="A648" t="n">
        <v>75</v>
      </c>
      <c r="B648" t="n">
        <v>5</v>
      </c>
      <c r="C648" s="4">
        <f>IF(A648="","",IFERROR(INDEX(aree_servizio!B:B,MATCH(A648,aree_servizio!A:A,0)),"?"))</f>
        <v/>
      </c>
      <c r="D648" s="4">
        <f>IF(B648="","",IFERROR(INDEX(servizi!B:B,MATCH(B648,servizi!A:A,0)),"?"))</f>
        <v/>
      </c>
    </row>
    <row r="649">
      <c r="A649" t="n">
        <v>75</v>
      </c>
      <c r="B649" t="n">
        <v>26</v>
      </c>
      <c r="C649" s="4">
        <f>IF(A649="","",IFERROR(INDEX(aree_servizio!B:B,MATCH(A649,aree_servizio!A:A,0)),"?"))</f>
        <v/>
      </c>
      <c r="D649" s="4">
        <f>IF(B649="","",IFERROR(INDEX(servizi!B:B,MATCH(B649,servizi!A:A,0)),"?"))</f>
        <v/>
      </c>
    </row>
    <row r="650">
      <c r="A650" t="n">
        <v>76</v>
      </c>
      <c r="B650" t="n">
        <v>5</v>
      </c>
      <c r="C650" s="4">
        <f>IF(A650="","",IFERROR(INDEX(aree_servizio!B:B,MATCH(A650,aree_servizio!A:A,0)),"?"))</f>
        <v/>
      </c>
      <c r="D650" s="4">
        <f>IF(B650="","",IFERROR(INDEX(servizi!B:B,MATCH(B650,servizi!A:A,0)),"?"))</f>
        <v/>
      </c>
    </row>
    <row r="651">
      <c r="A651" t="n">
        <v>76</v>
      </c>
      <c r="B651" t="n">
        <v>26</v>
      </c>
      <c r="C651" s="4">
        <f>IF(A651="","",IFERROR(INDEX(aree_servizio!B:B,MATCH(A651,aree_servizio!A:A,0)),"?"))</f>
        <v/>
      </c>
      <c r="D651" s="4">
        <f>IF(B651="","",IFERROR(INDEX(servizi!B:B,MATCH(B651,servizi!A:A,0)),"?"))</f>
        <v/>
      </c>
    </row>
    <row r="652">
      <c r="A652" t="n">
        <v>77</v>
      </c>
      <c r="B652" t="n">
        <v>5</v>
      </c>
      <c r="C652" s="4">
        <f>IF(A652="","",IFERROR(INDEX(aree_servizio!B:B,MATCH(A652,aree_servizio!A:A,0)),"?"))</f>
        <v/>
      </c>
      <c r="D652" s="4">
        <f>IF(B652="","",IFERROR(INDEX(servizi!B:B,MATCH(B652,servizi!A:A,0)),"?"))</f>
        <v/>
      </c>
    </row>
    <row r="653">
      <c r="A653" t="n">
        <v>77</v>
      </c>
      <c r="B653" t="n">
        <v>25</v>
      </c>
      <c r="C653" s="4">
        <f>IF(A653="","",IFERROR(INDEX(aree_servizio!B:B,MATCH(A653,aree_servizio!A:A,0)),"?"))</f>
        <v/>
      </c>
      <c r="D653" s="4">
        <f>IF(B653="","",IFERROR(INDEX(servizi!B:B,MATCH(B653,servizi!A:A,0)),"?"))</f>
        <v/>
      </c>
    </row>
    <row r="654">
      <c r="A654" t="n">
        <v>77</v>
      </c>
      <c r="B654" t="n">
        <v>13</v>
      </c>
      <c r="C654" s="4">
        <f>IF(A654="","",IFERROR(INDEX(aree_servizio!B:B,MATCH(A654,aree_servizio!A:A,0)),"?"))</f>
        <v/>
      </c>
      <c r="D654" s="4">
        <f>IF(B654="","",IFERROR(INDEX(servizi!B:B,MATCH(B654,servizi!A:A,0)),"?"))</f>
        <v/>
      </c>
    </row>
    <row r="655">
      <c r="A655" t="n">
        <v>77</v>
      </c>
      <c r="B655" t="n">
        <v>20</v>
      </c>
      <c r="C655" s="4">
        <f>IF(A655="","",IFERROR(INDEX(aree_servizio!B:B,MATCH(A655,aree_servizio!A:A,0)),"?"))</f>
        <v/>
      </c>
      <c r="D655" s="4">
        <f>IF(B655="","",IFERROR(INDEX(servizi!B:B,MATCH(B655,servizi!A:A,0)),"?"))</f>
        <v/>
      </c>
    </row>
    <row r="656">
      <c r="A656" t="n">
        <v>77</v>
      </c>
      <c r="B656" t="n">
        <v>26</v>
      </c>
      <c r="C656" s="4">
        <f>IF(A656="","",IFERROR(INDEX(aree_servizio!B:B,MATCH(A656,aree_servizio!A:A,0)),"?"))</f>
        <v/>
      </c>
      <c r="D656" s="4">
        <f>IF(B656="","",IFERROR(INDEX(servizi!B:B,MATCH(B656,servizi!A:A,0)),"?"))</f>
        <v/>
      </c>
    </row>
    <row r="657">
      <c r="A657" t="n">
        <v>78</v>
      </c>
      <c r="B657" t="n">
        <v>5</v>
      </c>
      <c r="C657" s="4">
        <f>IF(A657="","",IFERROR(INDEX(aree_servizio!B:B,MATCH(A657,aree_servizio!A:A,0)),"?"))</f>
        <v/>
      </c>
      <c r="D657" s="4">
        <f>IF(B657="","",IFERROR(INDEX(servizi!B:B,MATCH(B657,servizi!A:A,0)),"?"))</f>
        <v/>
      </c>
    </row>
    <row r="658">
      <c r="A658" t="n">
        <v>78</v>
      </c>
      <c r="B658" t="n">
        <v>25</v>
      </c>
      <c r="C658" s="4">
        <f>IF(A658="","",IFERROR(INDEX(aree_servizio!B:B,MATCH(A658,aree_servizio!A:A,0)),"?"))</f>
        <v/>
      </c>
      <c r="D658" s="4">
        <f>IF(B658="","",IFERROR(INDEX(servizi!B:B,MATCH(B658,servizi!A:A,0)),"?"))</f>
        <v/>
      </c>
    </row>
    <row r="659">
      <c r="A659" t="n">
        <v>78</v>
      </c>
      <c r="B659" t="n">
        <v>13</v>
      </c>
      <c r="C659" s="4">
        <f>IF(A659="","",IFERROR(INDEX(aree_servizio!B:B,MATCH(A659,aree_servizio!A:A,0)),"?"))</f>
        <v/>
      </c>
      <c r="D659" s="4">
        <f>IF(B659="","",IFERROR(INDEX(servizi!B:B,MATCH(B659,servizi!A:A,0)),"?"))</f>
        <v/>
      </c>
    </row>
    <row r="660">
      <c r="A660" t="n">
        <v>78</v>
      </c>
      <c r="B660" t="n">
        <v>20</v>
      </c>
      <c r="C660" s="4">
        <f>IF(A660="","",IFERROR(INDEX(aree_servizio!B:B,MATCH(A660,aree_servizio!A:A,0)),"?"))</f>
        <v/>
      </c>
      <c r="D660" s="4">
        <f>IF(B660="","",IFERROR(INDEX(servizi!B:B,MATCH(B660,servizi!A:A,0)),"?"))</f>
        <v/>
      </c>
    </row>
    <row r="661">
      <c r="A661" t="n">
        <v>78</v>
      </c>
      <c r="B661" t="n">
        <v>26</v>
      </c>
      <c r="C661" s="4">
        <f>IF(A661="","",IFERROR(INDEX(aree_servizio!B:B,MATCH(A661,aree_servizio!A:A,0)),"?"))</f>
        <v/>
      </c>
      <c r="D661" s="4">
        <f>IF(B661="","",IFERROR(INDEX(servizi!B:B,MATCH(B661,servizi!A:A,0)),"?"))</f>
        <v/>
      </c>
    </row>
    <row r="662">
      <c r="A662" t="n">
        <v>79</v>
      </c>
      <c r="B662" t="n">
        <v>5</v>
      </c>
      <c r="C662" s="4">
        <f>IF(A662="","",IFERROR(INDEX(aree_servizio!B:B,MATCH(A662,aree_servizio!A:A,0)),"?"))</f>
        <v/>
      </c>
      <c r="D662" s="4">
        <f>IF(B662="","",IFERROR(INDEX(servizi!B:B,MATCH(B662,servizi!A:A,0)),"?"))</f>
        <v/>
      </c>
    </row>
    <row r="663">
      <c r="A663" t="n">
        <v>79</v>
      </c>
      <c r="B663" t="n">
        <v>20</v>
      </c>
      <c r="C663" s="4">
        <f>IF(A663="","",IFERROR(INDEX(aree_servizio!B:B,MATCH(A663,aree_servizio!A:A,0)),"?"))</f>
        <v/>
      </c>
      <c r="D663" s="4">
        <f>IF(B663="","",IFERROR(INDEX(servizi!B:B,MATCH(B663,servizi!A:A,0)),"?"))</f>
        <v/>
      </c>
    </row>
    <row r="664">
      <c r="A664" t="n">
        <v>79</v>
      </c>
      <c r="B664" t="n">
        <v>16</v>
      </c>
      <c r="C664" s="4">
        <f>IF(A664="","",IFERROR(INDEX(aree_servizio!B:B,MATCH(A664,aree_servizio!A:A,0)),"?"))</f>
        <v/>
      </c>
      <c r="D664" s="4">
        <f>IF(B664="","",IFERROR(INDEX(servizi!B:B,MATCH(B664,servizi!A:A,0)),"?"))</f>
        <v/>
      </c>
    </row>
    <row r="665">
      <c r="A665" t="n">
        <v>79</v>
      </c>
      <c r="B665" t="n">
        <v>2</v>
      </c>
      <c r="C665" s="4">
        <f>IF(A665="","",IFERROR(INDEX(aree_servizio!B:B,MATCH(A665,aree_servizio!A:A,0)),"?"))</f>
        <v/>
      </c>
      <c r="D665" s="4">
        <f>IF(B665="","",IFERROR(INDEX(servizi!B:B,MATCH(B665,servizi!A:A,0)),"?"))</f>
        <v/>
      </c>
    </row>
    <row r="666">
      <c r="A666" t="n">
        <v>80</v>
      </c>
      <c r="B666" t="n">
        <v>5</v>
      </c>
      <c r="C666" s="4">
        <f>IF(A666="","",IFERROR(INDEX(aree_servizio!B:B,MATCH(A666,aree_servizio!A:A,0)),"?"))</f>
        <v/>
      </c>
      <c r="D666" s="4">
        <f>IF(B666="","",IFERROR(INDEX(servizi!B:B,MATCH(B666,servizi!A:A,0)),"?"))</f>
        <v/>
      </c>
    </row>
    <row r="667">
      <c r="A667" t="n">
        <v>80</v>
      </c>
      <c r="B667" t="n">
        <v>26</v>
      </c>
      <c r="C667" s="4">
        <f>IF(A667="","",IFERROR(INDEX(aree_servizio!B:B,MATCH(A667,aree_servizio!A:A,0)),"?"))</f>
        <v/>
      </c>
      <c r="D667" s="4">
        <f>IF(B667="","",IFERROR(INDEX(servizi!B:B,MATCH(B667,servizi!A:A,0)),"?"))</f>
        <v/>
      </c>
    </row>
    <row r="668">
      <c r="A668" t="n">
        <v>81</v>
      </c>
      <c r="B668" t="n">
        <v>5</v>
      </c>
      <c r="C668" s="4">
        <f>IF(A668="","",IFERROR(INDEX(aree_servizio!B:B,MATCH(A668,aree_servizio!A:A,0)),"?"))</f>
        <v/>
      </c>
      <c r="D668" s="4">
        <f>IF(B668="","",IFERROR(INDEX(servizi!B:B,MATCH(B668,servizi!A:A,0)),"?"))</f>
        <v/>
      </c>
    </row>
    <row r="669">
      <c r="A669" t="n">
        <v>81</v>
      </c>
      <c r="B669" t="n">
        <v>25</v>
      </c>
      <c r="C669" s="4">
        <f>IF(A669="","",IFERROR(INDEX(aree_servizio!B:B,MATCH(A669,aree_servizio!A:A,0)),"?"))</f>
        <v/>
      </c>
      <c r="D669" s="4">
        <f>IF(B669="","",IFERROR(INDEX(servizi!B:B,MATCH(B669,servizi!A:A,0)),"?"))</f>
        <v/>
      </c>
    </row>
    <row r="670">
      <c r="A670" t="n">
        <v>81</v>
      </c>
      <c r="B670" t="n">
        <v>18</v>
      </c>
      <c r="C670" s="4">
        <f>IF(A670="","",IFERROR(INDEX(aree_servizio!B:B,MATCH(A670,aree_servizio!A:A,0)),"?"))</f>
        <v/>
      </c>
      <c r="D670" s="4">
        <f>IF(B670="","",IFERROR(INDEX(servizi!B:B,MATCH(B670,servizi!A:A,0)),"?"))</f>
        <v/>
      </c>
    </row>
    <row r="671">
      <c r="A671" t="n">
        <v>82</v>
      </c>
      <c r="B671" t="n">
        <v>5</v>
      </c>
      <c r="C671" s="4">
        <f>IF(A671="","",IFERROR(INDEX(aree_servizio!B:B,MATCH(A671,aree_servizio!A:A,0)),"?"))</f>
        <v/>
      </c>
      <c r="D671" s="4">
        <f>IF(B671="","",IFERROR(INDEX(servizi!B:B,MATCH(B671,servizi!A:A,0)),"?"))</f>
        <v/>
      </c>
    </row>
    <row r="672">
      <c r="A672" t="n">
        <v>82</v>
      </c>
      <c r="B672" t="n">
        <v>26</v>
      </c>
      <c r="C672" s="4">
        <f>IF(A672="","",IFERROR(INDEX(aree_servizio!B:B,MATCH(A672,aree_servizio!A:A,0)),"?"))</f>
        <v/>
      </c>
      <c r="D672" s="4">
        <f>IF(B672="","",IFERROR(INDEX(servizi!B:B,MATCH(B672,servizi!A:A,0)),"?"))</f>
        <v/>
      </c>
    </row>
    <row r="673">
      <c r="A673" t="n">
        <v>83</v>
      </c>
      <c r="B673" t="n">
        <v>5</v>
      </c>
      <c r="C673" s="4">
        <f>IF(A673="","",IFERROR(INDEX(aree_servizio!B:B,MATCH(A673,aree_servizio!A:A,0)),"?"))</f>
        <v/>
      </c>
      <c r="D673" s="4">
        <f>IF(B673="","",IFERROR(INDEX(servizi!B:B,MATCH(B673,servizi!A:A,0)),"?"))</f>
        <v/>
      </c>
    </row>
    <row r="674">
      <c r="A674" t="n">
        <v>83</v>
      </c>
      <c r="B674" t="n">
        <v>26</v>
      </c>
      <c r="C674" s="4">
        <f>IF(A674="","",IFERROR(INDEX(aree_servizio!B:B,MATCH(A674,aree_servizio!A:A,0)),"?"))</f>
        <v/>
      </c>
      <c r="D674" s="4">
        <f>IF(B674="","",IFERROR(INDEX(servizi!B:B,MATCH(B674,servizi!A:A,0)),"?"))</f>
        <v/>
      </c>
    </row>
    <row r="675">
      <c r="A675" t="n">
        <v>84</v>
      </c>
      <c r="B675" t="n">
        <v>5</v>
      </c>
      <c r="C675" s="4">
        <f>IF(A675="","",IFERROR(INDEX(aree_servizio!B:B,MATCH(A675,aree_servizio!A:A,0)),"?"))</f>
        <v/>
      </c>
      <c r="D675" s="4">
        <f>IF(B675="","",IFERROR(INDEX(servizi!B:B,MATCH(B675,servizi!A:A,0)),"?"))</f>
        <v/>
      </c>
    </row>
    <row r="676">
      <c r="A676" t="n">
        <v>84</v>
      </c>
      <c r="B676" t="n">
        <v>25</v>
      </c>
      <c r="C676" s="4">
        <f>IF(A676="","",IFERROR(INDEX(aree_servizio!B:B,MATCH(A676,aree_servizio!A:A,0)),"?"))</f>
        <v/>
      </c>
      <c r="D676" s="4">
        <f>IF(B676="","",IFERROR(INDEX(servizi!B:B,MATCH(B676,servizi!A:A,0)),"?"))</f>
        <v/>
      </c>
    </row>
    <row r="677">
      <c r="A677" t="n">
        <v>84</v>
      </c>
      <c r="B677" t="n">
        <v>13</v>
      </c>
      <c r="C677" s="4">
        <f>IF(A677="","",IFERROR(INDEX(aree_servizio!B:B,MATCH(A677,aree_servizio!A:A,0)),"?"))</f>
        <v/>
      </c>
      <c r="D677" s="4">
        <f>IF(B677="","",IFERROR(INDEX(servizi!B:B,MATCH(B677,servizi!A:A,0)),"?"))</f>
        <v/>
      </c>
    </row>
    <row r="678">
      <c r="A678" t="n">
        <v>84</v>
      </c>
      <c r="B678" t="n">
        <v>20</v>
      </c>
      <c r="C678" s="4">
        <f>IF(A678="","",IFERROR(INDEX(aree_servizio!B:B,MATCH(A678,aree_servizio!A:A,0)),"?"))</f>
        <v/>
      </c>
      <c r="D678" s="4">
        <f>IF(B678="","",IFERROR(INDEX(servizi!B:B,MATCH(B678,servizi!A:A,0)),"?"))</f>
        <v/>
      </c>
    </row>
    <row r="679">
      <c r="A679" t="n">
        <v>84</v>
      </c>
      <c r="B679" t="n">
        <v>26</v>
      </c>
      <c r="C679" s="4">
        <f>IF(A679="","",IFERROR(INDEX(aree_servizio!B:B,MATCH(A679,aree_servizio!A:A,0)),"?"))</f>
        <v/>
      </c>
      <c r="D679" s="4">
        <f>IF(B679="","",IFERROR(INDEX(servizi!B:B,MATCH(B679,servizi!A:A,0)),"?"))</f>
        <v/>
      </c>
    </row>
    <row r="680">
      <c r="A680" t="n">
        <v>84</v>
      </c>
      <c r="B680" t="n">
        <v>3</v>
      </c>
      <c r="C680" s="4">
        <f>IF(A680="","",IFERROR(INDEX(aree_servizio!B:B,MATCH(A680,aree_servizio!A:A,0)),"?"))</f>
        <v/>
      </c>
      <c r="D680" s="4">
        <f>IF(B680="","",IFERROR(INDEX(servizi!B:B,MATCH(B680,servizi!A:A,0)),"?"))</f>
        <v/>
      </c>
    </row>
    <row r="681">
      <c r="A681" t="n">
        <v>84</v>
      </c>
      <c r="B681" t="n">
        <v>2</v>
      </c>
      <c r="C681" s="4">
        <f>IF(A681="","",IFERROR(INDEX(aree_servizio!B:B,MATCH(A681,aree_servizio!A:A,0)),"?"))</f>
        <v/>
      </c>
      <c r="D681" s="4">
        <f>IF(B681="","",IFERROR(INDEX(servizi!B:B,MATCH(B681,servizi!A:A,0)),"?"))</f>
        <v/>
      </c>
    </row>
    <row r="682">
      <c r="A682" t="n">
        <v>85</v>
      </c>
      <c r="B682" t="n">
        <v>5</v>
      </c>
      <c r="C682" s="4">
        <f>IF(A682="","",IFERROR(INDEX(aree_servizio!B:B,MATCH(A682,aree_servizio!A:A,0)),"?"))</f>
        <v/>
      </c>
      <c r="D682" s="4">
        <f>IF(B682="","",IFERROR(INDEX(servizi!B:B,MATCH(B682,servizi!A:A,0)),"?"))</f>
        <v/>
      </c>
    </row>
    <row r="683">
      <c r="A683" t="n">
        <v>85</v>
      </c>
      <c r="B683" t="n">
        <v>25</v>
      </c>
      <c r="C683" s="4">
        <f>IF(A683="","",IFERROR(INDEX(aree_servizio!B:B,MATCH(A683,aree_servizio!A:A,0)),"?"))</f>
        <v/>
      </c>
      <c r="D683" s="4">
        <f>IF(B683="","",IFERROR(INDEX(servizi!B:B,MATCH(B683,servizi!A:A,0)),"?"))</f>
        <v/>
      </c>
    </row>
    <row r="684">
      <c r="A684" t="n">
        <v>85</v>
      </c>
      <c r="B684" t="n">
        <v>26</v>
      </c>
      <c r="C684" s="4">
        <f>IF(A684="","",IFERROR(INDEX(aree_servizio!B:B,MATCH(A684,aree_servizio!A:A,0)),"?"))</f>
        <v/>
      </c>
      <c r="D684" s="4">
        <f>IF(B684="","",IFERROR(INDEX(servizi!B:B,MATCH(B684,servizi!A:A,0)),"?"))</f>
        <v/>
      </c>
    </row>
    <row r="685">
      <c r="A685" t="n">
        <v>85</v>
      </c>
      <c r="B685" t="n">
        <v>3</v>
      </c>
      <c r="C685" s="4">
        <f>IF(A685="","",IFERROR(INDEX(aree_servizio!B:B,MATCH(A685,aree_servizio!A:A,0)),"?"))</f>
        <v/>
      </c>
      <c r="D685" s="4">
        <f>IF(B685="","",IFERROR(INDEX(servizi!B:B,MATCH(B685,servizi!A:A,0)),"?"))</f>
        <v/>
      </c>
    </row>
    <row r="686">
      <c r="A686" t="n">
        <v>85</v>
      </c>
      <c r="B686" t="n">
        <v>4</v>
      </c>
      <c r="C686" s="4">
        <f>IF(A686="","",IFERROR(INDEX(aree_servizio!B:B,MATCH(A686,aree_servizio!A:A,0)),"?"))</f>
        <v/>
      </c>
      <c r="D686" s="4">
        <f>IF(B686="","",IFERROR(INDEX(servizi!B:B,MATCH(B686,servizi!A:A,0)),"?"))</f>
        <v/>
      </c>
    </row>
    <row r="687">
      <c r="A687" t="n">
        <v>86</v>
      </c>
      <c r="B687" t="n">
        <v>5</v>
      </c>
      <c r="C687" s="4">
        <f>IF(A687="","",IFERROR(INDEX(aree_servizio!B:B,MATCH(A687,aree_servizio!A:A,0)),"?"))</f>
        <v/>
      </c>
      <c r="D687" s="4">
        <f>IF(B687="","",IFERROR(INDEX(servizi!B:B,MATCH(B687,servizi!A:A,0)),"?"))</f>
        <v/>
      </c>
    </row>
    <row r="688">
      <c r="A688" t="n">
        <v>86</v>
      </c>
      <c r="B688" t="n">
        <v>26</v>
      </c>
      <c r="C688" s="4">
        <f>IF(A688="","",IFERROR(INDEX(aree_servizio!B:B,MATCH(A688,aree_servizio!A:A,0)),"?"))</f>
        <v/>
      </c>
      <c r="D688" s="4">
        <f>IF(B688="","",IFERROR(INDEX(servizi!B:B,MATCH(B688,servizi!A:A,0)),"?"))</f>
        <v/>
      </c>
    </row>
    <row r="689">
      <c r="A689" t="n">
        <v>87</v>
      </c>
      <c r="B689" t="n">
        <v>5</v>
      </c>
      <c r="C689" s="4">
        <f>IF(A689="","",IFERROR(INDEX(aree_servizio!B:B,MATCH(A689,aree_servizio!A:A,0)),"?"))</f>
        <v/>
      </c>
      <c r="D689" s="4">
        <f>IF(B689="","",IFERROR(INDEX(servizi!B:B,MATCH(B689,servizi!A:A,0)),"?"))</f>
        <v/>
      </c>
    </row>
    <row r="690">
      <c r="A690" t="n">
        <v>87</v>
      </c>
      <c r="B690" t="n">
        <v>11</v>
      </c>
      <c r="C690" s="4">
        <f>IF(A690="","",IFERROR(INDEX(aree_servizio!B:B,MATCH(A690,aree_servizio!A:A,0)),"?"))</f>
        <v/>
      </c>
      <c r="D690" s="4">
        <f>IF(B690="","",IFERROR(INDEX(servizi!B:B,MATCH(B690,servizi!A:A,0)),"?"))</f>
        <v/>
      </c>
    </row>
    <row r="691">
      <c r="A691" t="n">
        <v>87</v>
      </c>
      <c r="B691" t="n">
        <v>26</v>
      </c>
      <c r="C691" s="4">
        <f>IF(A691="","",IFERROR(INDEX(aree_servizio!B:B,MATCH(A691,aree_servizio!A:A,0)),"?"))</f>
        <v/>
      </c>
      <c r="D691" s="4">
        <f>IF(B691="","",IFERROR(INDEX(servizi!B:B,MATCH(B691,servizi!A:A,0)),"?"))</f>
        <v/>
      </c>
    </row>
    <row r="692">
      <c r="A692" t="n">
        <v>88</v>
      </c>
      <c r="B692" t="n">
        <v>5</v>
      </c>
      <c r="C692" s="4">
        <f>IF(A692="","",IFERROR(INDEX(aree_servizio!B:B,MATCH(A692,aree_servizio!A:A,0)),"?"))</f>
        <v/>
      </c>
      <c r="D692" s="4">
        <f>IF(B692="","",IFERROR(INDEX(servizi!B:B,MATCH(B692,servizi!A:A,0)),"?"))</f>
        <v/>
      </c>
    </row>
    <row r="693">
      <c r="A693" t="n">
        <v>88</v>
      </c>
      <c r="B693" t="n">
        <v>25</v>
      </c>
      <c r="C693" s="4">
        <f>IF(A693="","",IFERROR(INDEX(aree_servizio!B:B,MATCH(A693,aree_servizio!A:A,0)),"?"))</f>
        <v/>
      </c>
      <c r="D693" s="4">
        <f>IF(B693="","",IFERROR(INDEX(servizi!B:B,MATCH(B693,servizi!A:A,0)),"?"))</f>
        <v/>
      </c>
    </row>
    <row r="694">
      <c r="A694" t="n">
        <v>88</v>
      </c>
      <c r="B694" t="n">
        <v>12</v>
      </c>
      <c r="C694" s="4">
        <f>IF(A694="","",IFERROR(INDEX(aree_servizio!B:B,MATCH(A694,aree_servizio!A:A,0)),"?"))</f>
        <v/>
      </c>
      <c r="D694" s="4">
        <f>IF(B694="","",IFERROR(INDEX(servizi!B:B,MATCH(B694,servizi!A:A,0)),"?"))</f>
        <v/>
      </c>
    </row>
    <row r="695">
      <c r="A695" t="n">
        <v>88</v>
      </c>
      <c r="B695" t="n">
        <v>14</v>
      </c>
      <c r="C695" s="4">
        <f>IF(A695="","",IFERROR(INDEX(aree_servizio!B:B,MATCH(A695,aree_servizio!A:A,0)),"?"))</f>
        <v/>
      </c>
      <c r="D695" s="4">
        <f>IF(B695="","",IFERROR(INDEX(servizi!B:B,MATCH(B695,servizi!A:A,0)),"?"))</f>
        <v/>
      </c>
    </row>
    <row r="696">
      <c r="A696" t="n">
        <v>88</v>
      </c>
      <c r="B696" t="n">
        <v>13</v>
      </c>
      <c r="C696" s="4">
        <f>IF(A696="","",IFERROR(INDEX(aree_servizio!B:B,MATCH(A696,aree_servizio!A:A,0)),"?"))</f>
        <v/>
      </c>
      <c r="D696" s="4">
        <f>IF(B696="","",IFERROR(INDEX(servizi!B:B,MATCH(B696,servizi!A:A,0)),"?"))</f>
        <v/>
      </c>
    </row>
    <row r="697">
      <c r="A697" t="n">
        <v>88</v>
      </c>
      <c r="B697" t="n">
        <v>17</v>
      </c>
      <c r="C697" s="4">
        <f>IF(A697="","",IFERROR(INDEX(aree_servizio!B:B,MATCH(A697,aree_servizio!A:A,0)),"?"))</f>
        <v/>
      </c>
      <c r="D697" s="4">
        <f>IF(B697="","",IFERROR(INDEX(servizi!B:B,MATCH(B697,servizi!A:A,0)),"?"))</f>
        <v/>
      </c>
    </row>
    <row r="698">
      <c r="A698" t="n">
        <v>88</v>
      </c>
      <c r="B698" t="n">
        <v>15</v>
      </c>
      <c r="C698" s="4">
        <f>IF(A698="","",IFERROR(INDEX(aree_servizio!B:B,MATCH(A698,aree_servizio!A:A,0)),"?"))</f>
        <v/>
      </c>
      <c r="D698" s="4">
        <f>IF(B698="","",IFERROR(INDEX(servizi!B:B,MATCH(B698,servizi!A:A,0)),"?"))</f>
        <v/>
      </c>
    </row>
    <row r="699">
      <c r="A699" t="n">
        <v>88</v>
      </c>
      <c r="B699" t="n">
        <v>27</v>
      </c>
      <c r="C699" s="4">
        <f>IF(A699="","",IFERROR(INDEX(aree_servizio!B:B,MATCH(A699,aree_servizio!A:A,0)),"?"))</f>
        <v/>
      </c>
      <c r="D699" s="4">
        <f>IF(B699="","",IFERROR(INDEX(servizi!B:B,MATCH(B699,servizi!A:A,0)),"?"))</f>
        <v/>
      </c>
    </row>
    <row r="700">
      <c r="A700" t="n">
        <v>88</v>
      </c>
      <c r="B700" t="n">
        <v>11</v>
      </c>
      <c r="C700" s="4">
        <f>IF(A700="","",IFERROR(INDEX(aree_servizio!B:B,MATCH(A700,aree_servizio!A:A,0)),"?"))</f>
        <v/>
      </c>
      <c r="D700" s="4">
        <f>IF(B700="","",IFERROR(INDEX(servizi!B:B,MATCH(B700,servizi!A:A,0)),"?"))</f>
        <v/>
      </c>
    </row>
    <row r="701">
      <c r="A701" t="n">
        <v>88</v>
      </c>
      <c r="B701" t="n">
        <v>26</v>
      </c>
      <c r="C701" s="4">
        <f>IF(A701="","",IFERROR(INDEX(aree_servizio!B:B,MATCH(A701,aree_servizio!A:A,0)),"?"))</f>
        <v/>
      </c>
      <c r="D701" s="4">
        <f>IF(B701="","",IFERROR(INDEX(servizi!B:B,MATCH(B701,servizi!A:A,0)),"?"))</f>
        <v/>
      </c>
    </row>
    <row r="702">
      <c r="A702" t="n">
        <v>88</v>
      </c>
      <c r="B702" t="n">
        <v>3</v>
      </c>
      <c r="C702" s="4">
        <f>IF(A702="","",IFERROR(INDEX(aree_servizio!B:B,MATCH(A702,aree_servizio!A:A,0)),"?"))</f>
        <v/>
      </c>
      <c r="D702" s="4">
        <f>IF(B702="","",IFERROR(INDEX(servizi!B:B,MATCH(B702,servizi!A:A,0)),"?"))</f>
        <v/>
      </c>
    </row>
    <row r="703">
      <c r="A703" t="n">
        <v>88</v>
      </c>
      <c r="B703" t="n">
        <v>22</v>
      </c>
      <c r="C703" s="4">
        <f>IF(A703="","",IFERROR(INDEX(aree_servizio!B:B,MATCH(A703,aree_servizio!A:A,0)),"?"))</f>
        <v/>
      </c>
      <c r="D703" s="4">
        <f>IF(B703="","",IFERROR(INDEX(servizi!B:B,MATCH(B703,servizi!A:A,0)),"?"))</f>
        <v/>
      </c>
    </row>
    <row r="704">
      <c r="A704" t="n">
        <v>88</v>
      </c>
      <c r="B704" t="n">
        <v>1</v>
      </c>
      <c r="C704" s="4">
        <f>IF(A704="","",IFERROR(INDEX(aree_servizio!B:B,MATCH(A704,aree_servizio!A:A,0)),"?"))</f>
        <v/>
      </c>
      <c r="D704" s="4">
        <f>IF(B704="","",IFERROR(INDEX(servizi!B:B,MATCH(B704,servizi!A:A,0)),"?"))</f>
        <v/>
      </c>
    </row>
    <row r="705">
      <c r="A705" t="n">
        <v>88</v>
      </c>
      <c r="B705" t="n">
        <v>2</v>
      </c>
      <c r="C705" s="4">
        <f>IF(A705="","",IFERROR(INDEX(aree_servizio!B:B,MATCH(A705,aree_servizio!A:A,0)),"?"))</f>
        <v/>
      </c>
      <c r="D705" s="4">
        <f>IF(B705="","",IFERROR(INDEX(servizi!B:B,MATCH(B705,servizi!A:A,0)),"?"))</f>
        <v/>
      </c>
    </row>
    <row r="706">
      <c r="A706" t="n">
        <v>88</v>
      </c>
      <c r="B706" t="n">
        <v>21</v>
      </c>
      <c r="C706" s="4">
        <f>IF(A706="","",IFERROR(INDEX(aree_servizio!B:B,MATCH(A706,aree_servizio!A:A,0)),"?"))</f>
        <v/>
      </c>
      <c r="D706" s="4">
        <f>IF(B706="","",IFERROR(INDEX(servizi!B:B,MATCH(B706,servizi!A:A,0)),"?"))</f>
        <v/>
      </c>
    </row>
    <row r="707">
      <c r="A707" t="n">
        <v>88</v>
      </c>
      <c r="B707" t="n">
        <v>23</v>
      </c>
      <c r="C707" s="4">
        <f>IF(A707="","",IFERROR(INDEX(aree_servizio!B:B,MATCH(A707,aree_servizio!A:A,0)),"?"))</f>
        <v/>
      </c>
      <c r="D707" s="4">
        <f>IF(B707="","",IFERROR(INDEX(servizi!B:B,MATCH(B707,servizi!A:A,0)),"?"))</f>
        <v/>
      </c>
    </row>
    <row r="708">
      <c r="A708" t="n">
        <v>89</v>
      </c>
      <c r="B708" t="n">
        <v>5</v>
      </c>
      <c r="C708" s="4">
        <f>IF(A708="","",IFERROR(INDEX(aree_servizio!B:B,MATCH(A708,aree_servizio!A:A,0)),"?"))</f>
        <v/>
      </c>
      <c r="D708" s="4">
        <f>IF(B708="","",IFERROR(INDEX(servizi!B:B,MATCH(B708,servizi!A:A,0)),"?"))</f>
        <v/>
      </c>
    </row>
    <row r="709">
      <c r="A709" t="n">
        <v>89</v>
      </c>
      <c r="B709" t="n">
        <v>25</v>
      </c>
      <c r="C709" s="4">
        <f>IF(A709="","",IFERROR(INDEX(aree_servizio!B:B,MATCH(A709,aree_servizio!A:A,0)),"?"))</f>
        <v/>
      </c>
      <c r="D709" s="4">
        <f>IF(B709="","",IFERROR(INDEX(servizi!B:B,MATCH(B709,servizi!A:A,0)),"?"))</f>
        <v/>
      </c>
    </row>
    <row r="710">
      <c r="A710" t="n">
        <v>89</v>
      </c>
      <c r="B710" t="n">
        <v>12</v>
      </c>
      <c r="C710" s="4">
        <f>IF(A710="","",IFERROR(INDEX(aree_servizio!B:B,MATCH(A710,aree_servizio!A:A,0)),"?"))</f>
        <v/>
      </c>
      <c r="D710" s="4">
        <f>IF(B710="","",IFERROR(INDEX(servizi!B:B,MATCH(B710,servizi!A:A,0)),"?"))</f>
        <v/>
      </c>
    </row>
    <row r="711">
      <c r="A711" t="n">
        <v>89</v>
      </c>
      <c r="B711" t="n">
        <v>14</v>
      </c>
      <c r="C711" s="4">
        <f>IF(A711="","",IFERROR(INDEX(aree_servizio!B:B,MATCH(A711,aree_servizio!A:A,0)),"?"))</f>
        <v/>
      </c>
      <c r="D711" s="4">
        <f>IF(B711="","",IFERROR(INDEX(servizi!B:B,MATCH(B711,servizi!A:A,0)),"?"))</f>
        <v/>
      </c>
    </row>
    <row r="712">
      <c r="A712" t="n">
        <v>89</v>
      </c>
      <c r="B712" t="n">
        <v>13</v>
      </c>
      <c r="C712" s="4">
        <f>IF(A712="","",IFERROR(INDEX(aree_servizio!B:B,MATCH(A712,aree_servizio!A:A,0)),"?"))</f>
        <v/>
      </c>
      <c r="D712" s="4">
        <f>IF(B712="","",IFERROR(INDEX(servizi!B:B,MATCH(B712,servizi!A:A,0)),"?"))</f>
        <v/>
      </c>
    </row>
    <row r="713">
      <c r="A713" t="n">
        <v>89</v>
      </c>
      <c r="B713" t="n">
        <v>4</v>
      </c>
      <c r="C713" s="4">
        <f>IF(A713="","",IFERROR(INDEX(aree_servizio!B:B,MATCH(A713,aree_servizio!A:A,0)),"?"))</f>
        <v/>
      </c>
      <c r="D713" s="4">
        <f>IF(B713="","",IFERROR(INDEX(servizi!B:B,MATCH(B713,servizi!A:A,0)),"?"))</f>
        <v/>
      </c>
    </row>
    <row r="714">
      <c r="A714" t="n">
        <v>89</v>
      </c>
      <c r="B714" t="n">
        <v>15</v>
      </c>
      <c r="C714" s="4">
        <f>IF(A714="","",IFERROR(INDEX(aree_servizio!B:B,MATCH(A714,aree_servizio!A:A,0)),"?"))</f>
        <v/>
      </c>
      <c r="D714" s="4">
        <f>IF(B714="","",IFERROR(INDEX(servizi!B:B,MATCH(B714,servizi!A:A,0)),"?"))</f>
        <v/>
      </c>
    </row>
    <row r="715">
      <c r="A715" t="n">
        <v>89</v>
      </c>
      <c r="B715" t="n">
        <v>27</v>
      </c>
      <c r="C715" s="4">
        <f>IF(A715="","",IFERROR(INDEX(aree_servizio!B:B,MATCH(A715,aree_servizio!A:A,0)),"?"))</f>
        <v/>
      </c>
      <c r="D715" s="4">
        <f>IF(B715="","",IFERROR(INDEX(servizi!B:B,MATCH(B715,servizi!A:A,0)),"?"))</f>
        <v/>
      </c>
    </row>
    <row r="716">
      <c r="A716" t="n">
        <v>89</v>
      </c>
      <c r="B716" t="n">
        <v>11</v>
      </c>
      <c r="C716" s="4">
        <f>IF(A716="","",IFERROR(INDEX(aree_servizio!B:B,MATCH(A716,aree_servizio!A:A,0)),"?"))</f>
        <v/>
      </c>
      <c r="D716" s="4">
        <f>IF(B716="","",IFERROR(INDEX(servizi!B:B,MATCH(B716,servizi!A:A,0)),"?"))</f>
        <v/>
      </c>
    </row>
    <row r="717">
      <c r="A717" t="n">
        <v>89</v>
      </c>
      <c r="B717" t="n">
        <v>26</v>
      </c>
      <c r="C717" s="4">
        <f>IF(A717="","",IFERROR(INDEX(aree_servizio!B:B,MATCH(A717,aree_servizio!A:A,0)),"?"))</f>
        <v/>
      </c>
      <c r="D717" s="4">
        <f>IF(B717="","",IFERROR(INDEX(servizi!B:B,MATCH(B717,servizi!A:A,0)),"?"))</f>
        <v/>
      </c>
    </row>
    <row r="718">
      <c r="A718" t="n">
        <v>89</v>
      </c>
      <c r="B718" t="n">
        <v>3</v>
      </c>
      <c r="C718" s="4">
        <f>IF(A718="","",IFERROR(INDEX(aree_servizio!B:B,MATCH(A718,aree_servizio!A:A,0)),"?"))</f>
        <v/>
      </c>
      <c r="D718" s="4">
        <f>IF(B718="","",IFERROR(INDEX(servizi!B:B,MATCH(B718,servizi!A:A,0)),"?"))</f>
        <v/>
      </c>
    </row>
    <row r="719">
      <c r="A719" t="n">
        <v>90</v>
      </c>
      <c r="B719" t="n">
        <v>5</v>
      </c>
      <c r="C719" s="4">
        <f>IF(A719="","",IFERROR(INDEX(aree_servizio!B:B,MATCH(A719,aree_servizio!A:A,0)),"?"))</f>
        <v/>
      </c>
      <c r="D719" s="4">
        <f>IF(B719="","",IFERROR(INDEX(servizi!B:B,MATCH(B719,servizi!A:A,0)),"?"))</f>
        <v/>
      </c>
    </row>
    <row r="720">
      <c r="A720" t="n">
        <v>90</v>
      </c>
      <c r="B720" t="n">
        <v>25</v>
      </c>
      <c r="C720" s="4">
        <f>IF(A720="","",IFERROR(INDEX(aree_servizio!B:B,MATCH(A720,aree_servizio!A:A,0)),"?"))</f>
        <v/>
      </c>
      <c r="D720" s="4">
        <f>IF(B720="","",IFERROR(INDEX(servizi!B:B,MATCH(B720,servizi!A:A,0)),"?"))</f>
        <v/>
      </c>
    </row>
    <row r="721">
      <c r="A721" t="n">
        <v>90</v>
      </c>
      <c r="B721" t="n">
        <v>14</v>
      </c>
      <c r="C721" s="4">
        <f>IF(A721="","",IFERROR(INDEX(aree_servizio!B:B,MATCH(A721,aree_servizio!A:A,0)),"?"))</f>
        <v/>
      </c>
      <c r="D721" s="4">
        <f>IF(B721="","",IFERROR(INDEX(servizi!B:B,MATCH(B721,servizi!A:A,0)),"?"))</f>
        <v/>
      </c>
    </row>
    <row r="722">
      <c r="A722" t="n">
        <v>90</v>
      </c>
      <c r="B722" t="n">
        <v>12</v>
      </c>
      <c r="C722" s="4">
        <f>IF(A722="","",IFERROR(INDEX(aree_servizio!B:B,MATCH(A722,aree_servizio!A:A,0)),"?"))</f>
        <v/>
      </c>
      <c r="D722" s="4">
        <f>IF(B722="","",IFERROR(INDEX(servizi!B:B,MATCH(B722,servizi!A:A,0)),"?"))</f>
        <v/>
      </c>
    </row>
    <row r="723">
      <c r="A723" t="n">
        <v>90</v>
      </c>
      <c r="B723" t="n">
        <v>4</v>
      </c>
      <c r="C723" s="4">
        <f>IF(A723="","",IFERROR(INDEX(aree_servizio!B:B,MATCH(A723,aree_servizio!A:A,0)),"?"))</f>
        <v/>
      </c>
      <c r="D723" s="4">
        <f>IF(B723="","",IFERROR(INDEX(servizi!B:B,MATCH(B723,servizi!A:A,0)),"?"))</f>
        <v/>
      </c>
    </row>
    <row r="724">
      <c r="A724" t="n">
        <v>90</v>
      </c>
      <c r="B724" t="n">
        <v>15</v>
      </c>
      <c r="C724" s="4">
        <f>IF(A724="","",IFERROR(INDEX(aree_servizio!B:B,MATCH(A724,aree_servizio!A:A,0)),"?"))</f>
        <v/>
      </c>
      <c r="D724" s="4">
        <f>IF(B724="","",IFERROR(INDEX(servizi!B:B,MATCH(B724,servizi!A:A,0)),"?"))</f>
        <v/>
      </c>
    </row>
    <row r="725">
      <c r="A725" t="n">
        <v>90</v>
      </c>
      <c r="B725" t="n">
        <v>27</v>
      </c>
      <c r="C725" s="4">
        <f>IF(A725="","",IFERROR(INDEX(aree_servizio!B:B,MATCH(A725,aree_servizio!A:A,0)),"?"))</f>
        <v/>
      </c>
      <c r="D725" s="4">
        <f>IF(B725="","",IFERROR(INDEX(servizi!B:B,MATCH(B725,servizi!A:A,0)),"?"))</f>
        <v/>
      </c>
    </row>
    <row r="726">
      <c r="A726" t="n">
        <v>90</v>
      </c>
      <c r="B726" t="n">
        <v>11</v>
      </c>
      <c r="C726" s="4">
        <f>IF(A726="","",IFERROR(INDEX(aree_servizio!B:B,MATCH(A726,aree_servizio!A:A,0)),"?"))</f>
        <v/>
      </c>
      <c r="D726" s="4">
        <f>IF(B726="","",IFERROR(INDEX(servizi!B:B,MATCH(B726,servizi!A:A,0)),"?"))</f>
        <v/>
      </c>
    </row>
    <row r="727">
      <c r="A727" t="n">
        <v>90</v>
      </c>
      <c r="B727" t="n">
        <v>26</v>
      </c>
      <c r="C727" s="4">
        <f>IF(A727="","",IFERROR(INDEX(aree_servizio!B:B,MATCH(A727,aree_servizio!A:A,0)),"?"))</f>
        <v/>
      </c>
      <c r="D727" s="4">
        <f>IF(B727="","",IFERROR(INDEX(servizi!B:B,MATCH(B727,servizi!A:A,0)),"?"))</f>
        <v/>
      </c>
    </row>
    <row r="728">
      <c r="A728" t="n">
        <v>90</v>
      </c>
      <c r="B728" t="n">
        <v>3</v>
      </c>
      <c r="C728" s="4">
        <f>IF(A728="","",IFERROR(INDEX(aree_servizio!B:B,MATCH(A728,aree_servizio!A:A,0)),"?"))</f>
        <v/>
      </c>
      <c r="D728" s="4">
        <f>IF(B728="","",IFERROR(INDEX(servizi!B:B,MATCH(B728,servizi!A:A,0)),"?"))</f>
        <v/>
      </c>
    </row>
    <row r="729">
      <c r="A729" t="n">
        <v>91</v>
      </c>
      <c r="B729" t="n">
        <v>5</v>
      </c>
      <c r="C729" s="4">
        <f>IF(A729="","",IFERROR(INDEX(aree_servizio!B:B,MATCH(A729,aree_servizio!A:A,0)),"?"))</f>
        <v/>
      </c>
      <c r="D729" s="4">
        <f>IF(B729="","",IFERROR(INDEX(servizi!B:B,MATCH(B729,servizi!A:A,0)),"?"))</f>
        <v/>
      </c>
    </row>
    <row r="730">
      <c r="A730" t="n">
        <v>91</v>
      </c>
      <c r="B730" t="n">
        <v>11</v>
      </c>
      <c r="C730" s="4">
        <f>IF(A730="","",IFERROR(INDEX(aree_servizio!B:B,MATCH(A730,aree_servizio!A:A,0)),"?"))</f>
        <v/>
      </c>
      <c r="D730" s="4">
        <f>IF(B730="","",IFERROR(INDEX(servizi!B:B,MATCH(B730,servizi!A:A,0)),"?"))</f>
        <v/>
      </c>
    </row>
    <row r="731">
      <c r="A731" t="n">
        <v>91</v>
      </c>
      <c r="B731" t="n">
        <v>26</v>
      </c>
      <c r="C731" s="4">
        <f>IF(A731="","",IFERROR(INDEX(aree_servizio!B:B,MATCH(A731,aree_servizio!A:A,0)),"?"))</f>
        <v/>
      </c>
      <c r="D731" s="4">
        <f>IF(B731="","",IFERROR(INDEX(servizi!B:B,MATCH(B731,servizi!A:A,0)),"?"))</f>
        <v/>
      </c>
    </row>
    <row r="732">
      <c r="A732" t="n">
        <v>91</v>
      </c>
      <c r="B732" t="n">
        <v>3</v>
      </c>
      <c r="C732" s="4">
        <f>IF(A732="","",IFERROR(INDEX(aree_servizio!B:B,MATCH(A732,aree_servizio!A:A,0)),"?"))</f>
        <v/>
      </c>
      <c r="D732" s="4">
        <f>IF(B732="","",IFERROR(INDEX(servizi!B:B,MATCH(B732,servizi!A:A,0)),"?"))</f>
        <v/>
      </c>
    </row>
    <row r="733">
      <c r="A733" t="n">
        <v>92</v>
      </c>
      <c r="B733" t="n">
        <v>5</v>
      </c>
      <c r="C733" s="4">
        <f>IF(A733="","",IFERROR(INDEX(aree_servizio!B:B,MATCH(A733,aree_servizio!A:A,0)),"?"))</f>
        <v/>
      </c>
      <c r="D733" s="4">
        <f>IF(B733="","",IFERROR(INDEX(servizi!B:B,MATCH(B733,servizi!A:A,0)),"?"))</f>
        <v/>
      </c>
    </row>
    <row r="734">
      <c r="A734" t="n">
        <v>92</v>
      </c>
      <c r="B734" t="n">
        <v>25</v>
      </c>
      <c r="C734" s="4">
        <f>IF(A734="","",IFERROR(INDEX(aree_servizio!B:B,MATCH(A734,aree_servizio!A:A,0)),"?"))</f>
        <v/>
      </c>
      <c r="D734" s="4">
        <f>IF(B734="","",IFERROR(INDEX(servizi!B:B,MATCH(B734,servizi!A:A,0)),"?"))</f>
        <v/>
      </c>
    </row>
    <row r="735">
      <c r="A735" t="n">
        <v>92</v>
      </c>
      <c r="B735" t="n">
        <v>20</v>
      </c>
      <c r="C735" s="4">
        <f>IF(A735="","",IFERROR(INDEX(aree_servizio!B:B,MATCH(A735,aree_servizio!A:A,0)),"?"))</f>
        <v/>
      </c>
      <c r="D735" s="4">
        <f>IF(B735="","",IFERROR(INDEX(servizi!B:B,MATCH(B735,servizi!A:A,0)),"?"))</f>
        <v/>
      </c>
    </row>
    <row r="736">
      <c r="A736" t="n">
        <v>92</v>
      </c>
      <c r="B736" t="n">
        <v>13</v>
      </c>
      <c r="C736" s="4">
        <f>IF(A736="","",IFERROR(INDEX(aree_servizio!B:B,MATCH(A736,aree_servizio!A:A,0)),"?"))</f>
        <v/>
      </c>
      <c r="D736" s="4">
        <f>IF(B736="","",IFERROR(INDEX(servizi!B:B,MATCH(B736,servizi!A:A,0)),"?"))</f>
        <v/>
      </c>
    </row>
    <row r="737">
      <c r="A737" t="n">
        <v>92</v>
      </c>
      <c r="B737" t="n">
        <v>11</v>
      </c>
      <c r="C737" s="4">
        <f>IF(A737="","",IFERROR(INDEX(aree_servizio!B:B,MATCH(A737,aree_servizio!A:A,0)),"?"))</f>
        <v/>
      </c>
      <c r="D737" s="4">
        <f>IF(B737="","",IFERROR(INDEX(servizi!B:B,MATCH(B737,servizi!A:A,0)),"?"))</f>
        <v/>
      </c>
    </row>
    <row r="738">
      <c r="A738" t="n">
        <v>92</v>
      </c>
      <c r="B738" t="n">
        <v>26</v>
      </c>
      <c r="C738" s="4">
        <f>IF(A738="","",IFERROR(INDEX(aree_servizio!B:B,MATCH(A738,aree_servizio!A:A,0)),"?"))</f>
        <v/>
      </c>
      <c r="D738" s="4">
        <f>IF(B738="","",IFERROR(INDEX(servizi!B:B,MATCH(B738,servizi!A:A,0)),"?"))</f>
        <v/>
      </c>
    </row>
    <row r="739">
      <c r="A739" t="n">
        <v>92</v>
      </c>
      <c r="B739" t="n">
        <v>3</v>
      </c>
      <c r="C739" s="4">
        <f>IF(A739="","",IFERROR(INDEX(aree_servizio!B:B,MATCH(A739,aree_servizio!A:A,0)),"?"))</f>
        <v/>
      </c>
      <c r="D739" s="4">
        <f>IF(B739="","",IFERROR(INDEX(servizi!B:B,MATCH(B739,servizi!A:A,0)),"?"))</f>
        <v/>
      </c>
    </row>
    <row r="740">
      <c r="A740" t="n">
        <v>92</v>
      </c>
      <c r="B740" t="n">
        <v>4</v>
      </c>
      <c r="C740" s="4">
        <f>IF(A740="","",IFERROR(INDEX(aree_servizio!B:B,MATCH(A740,aree_servizio!A:A,0)),"?"))</f>
        <v/>
      </c>
      <c r="D740" s="4">
        <f>IF(B740="","",IFERROR(INDEX(servizi!B:B,MATCH(B740,servizi!A:A,0)),"?"))</f>
        <v/>
      </c>
    </row>
    <row r="741">
      <c r="A741" t="n">
        <v>93</v>
      </c>
      <c r="B741" t="n">
        <v>5</v>
      </c>
      <c r="C741" s="4">
        <f>IF(A741="","",IFERROR(INDEX(aree_servizio!B:B,MATCH(A741,aree_servizio!A:A,0)),"?"))</f>
        <v/>
      </c>
      <c r="D741" s="4">
        <f>IF(B741="","",IFERROR(INDEX(servizi!B:B,MATCH(B741,servizi!A:A,0)),"?"))</f>
        <v/>
      </c>
    </row>
    <row r="742">
      <c r="A742" t="n">
        <v>93</v>
      </c>
      <c r="B742" t="n">
        <v>25</v>
      </c>
      <c r="C742" s="4">
        <f>IF(A742="","",IFERROR(INDEX(aree_servizio!B:B,MATCH(A742,aree_servizio!A:A,0)),"?"))</f>
        <v/>
      </c>
      <c r="D742" s="4">
        <f>IF(B742="","",IFERROR(INDEX(servizi!B:B,MATCH(B742,servizi!A:A,0)),"?"))</f>
        <v/>
      </c>
    </row>
    <row r="743">
      <c r="A743" t="n">
        <v>93</v>
      </c>
      <c r="B743" t="n">
        <v>11</v>
      </c>
      <c r="C743" s="4">
        <f>IF(A743="","",IFERROR(INDEX(aree_servizio!B:B,MATCH(A743,aree_servizio!A:A,0)),"?"))</f>
        <v/>
      </c>
      <c r="D743" s="4">
        <f>IF(B743="","",IFERROR(INDEX(servizi!B:B,MATCH(B743,servizi!A:A,0)),"?"))</f>
        <v/>
      </c>
    </row>
    <row r="744">
      <c r="A744" t="n">
        <v>93</v>
      </c>
      <c r="B744" t="n">
        <v>26</v>
      </c>
      <c r="C744" s="4">
        <f>IF(A744="","",IFERROR(INDEX(aree_servizio!B:B,MATCH(A744,aree_servizio!A:A,0)),"?"))</f>
        <v/>
      </c>
      <c r="D744" s="4">
        <f>IF(B744="","",IFERROR(INDEX(servizi!B:B,MATCH(B744,servizi!A:A,0)),"?"))</f>
        <v/>
      </c>
    </row>
    <row r="745">
      <c r="A745" t="n">
        <v>93</v>
      </c>
      <c r="B745" t="n">
        <v>3</v>
      </c>
      <c r="C745" s="4">
        <f>IF(A745="","",IFERROR(INDEX(aree_servizio!B:B,MATCH(A745,aree_servizio!A:A,0)),"?"))</f>
        <v/>
      </c>
      <c r="D745" s="4">
        <f>IF(B745="","",IFERROR(INDEX(servizi!B:B,MATCH(B745,servizi!A:A,0)),"?"))</f>
        <v/>
      </c>
    </row>
    <row r="746">
      <c r="A746" t="n">
        <v>93</v>
      </c>
      <c r="B746" t="n">
        <v>4</v>
      </c>
      <c r="C746" s="4">
        <f>IF(A746="","",IFERROR(INDEX(aree_servizio!B:B,MATCH(A746,aree_servizio!A:A,0)),"?"))</f>
        <v/>
      </c>
      <c r="D746" s="4">
        <f>IF(B746="","",IFERROR(INDEX(servizi!B:B,MATCH(B746,servizi!A:A,0)),"?"))</f>
        <v/>
      </c>
    </row>
    <row r="747">
      <c r="A747" t="n">
        <v>94</v>
      </c>
      <c r="B747" t="n">
        <v>5</v>
      </c>
      <c r="C747" s="4">
        <f>IF(A747="","",IFERROR(INDEX(aree_servizio!B:B,MATCH(A747,aree_servizio!A:A,0)),"?"))</f>
        <v/>
      </c>
      <c r="D747" s="4">
        <f>IF(B747="","",IFERROR(INDEX(servizi!B:B,MATCH(B747,servizi!A:A,0)),"?"))</f>
        <v/>
      </c>
    </row>
    <row r="748">
      <c r="A748" t="n">
        <v>94</v>
      </c>
      <c r="B748" t="n">
        <v>25</v>
      </c>
      <c r="C748" s="4">
        <f>IF(A748="","",IFERROR(INDEX(aree_servizio!B:B,MATCH(A748,aree_servizio!A:A,0)),"?"))</f>
        <v/>
      </c>
      <c r="D748" s="4">
        <f>IF(B748="","",IFERROR(INDEX(servizi!B:B,MATCH(B748,servizi!A:A,0)),"?"))</f>
        <v/>
      </c>
    </row>
    <row r="749">
      <c r="A749" t="n">
        <v>94</v>
      </c>
      <c r="B749" t="n">
        <v>18</v>
      </c>
      <c r="C749" s="4">
        <f>IF(A749="","",IFERROR(INDEX(aree_servizio!B:B,MATCH(A749,aree_servizio!A:A,0)),"?"))</f>
        <v/>
      </c>
      <c r="D749" s="4">
        <f>IF(B749="","",IFERROR(INDEX(servizi!B:B,MATCH(B749,servizi!A:A,0)),"?"))</f>
        <v/>
      </c>
    </row>
    <row r="750">
      <c r="A750" t="n">
        <v>94</v>
      </c>
      <c r="B750" t="n">
        <v>26</v>
      </c>
      <c r="C750" s="4">
        <f>IF(A750="","",IFERROR(INDEX(aree_servizio!B:B,MATCH(A750,aree_servizio!A:A,0)),"?"))</f>
        <v/>
      </c>
      <c r="D750" s="4">
        <f>IF(B750="","",IFERROR(INDEX(servizi!B:B,MATCH(B750,servizi!A:A,0)),"?"))</f>
        <v/>
      </c>
    </row>
    <row r="751">
      <c r="A751" t="n">
        <v>94</v>
      </c>
      <c r="B751" t="n">
        <v>3</v>
      </c>
      <c r="C751" s="4">
        <f>IF(A751="","",IFERROR(INDEX(aree_servizio!B:B,MATCH(A751,aree_servizio!A:A,0)),"?"))</f>
        <v/>
      </c>
      <c r="D751" s="4">
        <f>IF(B751="","",IFERROR(INDEX(servizi!B:B,MATCH(B751,servizi!A:A,0)),"?"))</f>
        <v/>
      </c>
    </row>
    <row r="752">
      <c r="A752" t="n">
        <v>94</v>
      </c>
      <c r="B752" t="n">
        <v>4</v>
      </c>
      <c r="C752" s="4">
        <f>IF(A752="","",IFERROR(INDEX(aree_servizio!B:B,MATCH(A752,aree_servizio!A:A,0)),"?"))</f>
        <v/>
      </c>
      <c r="D752" s="4">
        <f>IF(B752="","",IFERROR(INDEX(servizi!B:B,MATCH(B752,servizi!A:A,0)),"?"))</f>
        <v/>
      </c>
    </row>
    <row r="753">
      <c r="A753" t="n">
        <v>94</v>
      </c>
      <c r="B753" t="n">
        <v>16</v>
      </c>
      <c r="C753" s="4">
        <f>IF(A753="","",IFERROR(INDEX(aree_servizio!B:B,MATCH(A753,aree_servizio!A:A,0)),"?"))</f>
        <v/>
      </c>
      <c r="D753" s="4">
        <f>IF(B753="","",IFERROR(INDEX(servizi!B:B,MATCH(B753,servizi!A:A,0)),"?"))</f>
        <v/>
      </c>
    </row>
    <row r="754">
      <c r="A754" t="n">
        <v>95</v>
      </c>
      <c r="B754" t="n">
        <v>5</v>
      </c>
      <c r="C754" s="4">
        <f>IF(A754="","",IFERROR(INDEX(aree_servizio!B:B,MATCH(A754,aree_servizio!A:A,0)),"?"))</f>
        <v/>
      </c>
      <c r="D754" s="4">
        <f>IF(B754="","",IFERROR(INDEX(servizi!B:B,MATCH(B754,servizi!A:A,0)),"?"))</f>
        <v/>
      </c>
    </row>
    <row r="755">
      <c r="A755" t="n">
        <v>95</v>
      </c>
      <c r="B755" t="n">
        <v>25</v>
      </c>
      <c r="C755" s="4">
        <f>IF(A755="","",IFERROR(INDEX(aree_servizio!B:B,MATCH(A755,aree_servizio!A:A,0)),"?"))</f>
        <v/>
      </c>
      <c r="D755" s="4">
        <f>IF(B755="","",IFERROR(INDEX(servizi!B:B,MATCH(B755,servizi!A:A,0)),"?"))</f>
        <v/>
      </c>
    </row>
    <row r="756">
      <c r="A756" t="n">
        <v>95</v>
      </c>
      <c r="B756" t="n">
        <v>13</v>
      </c>
      <c r="C756" s="4">
        <f>IF(A756="","",IFERROR(INDEX(aree_servizio!B:B,MATCH(A756,aree_servizio!A:A,0)),"?"))</f>
        <v/>
      </c>
      <c r="D756" s="4">
        <f>IF(B756="","",IFERROR(INDEX(servizi!B:B,MATCH(B756,servizi!A:A,0)),"?"))</f>
        <v/>
      </c>
    </row>
    <row r="757">
      <c r="A757" t="n">
        <v>95</v>
      </c>
      <c r="B757" t="n">
        <v>26</v>
      </c>
      <c r="C757" s="4">
        <f>IF(A757="","",IFERROR(INDEX(aree_servizio!B:B,MATCH(A757,aree_servizio!A:A,0)),"?"))</f>
        <v/>
      </c>
      <c r="D757" s="4">
        <f>IF(B757="","",IFERROR(INDEX(servizi!B:B,MATCH(B757,servizi!A:A,0)),"?"))</f>
        <v/>
      </c>
    </row>
    <row r="758">
      <c r="A758" t="n">
        <v>95</v>
      </c>
      <c r="B758" t="n">
        <v>3</v>
      </c>
      <c r="C758" s="4">
        <f>IF(A758="","",IFERROR(INDEX(aree_servizio!B:B,MATCH(A758,aree_servizio!A:A,0)),"?"))</f>
        <v/>
      </c>
      <c r="D758" s="4">
        <f>IF(B758="","",IFERROR(INDEX(servizi!B:B,MATCH(B758,servizi!A:A,0)),"?"))</f>
        <v/>
      </c>
    </row>
    <row r="759">
      <c r="A759" t="n">
        <v>95</v>
      </c>
      <c r="B759" t="n">
        <v>4</v>
      </c>
      <c r="C759" s="4">
        <f>IF(A759="","",IFERROR(INDEX(aree_servizio!B:B,MATCH(A759,aree_servizio!A:A,0)),"?"))</f>
        <v/>
      </c>
      <c r="D759" s="4">
        <f>IF(B759="","",IFERROR(INDEX(servizi!B:B,MATCH(B759,servizi!A:A,0)),"?"))</f>
        <v/>
      </c>
    </row>
    <row r="760">
      <c r="A760" t="n">
        <v>96</v>
      </c>
      <c r="B760" t="n">
        <v>5</v>
      </c>
      <c r="C760" s="4">
        <f>IF(A760="","",IFERROR(INDEX(aree_servizio!B:B,MATCH(A760,aree_servizio!A:A,0)),"?"))</f>
        <v/>
      </c>
      <c r="D760" s="4">
        <f>IF(B760="","",IFERROR(INDEX(servizi!B:B,MATCH(B760,servizi!A:A,0)),"?"))</f>
        <v/>
      </c>
    </row>
    <row r="761">
      <c r="A761" t="n">
        <v>96</v>
      </c>
      <c r="B761" t="n">
        <v>20</v>
      </c>
      <c r="C761" s="4">
        <f>IF(A761="","",IFERROR(INDEX(aree_servizio!B:B,MATCH(A761,aree_servizio!A:A,0)),"?"))</f>
        <v/>
      </c>
      <c r="D761" s="4">
        <f>IF(B761="","",IFERROR(INDEX(servizi!B:B,MATCH(B761,servizi!A:A,0)),"?"))</f>
        <v/>
      </c>
    </row>
    <row r="762">
      <c r="A762" t="n">
        <v>96</v>
      </c>
      <c r="B762" t="n">
        <v>26</v>
      </c>
      <c r="C762" s="4">
        <f>IF(A762="","",IFERROR(INDEX(aree_servizio!B:B,MATCH(A762,aree_servizio!A:A,0)),"?"))</f>
        <v/>
      </c>
      <c r="D762" s="4">
        <f>IF(B762="","",IFERROR(INDEX(servizi!B:B,MATCH(B762,servizi!A:A,0)),"?"))</f>
        <v/>
      </c>
    </row>
    <row r="763">
      <c r="A763" t="n">
        <v>97</v>
      </c>
      <c r="B763" t="n">
        <v>5</v>
      </c>
      <c r="C763" s="4">
        <f>IF(A763="","",IFERROR(INDEX(aree_servizio!B:B,MATCH(A763,aree_servizio!A:A,0)),"?"))</f>
        <v/>
      </c>
      <c r="D763" s="4">
        <f>IF(B763="","",IFERROR(INDEX(servizi!B:B,MATCH(B763,servizi!A:A,0)),"?"))</f>
        <v/>
      </c>
    </row>
    <row r="764">
      <c r="A764" t="n">
        <v>97</v>
      </c>
      <c r="B764" t="n">
        <v>25</v>
      </c>
      <c r="C764" s="4">
        <f>IF(A764="","",IFERROR(INDEX(aree_servizio!B:B,MATCH(A764,aree_servizio!A:A,0)),"?"))</f>
        <v/>
      </c>
      <c r="D764" s="4">
        <f>IF(B764="","",IFERROR(INDEX(servizi!B:B,MATCH(B764,servizi!A:A,0)),"?"))</f>
        <v/>
      </c>
    </row>
    <row r="765">
      <c r="A765" t="n">
        <v>97</v>
      </c>
      <c r="B765" t="n">
        <v>26</v>
      </c>
      <c r="C765" s="4">
        <f>IF(A765="","",IFERROR(INDEX(aree_servizio!B:B,MATCH(A765,aree_servizio!A:A,0)),"?"))</f>
        <v/>
      </c>
      <c r="D765" s="4">
        <f>IF(B765="","",IFERROR(INDEX(servizi!B:B,MATCH(B765,servizi!A:A,0)),"?"))</f>
        <v/>
      </c>
    </row>
    <row r="766">
      <c r="A766" t="n">
        <v>97</v>
      </c>
      <c r="B766" t="n">
        <v>3</v>
      </c>
      <c r="C766" s="4">
        <f>IF(A766="","",IFERROR(INDEX(aree_servizio!B:B,MATCH(A766,aree_servizio!A:A,0)),"?"))</f>
        <v/>
      </c>
      <c r="D766" s="4">
        <f>IF(B766="","",IFERROR(INDEX(servizi!B:B,MATCH(B766,servizi!A:A,0)),"?"))</f>
        <v/>
      </c>
    </row>
    <row r="767">
      <c r="A767" t="n">
        <v>97</v>
      </c>
      <c r="B767" t="n">
        <v>9</v>
      </c>
      <c r="C767" s="4">
        <f>IF(A767="","",IFERROR(INDEX(aree_servizio!B:B,MATCH(A767,aree_servizio!A:A,0)),"?"))</f>
        <v/>
      </c>
      <c r="D767" s="4">
        <f>IF(B767="","",IFERROR(INDEX(servizi!B:B,MATCH(B767,servizi!A:A,0)),"?"))</f>
        <v/>
      </c>
    </row>
    <row r="768">
      <c r="A768" t="n">
        <v>98</v>
      </c>
      <c r="B768" t="n">
        <v>5</v>
      </c>
      <c r="C768" s="4">
        <f>IF(A768="","",IFERROR(INDEX(aree_servizio!B:B,MATCH(A768,aree_servizio!A:A,0)),"?"))</f>
        <v/>
      </c>
      <c r="D768" s="4">
        <f>IF(B768="","",IFERROR(INDEX(servizi!B:B,MATCH(B768,servizi!A:A,0)),"?"))</f>
        <v/>
      </c>
    </row>
    <row r="769">
      <c r="A769" t="n">
        <v>98</v>
      </c>
      <c r="B769" t="n">
        <v>25</v>
      </c>
      <c r="C769" s="4">
        <f>IF(A769="","",IFERROR(INDEX(aree_servizio!B:B,MATCH(A769,aree_servizio!A:A,0)),"?"))</f>
        <v/>
      </c>
      <c r="D769" s="4">
        <f>IF(B769="","",IFERROR(INDEX(servizi!B:B,MATCH(B769,servizi!A:A,0)),"?"))</f>
        <v/>
      </c>
    </row>
    <row r="770">
      <c r="A770" t="n">
        <v>98</v>
      </c>
      <c r="B770" t="n">
        <v>13</v>
      </c>
      <c r="C770" s="4">
        <f>IF(A770="","",IFERROR(INDEX(aree_servizio!B:B,MATCH(A770,aree_servizio!A:A,0)),"?"))</f>
        <v/>
      </c>
      <c r="D770" s="4">
        <f>IF(B770="","",IFERROR(INDEX(servizi!B:B,MATCH(B770,servizi!A:A,0)),"?"))</f>
        <v/>
      </c>
    </row>
    <row r="771">
      <c r="A771" t="n">
        <v>98</v>
      </c>
      <c r="B771" t="n">
        <v>26</v>
      </c>
      <c r="C771" s="4">
        <f>IF(A771="","",IFERROR(INDEX(aree_servizio!B:B,MATCH(A771,aree_servizio!A:A,0)),"?"))</f>
        <v/>
      </c>
      <c r="D771" s="4">
        <f>IF(B771="","",IFERROR(INDEX(servizi!B:B,MATCH(B771,servizi!A:A,0)),"?"))</f>
        <v/>
      </c>
    </row>
    <row r="772">
      <c r="A772" t="n">
        <v>98</v>
      </c>
      <c r="B772" t="n">
        <v>16</v>
      </c>
      <c r="C772" s="4">
        <f>IF(A772="","",IFERROR(INDEX(aree_servizio!B:B,MATCH(A772,aree_servizio!A:A,0)),"?"))</f>
        <v/>
      </c>
      <c r="D772" s="4">
        <f>IF(B772="","",IFERROR(INDEX(servizi!B:B,MATCH(B772,servizi!A:A,0)),"?"))</f>
        <v/>
      </c>
    </row>
    <row r="773">
      <c r="A773" t="n">
        <v>99</v>
      </c>
      <c r="B773" t="n">
        <v>5</v>
      </c>
      <c r="C773" s="4">
        <f>IF(A773="","",IFERROR(INDEX(aree_servizio!B:B,MATCH(A773,aree_servizio!A:A,0)),"?"))</f>
        <v/>
      </c>
      <c r="D773" s="4">
        <f>IF(B773="","",IFERROR(INDEX(servizi!B:B,MATCH(B773,servizi!A:A,0)),"?"))</f>
        <v/>
      </c>
    </row>
    <row r="774">
      <c r="A774" t="n">
        <v>99</v>
      </c>
      <c r="B774" t="n">
        <v>25</v>
      </c>
      <c r="C774" s="4">
        <f>IF(A774="","",IFERROR(INDEX(aree_servizio!B:B,MATCH(A774,aree_servizio!A:A,0)),"?"))</f>
        <v/>
      </c>
      <c r="D774" s="4">
        <f>IF(B774="","",IFERROR(INDEX(servizi!B:B,MATCH(B774,servizi!A:A,0)),"?"))</f>
        <v/>
      </c>
    </row>
    <row r="775">
      <c r="A775" t="n">
        <v>99</v>
      </c>
      <c r="B775" t="n">
        <v>13</v>
      </c>
      <c r="C775" s="4">
        <f>IF(A775="","",IFERROR(INDEX(aree_servizio!B:B,MATCH(A775,aree_servizio!A:A,0)),"?"))</f>
        <v/>
      </c>
      <c r="D775" s="4">
        <f>IF(B775="","",IFERROR(INDEX(servizi!B:B,MATCH(B775,servizi!A:A,0)),"?"))</f>
        <v/>
      </c>
    </row>
    <row r="776">
      <c r="A776" t="n">
        <v>99</v>
      </c>
      <c r="B776" t="n">
        <v>11</v>
      </c>
      <c r="C776" s="4">
        <f>IF(A776="","",IFERROR(INDEX(aree_servizio!B:B,MATCH(A776,aree_servizio!A:A,0)),"?"))</f>
        <v/>
      </c>
      <c r="D776" s="4">
        <f>IF(B776="","",IFERROR(INDEX(servizi!B:B,MATCH(B776,servizi!A:A,0)),"?"))</f>
        <v/>
      </c>
    </row>
    <row r="777">
      <c r="A777" t="n">
        <v>99</v>
      </c>
      <c r="B777" t="n">
        <v>26</v>
      </c>
      <c r="C777" s="4">
        <f>IF(A777="","",IFERROR(INDEX(aree_servizio!B:B,MATCH(A777,aree_servizio!A:A,0)),"?"))</f>
        <v/>
      </c>
      <c r="D777" s="4">
        <f>IF(B777="","",IFERROR(INDEX(servizi!B:B,MATCH(B777,servizi!A:A,0)),"?"))</f>
        <v/>
      </c>
    </row>
    <row r="778">
      <c r="A778" t="n">
        <v>99</v>
      </c>
      <c r="B778" t="n">
        <v>3</v>
      </c>
      <c r="C778" s="4">
        <f>IF(A778="","",IFERROR(INDEX(aree_servizio!B:B,MATCH(A778,aree_servizio!A:A,0)),"?"))</f>
        <v/>
      </c>
      <c r="D778" s="4">
        <f>IF(B778="","",IFERROR(INDEX(servizi!B:B,MATCH(B778,servizi!A:A,0)),"?"))</f>
        <v/>
      </c>
    </row>
    <row r="779">
      <c r="A779" t="n">
        <v>99</v>
      </c>
      <c r="B779" t="n">
        <v>4</v>
      </c>
      <c r="C779" s="4">
        <f>IF(A779="","",IFERROR(INDEX(aree_servizio!B:B,MATCH(A779,aree_servizio!A:A,0)),"?"))</f>
        <v/>
      </c>
      <c r="D779" s="4">
        <f>IF(B779="","",IFERROR(INDEX(servizi!B:B,MATCH(B779,servizi!A:A,0)),"?"))</f>
        <v/>
      </c>
    </row>
    <row r="780">
      <c r="A780" t="n">
        <v>99</v>
      </c>
      <c r="B780" t="n">
        <v>22</v>
      </c>
      <c r="C780" s="4">
        <f>IF(A780="","",IFERROR(INDEX(aree_servizio!B:B,MATCH(A780,aree_servizio!A:A,0)),"?"))</f>
        <v/>
      </c>
      <c r="D780" s="4">
        <f>IF(B780="","",IFERROR(INDEX(servizi!B:B,MATCH(B780,servizi!A:A,0)),"?"))</f>
        <v/>
      </c>
    </row>
    <row r="781">
      <c r="A781" t="n">
        <v>100</v>
      </c>
      <c r="B781" t="n">
        <v>5</v>
      </c>
      <c r="C781" s="4">
        <f>IF(A781="","",IFERROR(INDEX(aree_servizio!B:B,MATCH(A781,aree_servizio!A:A,0)),"?"))</f>
        <v/>
      </c>
      <c r="D781" s="4">
        <f>IF(B781="","",IFERROR(INDEX(servizi!B:B,MATCH(B781,servizi!A:A,0)),"?"))</f>
        <v/>
      </c>
    </row>
    <row r="782">
      <c r="A782" t="n">
        <v>100</v>
      </c>
      <c r="B782" t="n">
        <v>25</v>
      </c>
      <c r="C782" s="4">
        <f>IF(A782="","",IFERROR(INDEX(aree_servizio!B:B,MATCH(A782,aree_servizio!A:A,0)),"?"))</f>
        <v/>
      </c>
      <c r="D782" s="4">
        <f>IF(B782="","",IFERROR(INDEX(servizi!B:B,MATCH(B782,servizi!A:A,0)),"?"))</f>
        <v/>
      </c>
    </row>
    <row r="783">
      <c r="A783" t="n">
        <v>100</v>
      </c>
      <c r="B783" t="n">
        <v>11</v>
      </c>
      <c r="C783" s="4">
        <f>IF(A783="","",IFERROR(INDEX(aree_servizio!B:B,MATCH(A783,aree_servizio!A:A,0)),"?"))</f>
        <v/>
      </c>
      <c r="D783" s="4">
        <f>IF(B783="","",IFERROR(INDEX(servizi!B:B,MATCH(B783,servizi!A:A,0)),"?"))</f>
        <v/>
      </c>
    </row>
    <row r="784">
      <c r="A784" t="n">
        <v>100</v>
      </c>
      <c r="B784" t="n">
        <v>26</v>
      </c>
      <c r="C784" s="4">
        <f>IF(A784="","",IFERROR(INDEX(aree_servizio!B:B,MATCH(A784,aree_servizio!A:A,0)),"?"))</f>
        <v/>
      </c>
      <c r="D784" s="4">
        <f>IF(B784="","",IFERROR(INDEX(servizi!B:B,MATCH(B784,servizi!A:A,0)),"?"))</f>
        <v/>
      </c>
    </row>
    <row r="785">
      <c r="A785" t="n">
        <v>100</v>
      </c>
      <c r="B785" t="n">
        <v>3</v>
      </c>
      <c r="C785" s="4">
        <f>IF(A785="","",IFERROR(INDEX(aree_servizio!B:B,MATCH(A785,aree_servizio!A:A,0)),"?"))</f>
        <v/>
      </c>
      <c r="D785" s="4">
        <f>IF(B785="","",IFERROR(INDEX(servizi!B:B,MATCH(B785,servizi!A:A,0)),"?"))</f>
        <v/>
      </c>
    </row>
    <row r="786">
      <c r="A786" t="n">
        <v>100</v>
      </c>
      <c r="B786" t="n">
        <v>4</v>
      </c>
      <c r="C786" s="4">
        <f>IF(A786="","",IFERROR(INDEX(aree_servizio!B:B,MATCH(A786,aree_servizio!A:A,0)),"?"))</f>
        <v/>
      </c>
      <c r="D786" s="4">
        <f>IF(B786="","",IFERROR(INDEX(servizi!B:B,MATCH(B786,servizi!A:A,0)),"?"))</f>
        <v/>
      </c>
    </row>
    <row r="787">
      <c r="A787" t="n">
        <v>101</v>
      </c>
      <c r="B787" t="n">
        <v>5</v>
      </c>
      <c r="C787" s="4">
        <f>IF(A787="","",IFERROR(INDEX(aree_servizio!B:B,MATCH(A787,aree_servizio!A:A,0)),"?"))</f>
        <v/>
      </c>
      <c r="D787" s="4">
        <f>IF(B787="","",IFERROR(INDEX(servizi!B:B,MATCH(B787,servizi!A:A,0)),"?"))</f>
        <v/>
      </c>
    </row>
    <row r="788">
      <c r="A788" t="n">
        <v>101</v>
      </c>
      <c r="B788" t="n">
        <v>25</v>
      </c>
      <c r="C788" s="4">
        <f>IF(A788="","",IFERROR(INDEX(aree_servizio!B:B,MATCH(A788,aree_servizio!A:A,0)),"?"))</f>
        <v/>
      </c>
      <c r="D788" s="4">
        <f>IF(B788="","",IFERROR(INDEX(servizi!B:B,MATCH(B788,servizi!A:A,0)),"?"))</f>
        <v/>
      </c>
    </row>
    <row r="789">
      <c r="A789" t="n">
        <v>101</v>
      </c>
      <c r="B789" t="n">
        <v>13</v>
      </c>
      <c r="C789" s="4">
        <f>IF(A789="","",IFERROR(INDEX(aree_servizio!B:B,MATCH(A789,aree_servizio!A:A,0)),"?"))</f>
        <v/>
      </c>
      <c r="D789" s="4">
        <f>IF(B789="","",IFERROR(INDEX(servizi!B:B,MATCH(B789,servizi!A:A,0)),"?"))</f>
        <v/>
      </c>
    </row>
    <row r="790">
      <c r="A790" t="n">
        <v>101</v>
      </c>
      <c r="B790" t="n">
        <v>11</v>
      </c>
      <c r="C790" s="4">
        <f>IF(A790="","",IFERROR(INDEX(aree_servizio!B:B,MATCH(A790,aree_servizio!A:A,0)),"?"))</f>
        <v/>
      </c>
      <c r="D790" s="4">
        <f>IF(B790="","",IFERROR(INDEX(servizi!B:B,MATCH(B790,servizi!A:A,0)),"?"))</f>
        <v/>
      </c>
    </row>
    <row r="791">
      <c r="A791" t="n">
        <v>101</v>
      </c>
      <c r="B791" t="n">
        <v>26</v>
      </c>
      <c r="C791" s="4">
        <f>IF(A791="","",IFERROR(INDEX(aree_servizio!B:B,MATCH(A791,aree_servizio!A:A,0)),"?"))</f>
        <v/>
      </c>
      <c r="D791" s="4">
        <f>IF(B791="","",IFERROR(INDEX(servizi!B:B,MATCH(B791,servizi!A:A,0)),"?"))</f>
        <v/>
      </c>
    </row>
    <row r="792">
      <c r="A792" t="n">
        <v>101</v>
      </c>
      <c r="B792" t="n">
        <v>3</v>
      </c>
      <c r="C792" s="4">
        <f>IF(A792="","",IFERROR(INDEX(aree_servizio!B:B,MATCH(A792,aree_servizio!A:A,0)),"?"))</f>
        <v/>
      </c>
      <c r="D792" s="4">
        <f>IF(B792="","",IFERROR(INDEX(servizi!B:B,MATCH(B792,servizi!A:A,0)),"?"))</f>
        <v/>
      </c>
    </row>
    <row r="793">
      <c r="A793" t="n">
        <v>101</v>
      </c>
      <c r="B793" t="n">
        <v>4</v>
      </c>
      <c r="C793" s="4">
        <f>IF(A793="","",IFERROR(INDEX(aree_servizio!B:B,MATCH(A793,aree_servizio!A:A,0)),"?"))</f>
        <v/>
      </c>
      <c r="D793" s="4">
        <f>IF(B793="","",IFERROR(INDEX(servizi!B:B,MATCH(B793,servizi!A:A,0)),"?"))</f>
        <v/>
      </c>
    </row>
    <row r="794">
      <c r="A794" t="n">
        <v>101</v>
      </c>
      <c r="B794" t="n">
        <v>2</v>
      </c>
      <c r="C794" s="4">
        <f>IF(A794="","",IFERROR(INDEX(aree_servizio!B:B,MATCH(A794,aree_servizio!A:A,0)),"?"))</f>
        <v/>
      </c>
      <c r="D794" s="4">
        <f>IF(B794="","",IFERROR(INDEX(servizi!B:B,MATCH(B794,servizi!A:A,0)),"?"))</f>
        <v/>
      </c>
    </row>
    <row r="795">
      <c r="A795" t="n">
        <v>101</v>
      </c>
      <c r="B795" t="n">
        <v>6</v>
      </c>
      <c r="C795" s="4">
        <f>IF(A795="","",IFERROR(INDEX(aree_servizio!B:B,MATCH(A795,aree_servizio!A:A,0)),"?"))</f>
        <v/>
      </c>
      <c r="D795" s="4">
        <f>IF(B795="","",IFERROR(INDEX(servizi!B:B,MATCH(B795,servizi!A:A,0)),"?"))</f>
        <v/>
      </c>
    </row>
    <row r="796">
      <c r="A796" t="n">
        <v>102</v>
      </c>
      <c r="B796" t="n">
        <v>5</v>
      </c>
      <c r="C796" s="4">
        <f>IF(A796="","",IFERROR(INDEX(aree_servizio!B:B,MATCH(A796,aree_servizio!A:A,0)),"?"))</f>
        <v/>
      </c>
      <c r="D796" s="4">
        <f>IF(B796="","",IFERROR(INDEX(servizi!B:B,MATCH(B796,servizi!A:A,0)),"?"))</f>
        <v/>
      </c>
    </row>
    <row r="797">
      <c r="A797" t="n">
        <v>102</v>
      </c>
      <c r="B797" t="n">
        <v>25</v>
      </c>
      <c r="C797" s="4">
        <f>IF(A797="","",IFERROR(INDEX(aree_servizio!B:B,MATCH(A797,aree_servizio!A:A,0)),"?"))</f>
        <v/>
      </c>
      <c r="D797" s="4">
        <f>IF(B797="","",IFERROR(INDEX(servizi!B:B,MATCH(B797,servizi!A:A,0)),"?"))</f>
        <v/>
      </c>
    </row>
    <row r="798">
      <c r="A798" t="n">
        <v>102</v>
      </c>
      <c r="B798" t="n">
        <v>18</v>
      </c>
      <c r="C798" s="4">
        <f>IF(A798="","",IFERROR(INDEX(aree_servizio!B:B,MATCH(A798,aree_servizio!A:A,0)),"?"))</f>
        <v/>
      </c>
      <c r="D798" s="4">
        <f>IF(B798="","",IFERROR(INDEX(servizi!B:B,MATCH(B798,servizi!A:A,0)),"?"))</f>
        <v/>
      </c>
    </row>
    <row r="799">
      <c r="A799" t="n">
        <v>102</v>
      </c>
      <c r="B799" t="n">
        <v>26</v>
      </c>
      <c r="C799" s="4">
        <f>IF(A799="","",IFERROR(INDEX(aree_servizio!B:B,MATCH(A799,aree_servizio!A:A,0)),"?"))</f>
        <v/>
      </c>
      <c r="D799" s="4">
        <f>IF(B799="","",IFERROR(INDEX(servizi!B:B,MATCH(B799,servizi!A:A,0)),"?"))</f>
        <v/>
      </c>
    </row>
    <row r="800">
      <c r="A800" t="n">
        <v>102</v>
      </c>
      <c r="B800" t="n">
        <v>16</v>
      </c>
      <c r="C800" s="4">
        <f>IF(A800="","",IFERROR(INDEX(aree_servizio!B:B,MATCH(A800,aree_servizio!A:A,0)),"?"))</f>
        <v/>
      </c>
      <c r="D800" s="4">
        <f>IF(B800="","",IFERROR(INDEX(servizi!B:B,MATCH(B800,servizi!A:A,0)),"?"))</f>
        <v/>
      </c>
    </row>
    <row r="801">
      <c r="A801" t="n">
        <v>102</v>
      </c>
      <c r="B801" t="n">
        <v>6</v>
      </c>
      <c r="C801" s="4">
        <f>IF(A801="","",IFERROR(INDEX(aree_servizio!B:B,MATCH(A801,aree_servizio!A:A,0)),"?"))</f>
        <v/>
      </c>
      <c r="D801" s="4">
        <f>IF(B801="","",IFERROR(INDEX(servizi!B:B,MATCH(B801,servizi!A:A,0)),"?"))</f>
        <v/>
      </c>
    </row>
    <row r="802">
      <c r="A802" t="n">
        <v>103</v>
      </c>
      <c r="B802" t="n">
        <v>5</v>
      </c>
      <c r="C802" s="4">
        <f>IF(A802="","",IFERROR(INDEX(aree_servizio!B:B,MATCH(A802,aree_servizio!A:A,0)),"?"))</f>
        <v/>
      </c>
      <c r="D802" s="4">
        <f>IF(B802="","",IFERROR(INDEX(servizi!B:B,MATCH(B802,servizi!A:A,0)),"?"))</f>
        <v/>
      </c>
    </row>
    <row r="803">
      <c r="A803" t="n">
        <v>103</v>
      </c>
      <c r="B803" t="n">
        <v>25</v>
      </c>
      <c r="C803" s="4">
        <f>IF(A803="","",IFERROR(INDEX(aree_servizio!B:B,MATCH(A803,aree_servizio!A:A,0)),"?"))</f>
        <v/>
      </c>
      <c r="D803" s="4">
        <f>IF(B803="","",IFERROR(INDEX(servizi!B:B,MATCH(B803,servizi!A:A,0)),"?"))</f>
        <v/>
      </c>
    </row>
    <row r="804">
      <c r="A804" t="n">
        <v>103</v>
      </c>
      <c r="B804" t="n">
        <v>20</v>
      </c>
      <c r="C804" s="4">
        <f>IF(A804="","",IFERROR(INDEX(aree_servizio!B:B,MATCH(A804,aree_servizio!A:A,0)),"?"))</f>
        <v/>
      </c>
      <c r="D804" s="4">
        <f>IF(B804="","",IFERROR(INDEX(servizi!B:B,MATCH(B804,servizi!A:A,0)),"?"))</f>
        <v/>
      </c>
    </row>
    <row r="805">
      <c r="A805" t="n">
        <v>103</v>
      </c>
      <c r="B805" t="n">
        <v>18</v>
      </c>
      <c r="C805" s="4">
        <f>IF(A805="","",IFERROR(INDEX(aree_servizio!B:B,MATCH(A805,aree_servizio!A:A,0)),"?"))</f>
        <v/>
      </c>
      <c r="D805" s="4">
        <f>IF(B805="","",IFERROR(INDEX(servizi!B:B,MATCH(B805,servizi!A:A,0)),"?"))</f>
        <v/>
      </c>
    </row>
    <row r="806">
      <c r="A806" t="n">
        <v>103</v>
      </c>
      <c r="B806" t="n">
        <v>26</v>
      </c>
      <c r="C806" s="4">
        <f>IF(A806="","",IFERROR(INDEX(aree_servizio!B:B,MATCH(A806,aree_servizio!A:A,0)),"?"))</f>
        <v/>
      </c>
      <c r="D806" s="4">
        <f>IF(B806="","",IFERROR(INDEX(servizi!B:B,MATCH(B806,servizi!A:A,0)),"?"))</f>
        <v/>
      </c>
    </row>
    <row r="807">
      <c r="A807" t="n">
        <v>103</v>
      </c>
      <c r="B807" t="n">
        <v>3</v>
      </c>
      <c r="C807" s="4">
        <f>IF(A807="","",IFERROR(INDEX(aree_servizio!B:B,MATCH(A807,aree_servizio!A:A,0)),"?"))</f>
        <v/>
      </c>
      <c r="D807" s="4">
        <f>IF(B807="","",IFERROR(INDEX(servizi!B:B,MATCH(B807,servizi!A:A,0)),"?"))</f>
        <v/>
      </c>
    </row>
    <row r="808">
      <c r="A808" t="n">
        <v>103</v>
      </c>
      <c r="B808" t="n">
        <v>16</v>
      </c>
      <c r="C808" s="4">
        <f>IF(A808="","",IFERROR(INDEX(aree_servizio!B:B,MATCH(A808,aree_servizio!A:A,0)),"?"))</f>
        <v/>
      </c>
      <c r="D808" s="4">
        <f>IF(B808="","",IFERROR(INDEX(servizi!B:B,MATCH(B808,servizi!A:A,0)),"?"))</f>
        <v/>
      </c>
    </row>
    <row r="809">
      <c r="A809" t="n">
        <v>103</v>
      </c>
      <c r="B809" t="n">
        <v>6</v>
      </c>
      <c r="C809" s="4">
        <f>IF(A809="","",IFERROR(INDEX(aree_servizio!B:B,MATCH(A809,aree_servizio!A:A,0)),"?"))</f>
        <v/>
      </c>
      <c r="D809" s="4">
        <f>IF(B809="","",IFERROR(INDEX(servizi!B:B,MATCH(B809,servizi!A:A,0)),"?"))</f>
        <v/>
      </c>
    </row>
    <row r="810">
      <c r="A810" t="n">
        <v>104</v>
      </c>
      <c r="B810" t="n">
        <v>5</v>
      </c>
      <c r="C810" s="4">
        <f>IF(A810="","",IFERROR(INDEX(aree_servizio!B:B,MATCH(A810,aree_servizio!A:A,0)),"?"))</f>
        <v/>
      </c>
      <c r="D810" s="4">
        <f>IF(B810="","",IFERROR(INDEX(servizi!B:B,MATCH(B810,servizi!A:A,0)),"?"))</f>
        <v/>
      </c>
    </row>
    <row r="811">
      <c r="A811" t="n">
        <v>104</v>
      </c>
      <c r="B811" t="n">
        <v>25</v>
      </c>
      <c r="C811" s="4">
        <f>IF(A811="","",IFERROR(INDEX(aree_servizio!B:B,MATCH(A811,aree_servizio!A:A,0)),"?"))</f>
        <v/>
      </c>
      <c r="D811" s="4">
        <f>IF(B811="","",IFERROR(INDEX(servizi!B:B,MATCH(B811,servizi!A:A,0)),"?"))</f>
        <v/>
      </c>
    </row>
    <row r="812">
      <c r="A812" t="n">
        <v>104</v>
      </c>
      <c r="B812" t="n">
        <v>13</v>
      </c>
      <c r="C812" s="4">
        <f>IF(A812="","",IFERROR(INDEX(aree_servizio!B:B,MATCH(A812,aree_servizio!A:A,0)),"?"))</f>
        <v/>
      </c>
      <c r="D812" s="4">
        <f>IF(B812="","",IFERROR(INDEX(servizi!B:B,MATCH(B812,servizi!A:A,0)),"?"))</f>
        <v/>
      </c>
    </row>
    <row r="813">
      <c r="A813" t="n">
        <v>104</v>
      </c>
      <c r="B813" t="n">
        <v>11</v>
      </c>
      <c r="C813" s="4">
        <f>IF(A813="","",IFERROR(INDEX(aree_servizio!B:B,MATCH(A813,aree_servizio!A:A,0)),"?"))</f>
        <v/>
      </c>
      <c r="D813" s="4">
        <f>IF(B813="","",IFERROR(INDEX(servizi!B:B,MATCH(B813,servizi!A:A,0)),"?"))</f>
        <v/>
      </c>
    </row>
    <row r="814">
      <c r="A814" t="n">
        <v>104</v>
      </c>
      <c r="B814" t="n">
        <v>26</v>
      </c>
      <c r="C814" s="4">
        <f>IF(A814="","",IFERROR(INDEX(aree_servizio!B:B,MATCH(A814,aree_servizio!A:A,0)),"?"))</f>
        <v/>
      </c>
      <c r="D814" s="4">
        <f>IF(B814="","",IFERROR(INDEX(servizi!B:B,MATCH(B814,servizi!A:A,0)),"?"))</f>
        <v/>
      </c>
    </row>
    <row r="815">
      <c r="A815" t="n">
        <v>104</v>
      </c>
      <c r="B815" t="n">
        <v>3</v>
      </c>
      <c r="C815" s="4">
        <f>IF(A815="","",IFERROR(INDEX(aree_servizio!B:B,MATCH(A815,aree_servizio!A:A,0)),"?"))</f>
        <v/>
      </c>
      <c r="D815" s="4">
        <f>IF(B815="","",IFERROR(INDEX(servizi!B:B,MATCH(B815,servizi!A:A,0)),"?"))</f>
        <v/>
      </c>
    </row>
    <row r="816">
      <c r="A816" t="n">
        <v>104</v>
      </c>
      <c r="B816" t="n">
        <v>2</v>
      </c>
      <c r="C816" s="4">
        <f>IF(A816="","",IFERROR(INDEX(aree_servizio!B:B,MATCH(A816,aree_servizio!A:A,0)),"?"))</f>
        <v/>
      </c>
      <c r="D816" s="4">
        <f>IF(B816="","",IFERROR(INDEX(servizi!B:B,MATCH(B816,servizi!A:A,0)),"?"))</f>
        <v/>
      </c>
    </row>
    <row r="817">
      <c r="A817" t="n">
        <v>105</v>
      </c>
      <c r="B817" t="n">
        <v>5</v>
      </c>
      <c r="C817" s="4">
        <f>IF(A817="","",IFERROR(INDEX(aree_servizio!B:B,MATCH(A817,aree_servizio!A:A,0)),"?"))</f>
        <v/>
      </c>
      <c r="D817" s="4">
        <f>IF(B817="","",IFERROR(INDEX(servizi!B:B,MATCH(B817,servizi!A:A,0)),"?"))</f>
        <v/>
      </c>
    </row>
    <row r="818">
      <c r="A818" t="n">
        <v>105</v>
      </c>
      <c r="B818" t="n">
        <v>25</v>
      </c>
      <c r="C818" s="4">
        <f>IF(A818="","",IFERROR(INDEX(aree_servizio!B:B,MATCH(A818,aree_servizio!A:A,0)),"?"))</f>
        <v/>
      </c>
      <c r="D818" s="4">
        <f>IF(B818="","",IFERROR(INDEX(servizi!B:B,MATCH(B818,servizi!A:A,0)),"?"))</f>
        <v/>
      </c>
    </row>
    <row r="819">
      <c r="A819" t="n">
        <v>105</v>
      </c>
      <c r="B819" t="n">
        <v>13</v>
      </c>
      <c r="C819" s="4">
        <f>IF(A819="","",IFERROR(INDEX(aree_servizio!B:B,MATCH(A819,aree_servizio!A:A,0)),"?"))</f>
        <v/>
      </c>
      <c r="D819" s="4">
        <f>IF(B819="","",IFERROR(INDEX(servizi!B:B,MATCH(B819,servizi!A:A,0)),"?"))</f>
        <v/>
      </c>
    </row>
    <row r="820">
      <c r="A820" t="n">
        <v>105</v>
      </c>
      <c r="B820" t="n">
        <v>11</v>
      </c>
      <c r="C820" s="4">
        <f>IF(A820="","",IFERROR(INDEX(aree_servizio!B:B,MATCH(A820,aree_servizio!A:A,0)),"?"))</f>
        <v/>
      </c>
      <c r="D820" s="4">
        <f>IF(B820="","",IFERROR(INDEX(servizi!B:B,MATCH(B820,servizi!A:A,0)),"?"))</f>
        <v/>
      </c>
    </row>
    <row r="821">
      <c r="A821" t="n">
        <v>105</v>
      </c>
      <c r="B821" t="n">
        <v>26</v>
      </c>
      <c r="C821" s="4">
        <f>IF(A821="","",IFERROR(INDEX(aree_servizio!B:B,MATCH(A821,aree_servizio!A:A,0)),"?"))</f>
        <v/>
      </c>
      <c r="D821" s="4">
        <f>IF(B821="","",IFERROR(INDEX(servizi!B:B,MATCH(B821,servizi!A:A,0)),"?"))</f>
        <v/>
      </c>
    </row>
    <row r="822">
      <c r="A822" t="n">
        <v>105</v>
      </c>
      <c r="B822" t="n">
        <v>3</v>
      </c>
      <c r="C822" s="4">
        <f>IF(A822="","",IFERROR(INDEX(aree_servizio!B:B,MATCH(A822,aree_servizio!A:A,0)),"?"))</f>
        <v/>
      </c>
      <c r="D822" s="4">
        <f>IF(B822="","",IFERROR(INDEX(servizi!B:B,MATCH(B822,servizi!A:A,0)),"?"))</f>
        <v/>
      </c>
    </row>
    <row r="823">
      <c r="A823" t="n">
        <v>106</v>
      </c>
      <c r="B823" t="n">
        <v>5</v>
      </c>
      <c r="C823" s="4">
        <f>IF(A823="","",IFERROR(INDEX(aree_servizio!B:B,MATCH(A823,aree_servizio!A:A,0)),"?"))</f>
        <v/>
      </c>
      <c r="D823" s="4">
        <f>IF(B823="","",IFERROR(INDEX(servizi!B:B,MATCH(B823,servizi!A:A,0)),"?"))</f>
        <v/>
      </c>
    </row>
    <row r="824">
      <c r="A824" t="n">
        <v>106</v>
      </c>
      <c r="B824" t="n">
        <v>26</v>
      </c>
      <c r="C824" s="4">
        <f>IF(A824="","",IFERROR(INDEX(aree_servizio!B:B,MATCH(A824,aree_servizio!A:A,0)),"?"))</f>
        <v/>
      </c>
      <c r="D824" s="4">
        <f>IF(B824="","",IFERROR(INDEX(servizi!B:B,MATCH(B824,servizi!A:A,0)),"?"))</f>
        <v/>
      </c>
    </row>
    <row r="825">
      <c r="A825" t="n">
        <v>107</v>
      </c>
      <c r="B825" t="n">
        <v>5</v>
      </c>
      <c r="C825" s="4">
        <f>IF(A825="","",IFERROR(INDEX(aree_servizio!B:B,MATCH(A825,aree_servizio!A:A,0)),"?"))</f>
        <v/>
      </c>
      <c r="D825" s="4">
        <f>IF(B825="","",IFERROR(INDEX(servizi!B:B,MATCH(B825,servizi!A:A,0)),"?"))</f>
        <v/>
      </c>
    </row>
    <row r="826">
      <c r="A826" t="n">
        <v>107</v>
      </c>
      <c r="B826" t="n">
        <v>25</v>
      </c>
      <c r="C826" s="4">
        <f>IF(A826="","",IFERROR(INDEX(aree_servizio!B:B,MATCH(A826,aree_servizio!A:A,0)),"?"))</f>
        <v/>
      </c>
      <c r="D826" s="4">
        <f>IF(B826="","",IFERROR(INDEX(servizi!B:B,MATCH(B826,servizi!A:A,0)),"?"))</f>
        <v/>
      </c>
    </row>
    <row r="827">
      <c r="A827" t="n">
        <v>107</v>
      </c>
      <c r="B827" t="n">
        <v>13</v>
      </c>
      <c r="C827" s="4">
        <f>IF(A827="","",IFERROR(INDEX(aree_servizio!B:B,MATCH(A827,aree_servizio!A:A,0)),"?"))</f>
        <v/>
      </c>
      <c r="D827" s="4">
        <f>IF(B827="","",IFERROR(INDEX(servizi!B:B,MATCH(B827,servizi!A:A,0)),"?"))</f>
        <v/>
      </c>
    </row>
    <row r="828">
      <c r="A828" t="n">
        <v>107</v>
      </c>
      <c r="B828" t="n">
        <v>26</v>
      </c>
      <c r="C828" s="4">
        <f>IF(A828="","",IFERROR(INDEX(aree_servizio!B:B,MATCH(A828,aree_servizio!A:A,0)),"?"))</f>
        <v/>
      </c>
      <c r="D828" s="4">
        <f>IF(B828="","",IFERROR(INDEX(servizi!B:B,MATCH(B828,servizi!A:A,0)),"?"))</f>
        <v/>
      </c>
    </row>
    <row r="829">
      <c r="A829" t="n">
        <v>108</v>
      </c>
      <c r="B829" t="n">
        <v>5</v>
      </c>
      <c r="C829" s="4">
        <f>IF(A829="","",IFERROR(INDEX(aree_servizio!B:B,MATCH(A829,aree_servizio!A:A,0)),"?"))</f>
        <v/>
      </c>
      <c r="D829" s="4">
        <f>IF(B829="","",IFERROR(INDEX(servizi!B:B,MATCH(B829,servizi!A:A,0)),"?"))</f>
        <v/>
      </c>
    </row>
    <row r="830">
      <c r="A830" t="n">
        <v>108</v>
      </c>
      <c r="B830" t="n">
        <v>20</v>
      </c>
      <c r="C830" s="4">
        <f>IF(A830="","",IFERROR(INDEX(aree_servizio!B:B,MATCH(A830,aree_servizio!A:A,0)),"?"))</f>
        <v/>
      </c>
      <c r="D830" s="4">
        <f>IF(B830="","",IFERROR(INDEX(servizi!B:B,MATCH(B830,servizi!A:A,0)),"?"))</f>
        <v/>
      </c>
    </row>
    <row r="831">
      <c r="A831" t="n">
        <v>108</v>
      </c>
      <c r="B831" t="n">
        <v>13</v>
      </c>
      <c r="C831" s="4">
        <f>IF(A831="","",IFERROR(INDEX(aree_servizio!B:B,MATCH(A831,aree_servizio!A:A,0)),"?"))</f>
        <v/>
      </c>
      <c r="D831" s="4">
        <f>IF(B831="","",IFERROR(INDEX(servizi!B:B,MATCH(B831,servizi!A:A,0)),"?"))</f>
        <v/>
      </c>
    </row>
    <row r="832">
      <c r="A832" t="n">
        <v>108</v>
      </c>
      <c r="B832" t="n">
        <v>17</v>
      </c>
      <c r="C832" s="4">
        <f>IF(A832="","",IFERROR(INDEX(aree_servizio!B:B,MATCH(A832,aree_servizio!A:A,0)),"?"))</f>
        <v/>
      </c>
      <c r="D832" s="4">
        <f>IF(B832="","",IFERROR(INDEX(servizi!B:B,MATCH(B832,servizi!A:A,0)),"?"))</f>
        <v/>
      </c>
    </row>
    <row r="833">
      <c r="A833" t="n">
        <v>108</v>
      </c>
      <c r="B833" t="n">
        <v>25</v>
      </c>
      <c r="C833" s="4">
        <f>IF(A833="","",IFERROR(INDEX(aree_servizio!B:B,MATCH(A833,aree_servizio!A:A,0)),"?"))</f>
        <v/>
      </c>
      <c r="D833" s="4">
        <f>IF(B833="","",IFERROR(INDEX(servizi!B:B,MATCH(B833,servizi!A:A,0)),"?"))</f>
        <v/>
      </c>
    </row>
    <row r="834">
      <c r="A834" t="n">
        <v>108</v>
      </c>
      <c r="B834" t="n">
        <v>26</v>
      </c>
      <c r="C834" s="4">
        <f>IF(A834="","",IFERROR(INDEX(aree_servizio!B:B,MATCH(A834,aree_servizio!A:A,0)),"?"))</f>
        <v/>
      </c>
      <c r="D834" s="4">
        <f>IF(B834="","",IFERROR(INDEX(servizi!B:B,MATCH(B834,servizi!A:A,0)),"?"))</f>
        <v/>
      </c>
    </row>
    <row r="835">
      <c r="A835" t="n">
        <v>108</v>
      </c>
      <c r="B835" t="n">
        <v>3</v>
      </c>
      <c r="C835" s="4">
        <f>IF(A835="","",IFERROR(INDEX(aree_servizio!B:B,MATCH(A835,aree_servizio!A:A,0)),"?"))</f>
        <v/>
      </c>
      <c r="D835" s="4">
        <f>IF(B835="","",IFERROR(INDEX(servizi!B:B,MATCH(B835,servizi!A:A,0)),"?"))</f>
        <v/>
      </c>
    </row>
    <row r="836">
      <c r="A836" t="n">
        <v>108</v>
      </c>
      <c r="B836" t="n">
        <v>4</v>
      </c>
      <c r="C836" s="4">
        <f>IF(A836="","",IFERROR(INDEX(aree_servizio!B:B,MATCH(A836,aree_servizio!A:A,0)),"?"))</f>
        <v/>
      </c>
      <c r="D836" s="4">
        <f>IF(B836="","",IFERROR(INDEX(servizi!B:B,MATCH(B836,servizi!A:A,0)),"?"))</f>
        <v/>
      </c>
    </row>
    <row r="837">
      <c r="A837" t="n">
        <v>108</v>
      </c>
      <c r="B837" t="n">
        <v>2</v>
      </c>
      <c r="C837" s="4">
        <f>IF(A837="","",IFERROR(INDEX(aree_servizio!B:B,MATCH(A837,aree_servizio!A:A,0)),"?"))</f>
        <v/>
      </c>
      <c r="D837" s="4">
        <f>IF(B837="","",IFERROR(INDEX(servizi!B:B,MATCH(B837,servizi!A:A,0)),"?"))</f>
        <v/>
      </c>
    </row>
    <row r="838">
      <c r="A838" t="n">
        <v>109</v>
      </c>
      <c r="B838" t="n">
        <v>5</v>
      </c>
      <c r="C838" s="4">
        <f>IF(A838="","",IFERROR(INDEX(aree_servizio!B:B,MATCH(A838,aree_servizio!A:A,0)),"?"))</f>
        <v/>
      </c>
      <c r="D838" s="4">
        <f>IF(B838="","",IFERROR(INDEX(servizi!B:B,MATCH(B838,servizi!A:A,0)),"?"))</f>
        <v/>
      </c>
    </row>
    <row r="839">
      <c r="A839" t="n">
        <v>109</v>
      </c>
      <c r="B839" t="n">
        <v>26</v>
      </c>
      <c r="C839" s="4">
        <f>IF(A839="","",IFERROR(INDEX(aree_servizio!B:B,MATCH(A839,aree_servizio!A:A,0)),"?"))</f>
        <v/>
      </c>
      <c r="D839" s="4">
        <f>IF(B839="","",IFERROR(INDEX(servizi!B:B,MATCH(B839,servizi!A:A,0)),"?"))</f>
        <v/>
      </c>
    </row>
    <row r="840">
      <c r="A840" t="n">
        <v>110</v>
      </c>
      <c r="B840" t="n">
        <v>5</v>
      </c>
      <c r="C840" s="4">
        <f>IF(A840="","",IFERROR(INDEX(aree_servizio!B:B,MATCH(A840,aree_servizio!A:A,0)),"?"))</f>
        <v/>
      </c>
      <c r="D840" s="4">
        <f>IF(B840="","",IFERROR(INDEX(servizi!B:B,MATCH(B840,servizi!A:A,0)),"?"))</f>
        <v/>
      </c>
    </row>
    <row r="841">
      <c r="A841" t="n">
        <v>110</v>
      </c>
      <c r="B841" t="n">
        <v>13</v>
      </c>
      <c r="C841" s="4">
        <f>IF(A841="","",IFERROR(INDEX(aree_servizio!B:B,MATCH(A841,aree_servizio!A:A,0)),"?"))</f>
        <v/>
      </c>
      <c r="D841" s="4">
        <f>IF(B841="","",IFERROR(INDEX(servizi!B:B,MATCH(B841,servizi!A:A,0)),"?"))</f>
        <v/>
      </c>
    </row>
    <row r="842">
      <c r="A842" t="n">
        <v>110</v>
      </c>
      <c r="B842" t="n">
        <v>25</v>
      </c>
      <c r="C842" s="4">
        <f>IF(A842="","",IFERROR(INDEX(aree_servizio!B:B,MATCH(A842,aree_servizio!A:A,0)),"?"))</f>
        <v/>
      </c>
      <c r="D842" s="4">
        <f>IF(B842="","",IFERROR(INDEX(servizi!B:B,MATCH(B842,servizi!A:A,0)),"?"))</f>
        <v/>
      </c>
    </row>
    <row r="843">
      <c r="A843" t="n">
        <v>110</v>
      </c>
      <c r="B843" t="n">
        <v>11</v>
      </c>
      <c r="C843" s="4">
        <f>IF(A843="","",IFERROR(INDEX(aree_servizio!B:B,MATCH(A843,aree_servizio!A:A,0)),"?"))</f>
        <v/>
      </c>
      <c r="D843" s="4">
        <f>IF(B843="","",IFERROR(INDEX(servizi!B:B,MATCH(B843,servizi!A:A,0)),"?"))</f>
        <v/>
      </c>
    </row>
    <row r="844">
      <c r="A844" t="n">
        <v>110</v>
      </c>
      <c r="B844" t="n">
        <v>26</v>
      </c>
      <c r="C844" s="4">
        <f>IF(A844="","",IFERROR(INDEX(aree_servizio!B:B,MATCH(A844,aree_servizio!A:A,0)),"?"))</f>
        <v/>
      </c>
      <c r="D844" s="4">
        <f>IF(B844="","",IFERROR(INDEX(servizi!B:B,MATCH(B844,servizi!A:A,0)),"?"))</f>
        <v/>
      </c>
    </row>
    <row r="845">
      <c r="A845" t="n">
        <v>110</v>
      </c>
      <c r="B845" t="n">
        <v>3</v>
      </c>
      <c r="C845" s="4">
        <f>IF(A845="","",IFERROR(INDEX(aree_servizio!B:B,MATCH(A845,aree_servizio!A:A,0)),"?"))</f>
        <v/>
      </c>
      <c r="D845" s="4">
        <f>IF(B845="","",IFERROR(INDEX(servizi!B:B,MATCH(B845,servizi!A:A,0)),"?"))</f>
        <v/>
      </c>
    </row>
    <row r="846">
      <c r="A846" t="n">
        <v>110</v>
      </c>
      <c r="B846" t="n">
        <v>4</v>
      </c>
      <c r="C846" s="4">
        <f>IF(A846="","",IFERROR(INDEX(aree_servizio!B:B,MATCH(A846,aree_servizio!A:A,0)),"?"))</f>
        <v/>
      </c>
      <c r="D846" s="4">
        <f>IF(B846="","",IFERROR(INDEX(servizi!B:B,MATCH(B846,servizi!A:A,0)),"?"))</f>
        <v/>
      </c>
    </row>
    <row r="847">
      <c r="A847" t="n">
        <v>111</v>
      </c>
      <c r="B847" t="n">
        <v>5</v>
      </c>
      <c r="C847" s="4">
        <f>IF(A847="","",IFERROR(INDEX(aree_servizio!B:B,MATCH(A847,aree_servizio!A:A,0)),"?"))</f>
        <v/>
      </c>
      <c r="D847" s="4">
        <f>IF(B847="","",IFERROR(INDEX(servizi!B:B,MATCH(B847,servizi!A:A,0)),"?"))</f>
        <v/>
      </c>
    </row>
    <row r="848">
      <c r="A848" t="n">
        <v>111</v>
      </c>
      <c r="B848" t="n">
        <v>25</v>
      </c>
      <c r="C848" s="4">
        <f>IF(A848="","",IFERROR(INDEX(aree_servizio!B:B,MATCH(A848,aree_servizio!A:A,0)),"?"))</f>
        <v/>
      </c>
      <c r="D848" s="4">
        <f>IF(B848="","",IFERROR(INDEX(servizi!B:B,MATCH(B848,servizi!A:A,0)),"?"))</f>
        <v/>
      </c>
    </row>
    <row r="849">
      <c r="A849" t="n">
        <v>111</v>
      </c>
      <c r="B849" t="n">
        <v>18</v>
      </c>
      <c r="C849" s="4">
        <f>IF(A849="","",IFERROR(INDEX(aree_servizio!B:B,MATCH(A849,aree_servizio!A:A,0)),"?"))</f>
        <v/>
      </c>
      <c r="D849" s="4">
        <f>IF(B849="","",IFERROR(INDEX(servizi!B:B,MATCH(B849,servizi!A:A,0)),"?"))</f>
        <v/>
      </c>
    </row>
    <row r="850">
      <c r="A850" t="n">
        <v>111</v>
      </c>
      <c r="B850" t="n">
        <v>26</v>
      </c>
      <c r="C850" s="4">
        <f>IF(A850="","",IFERROR(INDEX(aree_servizio!B:B,MATCH(A850,aree_servizio!A:A,0)),"?"))</f>
        <v/>
      </c>
      <c r="D850" s="4">
        <f>IF(B850="","",IFERROR(INDEX(servizi!B:B,MATCH(B850,servizi!A:A,0)),"?"))</f>
        <v/>
      </c>
    </row>
    <row r="851">
      <c r="A851" t="n">
        <v>111</v>
      </c>
      <c r="B851" t="n">
        <v>4</v>
      </c>
      <c r="C851" s="4">
        <f>IF(A851="","",IFERROR(INDEX(aree_servizio!B:B,MATCH(A851,aree_servizio!A:A,0)),"?"))</f>
        <v/>
      </c>
      <c r="D851" s="4">
        <f>IF(B851="","",IFERROR(INDEX(servizi!B:B,MATCH(B851,servizi!A:A,0)),"?"))</f>
        <v/>
      </c>
    </row>
    <row r="852">
      <c r="A852" t="n">
        <v>111</v>
      </c>
      <c r="B852" t="n">
        <v>16</v>
      </c>
      <c r="C852" s="4">
        <f>IF(A852="","",IFERROR(INDEX(aree_servizio!B:B,MATCH(A852,aree_servizio!A:A,0)),"?"))</f>
        <v/>
      </c>
      <c r="D852" s="4">
        <f>IF(B852="","",IFERROR(INDEX(servizi!B:B,MATCH(B852,servizi!A:A,0)),"?"))</f>
        <v/>
      </c>
    </row>
    <row r="853">
      <c r="A853" t="n">
        <v>112</v>
      </c>
      <c r="B853" t="n">
        <v>5</v>
      </c>
      <c r="C853" s="4">
        <f>IF(A853="","",IFERROR(INDEX(aree_servizio!B:B,MATCH(A853,aree_servizio!A:A,0)),"?"))</f>
        <v/>
      </c>
      <c r="D853" s="4">
        <f>IF(B853="","",IFERROR(INDEX(servizi!B:B,MATCH(B853,servizi!A:A,0)),"?"))</f>
        <v/>
      </c>
    </row>
    <row r="854">
      <c r="A854" t="n">
        <v>112</v>
      </c>
      <c r="B854" t="n">
        <v>25</v>
      </c>
      <c r="C854" s="4">
        <f>IF(A854="","",IFERROR(INDEX(aree_servizio!B:B,MATCH(A854,aree_servizio!A:A,0)),"?"))</f>
        <v/>
      </c>
      <c r="D854" s="4">
        <f>IF(B854="","",IFERROR(INDEX(servizi!B:B,MATCH(B854,servizi!A:A,0)),"?"))</f>
        <v/>
      </c>
    </row>
    <row r="855">
      <c r="A855" t="n">
        <v>112</v>
      </c>
      <c r="B855" t="n">
        <v>11</v>
      </c>
      <c r="C855" s="4">
        <f>IF(A855="","",IFERROR(INDEX(aree_servizio!B:B,MATCH(A855,aree_servizio!A:A,0)),"?"))</f>
        <v/>
      </c>
      <c r="D855" s="4">
        <f>IF(B855="","",IFERROR(INDEX(servizi!B:B,MATCH(B855,servizi!A:A,0)),"?"))</f>
        <v/>
      </c>
    </row>
    <row r="856">
      <c r="A856" t="n">
        <v>112</v>
      </c>
      <c r="B856" t="n">
        <v>26</v>
      </c>
      <c r="C856" s="4">
        <f>IF(A856="","",IFERROR(INDEX(aree_servizio!B:B,MATCH(A856,aree_servizio!A:A,0)),"?"))</f>
        <v/>
      </c>
      <c r="D856" s="4">
        <f>IF(B856="","",IFERROR(INDEX(servizi!B:B,MATCH(B856,servizi!A:A,0)),"?"))</f>
        <v/>
      </c>
    </row>
    <row r="857">
      <c r="A857" t="n">
        <v>112</v>
      </c>
      <c r="B857" t="n">
        <v>3</v>
      </c>
      <c r="C857" s="4">
        <f>IF(A857="","",IFERROR(INDEX(aree_servizio!B:B,MATCH(A857,aree_servizio!A:A,0)),"?"))</f>
        <v/>
      </c>
      <c r="D857" s="4">
        <f>IF(B857="","",IFERROR(INDEX(servizi!B:B,MATCH(B857,servizi!A:A,0)),"?"))</f>
        <v/>
      </c>
    </row>
    <row r="858">
      <c r="A858" t="n">
        <v>112</v>
      </c>
      <c r="B858" t="n">
        <v>4</v>
      </c>
      <c r="C858" s="4">
        <f>IF(A858="","",IFERROR(INDEX(aree_servizio!B:B,MATCH(A858,aree_servizio!A:A,0)),"?"))</f>
        <v/>
      </c>
      <c r="D858" s="4">
        <f>IF(B858="","",IFERROR(INDEX(servizi!B:B,MATCH(B858,servizi!A:A,0)),"?"))</f>
        <v/>
      </c>
    </row>
    <row r="859">
      <c r="A859" t="n">
        <v>112</v>
      </c>
      <c r="B859" t="n">
        <v>13</v>
      </c>
      <c r="C859" s="4">
        <f>IF(A859="","",IFERROR(INDEX(aree_servizio!B:B,MATCH(A859,aree_servizio!A:A,0)),"?"))</f>
        <v/>
      </c>
      <c r="D859" s="4">
        <f>IF(B859="","",IFERROR(INDEX(servizi!B:B,MATCH(B859,servizi!A:A,0)),"?"))</f>
        <v/>
      </c>
    </row>
    <row r="860">
      <c r="A860" t="n">
        <v>113</v>
      </c>
      <c r="B860" t="n">
        <v>5</v>
      </c>
      <c r="C860" s="4">
        <f>IF(A860="","",IFERROR(INDEX(aree_servizio!B:B,MATCH(A860,aree_servizio!A:A,0)),"?"))</f>
        <v/>
      </c>
      <c r="D860" s="4">
        <f>IF(B860="","",IFERROR(INDEX(servizi!B:B,MATCH(B860,servizi!A:A,0)),"?"))</f>
        <v/>
      </c>
    </row>
    <row r="861">
      <c r="A861" t="n">
        <v>113</v>
      </c>
      <c r="B861" t="n">
        <v>25</v>
      </c>
      <c r="C861" s="4">
        <f>IF(A861="","",IFERROR(INDEX(aree_servizio!B:B,MATCH(A861,aree_servizio!A:A,0)),"?"))</f>
        <v/>
      </c>
      <c r="D861" s="4">
        <f>IF(B861="","",IFERROR(INDEX(servizi!B:B,MATCH(B861,servizi!A:A,0)),"?"))</f>
        <v/>
      </c>
    </row>
    <row r="862">
      <c r="A862" t="n">
        <v>113</v>
      </c>
      <c r="B862" t="n">
        <v>11</v>
      </c>
      <c r="C862" s="4">
        <f>IF(A862="","",IFERROR(INDEX(aree_servizio!B:B,MATCH(A862,aree_servizio!A:A,0)),"?"))</f>
        <v/>
      </c>
      <c r="D862" s="4">
        <f>IF(B862="","",IFERROR(INDEX(servizi!B:B,MATCH(B862,servizi!A:A,0)),"?"))</f>
        <v/>
      </c>
    </row>
    <row r="863">
      <c r="A863" t="n">
        <v>113</v>
      </c>
      <c r="B863" t="n">
        <v>26</v>
      </c>
      <c r="C863" s="4">
        <f>IF(A863="","",IFERROR(INDEX(aree_servizio!B:B,MATCH(A863,aree_servizio!A:A,0)),"?"))</f>
        <v/>
      </c>
      <c r="D863" s="4">
        <f>IF(B863="","",IFERROR(INDEX(servizi!B:B,MATCH(B863,servizi!A:A,0)),"?"))</f>
        <v/>
      </c>
    </row>
    <row r="864">
      <c r="A864" t="n">
        <v>113</v>
      </c>
      <c r="B864" t="n">
        <v>3</v>
      </c>
      <c r="C864" s="4">
        <f>IF(A864="","",IFERROR(INDEX(aree_servizio!B:B,MATCH(A864,aree_servizio!A:A,0)),"?"))</f>
        <v/>
      </c>
      <c r="D864" s="4">
        <f>IF(B864="","",IFERROR(INDEX(servizi!B:B,MATCH(B864,servizi!A:A,0)),"?"))</f>
        <v/>
      </c>
    </row>
    <row r="865">
      <c r="A865" t="n">
        <v>113</v>
      </c>
      <c r="B865" t="n">
        <v>4</v>
      </c>
      <c r="C865" s="4">
        <f>IF(A865="","",IFERROR(INDEX(aree_servizio!B:B,MATCH(A865,aree_servizio!A:A,0)),"?"))</f>
        <v/>
      </c>
      <c r="D865" s="4">
        <f>IF(B865="","",IFERROR(INDEX(servizi!B:B,MATCH(B865,servizi!A:A,0)),"?"))</f>
        <v/>
      </c>
    </row>
    <row r="866">
      <c r="A866" t="n">
        <v>114</v>
      </c>
      <c r="B866" t="n">
        <v>5</v>
      </c>
      <c r="C866" s="4">
        <f>IF(A866="","",IFERROR(INDEX(aree_servizio!B:B,MATCH(A866,aree_servizio!A:A,0)),"?"))</f>
        <v/>
      </c>
      <c r="D866" s="4">
        <f>IF(B866="","",IFERROR(INDEX(servizi!B:B,MATCH(B866,servizi!A:A,0)),"?"))</f>
        <v/>
      </c>
    </row>
    <row r="867">
      <c r="A867" t="n">
        <v>114</v>
      </c>
      <c r="B867" t="n">
        <v>13</v>
      </c>
      <c r="C867" s="4">
        <f>IF(A867="","",IFERROR(INDEX(aree_servizio!B:B,MATCH(A867,aree_servizio!A:A,0)),"?"))</f>
        <v/>
      </c>
      <c r="D867" s="4">
        <f>IF(B867="","",IFERROR(INDEX(servizi!B:B,MATCH(B867,servizi!A:A,0)),"?"))</f>
        <v/>
      </c>
    </row>
    <row r="868">
      <c r="A868" t="n">
        <v>114</v>
      </c>
      <c r="B868" t="n">
        <v>17</v>
      </c>
      <c r="C868" s="4">
        <f>IF(A868="","",IFERROR(INDEX(aree_servizio!B:B,MATCH(A868,aree_servizio!A:A,0)),"?"))</f>
        <v/>
      </c>
      <c r="D868" s="4">
        <f>IF(B868="","",IFERROR(INDEX(servizi!B:B,MATCH(B868,servizi!A:A,0)),"?"))</f>
        <v/>
      </c>
    </row>
    <row r="869">
      <c r="A869" t="n">
        <v>114</v>
      </c>
      <c r="B869" t="n">
        <v>11</v>
      </c>
      <c r="C869" s="4">
        <f>IF(A869="","",IFERROR(INDEX(aree_servizio!B:B,MATCH(A869,aree_servizio!A:A,0)),"?"))</f>
        <v/>
      </c>
      <c r="D869" s="4">
        <f>IF(B869="","",IFERROR(INDEX(servizi!B:B,MATCH(B869,servizi!A:A,0)),"?"))</f>
        <v/>
      </c>
    </row>
    <row r="870">
      <c r="A870" t="n">
        <v>114</v>
      </c>
      <c r="B870" t="n">
        <v>26</v>
      </c>
      <c r="C870" s="4">
        <f>IF(A870="","",IFERROR(INDEX(aree_servizio!B:B,MATCH(A870,aree_servizio!A:A,0)),"?"))</f>
        <v/>
      </c>
      <c r="D870" s="4">
        <f>IF(B870="","",IFERROR(INDEX(servizi!B:B,MATCH(B870,servizi!A:A,0)),"?"))</f>
        <v/>
      </c>
    </row>
    <row r="871">
      <c r="A871" t="n">
        <v>114</v>
      </c>
      <c r="B871" t="n">
        <v>3</v>
      </c>
      <c r="C871" s="4">
        <f>IF(A871="","",IFERROR(INDEX(aree_servizio!B:B,MATCH(A871,aree_servizio!A:A,0)),"?"))</f>
        <v/>
      </c>
      <c r="D871" s="4">
        <f>IF(B871="","",IFERROR(INDEX(servizi!B:B,MATCH(B871,servizi!A:A,0)),"?"))</f>
        <v/>
      </c>
    </row>
    <row r="872">
      <c r="A872" t="n">
        <v>115</v>
      </c>
      <c r="B872" t="n">
        <v>5</v>
      </c>
      <c r="C872" s="4">
        <f>IF(A872="","",IFERROR(INDEX(aree_servizio!B:B,MATCH(A872,aree_servizio!A:A,0)),"?"))</f>
        <v/>
      </c>
      <c r="D872" s="4">
        <f>IF(B872="","",IFERROR(INDEX(servizi!B:B,MATCH(B872,servizi!A:A,0)),"?"))</f>
        <v/>
      </c>
    </row>
    <row r="873">
      <c r="A873" t="n">
        <v>115</v>
      </c>
      <c r="B873" t="n">
        <v>25</v>
      </c>
      <c r="C873" s="4">
        <f>IF(A873="","",IFERROR(INDEX(aree_servizio!B:B,MATCH(A873,aree_servizio!A:A,0)),"?"))</f>
        <v/>
      </c>
      <c r="D873" s="4">
        <f>IF(B873="","",IFERROR(INDEX(servizi!B:B,MATCH(B873,servizi!A:A,0)),"?"))</f>
        <v/>
      </c>
    </row>
    <row r="874">
      <c r="A874" t="n">
        <v>115</v>
      </c>
      <c r="B874" t="n">
        <v>14</v>
      </c>
      <c r="C874" s="4">
        <f>IF(A874="","",IFERROR(INDEX(aree_servizio!B:B,MATCH(A874,aree_servizio!A:A,0)),"?"))</f>
        <v/>
      </c>
      <c r="D874" s="4">
        <f>IF(B874="","",IFERROR(INDEX(servizi!B:B,MATCH(B874,servizi!A:A,0)),"?"))</f>
        <v/>
      </c>
    </row>
    <row r="875">
      <c r="A875" t="n">
        <v>115</v>
      </c>
      <c r="B875" t="n">
        <v>15</v>
      </c>
      <c r="C875" s="4">
        <f>IF(A875="","",IFERROR(INDEX(aree_servizio!B:B,MATCH(A875,aree_servizio!A:A,0)),"?"))</f>
        <v/>
      </c>
      <c r="D875" s="4">
        <f>IF(B875="","",IFERROR(INDEX(servizi!B:B,MATCH(B875,servizi!A:A,0)),"?"))</f>
        <v/>
      </c>
    </row>
    <row r="876">
      <c r="A876" t="n">
        <v>115</v>
      </c>
      <c r="B876" t="n">
        <v>27</v>
      </c>
      <c r="C876" s="4">
        <f>IF(A876="","",IFERROR(INDEX(aree_servizio!B:B,MATCH(A876,aree_servizio!A:A,0)),"?"))</f>
        <v/>
      </c>
      <c r="D876" s="4">
        <f>IF(B876="","",IFERROR(INDEX(servizi!B:B,MATCH(B876,servizi!A:A,0)),"?"))</f>
        <v/>
      </c>
    </row>
    <row r="877">
      <c r="A877" t="n">
        <v>115</v>
      </c>
      <c r="B877" t="n">
        <v>11</v>
      </c>
      <c r="C877" s="4">
        <f>IF(A877="","",IFERROR(INDEX(aree_servizio!B:B,MATCH(A877,aree_servizio!A:A,0)),"?"))</f>
        <v/>
      </c>
      <c r="D877" s="4">
        <f>IF(B877="","",IFERROR(INDEX(servizi!B:B,MATCH(B877,servizi!A:A,0)),"?"))</f>
        <v/>
      </c>
    </row>
    <row r="878">
      <c r="A878" t="n">
        <v>115</v>
      </c>
      <c r="B878" t="n">
        <v>26</v>
      </c>
      <c r="C878" s="4">
        <f>IF(A878="","",IFERROR(INDEX(aree_servizio!B:B,MATCH(A878,aree_servizio!A:A,0)),"?"))</f>
        <v/>
      </c>
      <c r="D878" s="4">
        <f>IF(B878="","",IFERROR(INDEX(servizi!B:B,MATCH(B878,servizi!A:A,0)),"?"))</f>
        <v/>
      </c>
    </row>
    <row r="879">
      <c r="A879" t="n">
        <v>115</v>
      </c>
      <c r="B879" t="n">
        <v>3</v>
      </c>
      <c r="C879" s="4">
        <f>IF(A879="","",IFERROR(INDEX(aree_servizio!B:B,MATCH(A879,aree_servizio!A:A,0)),"?"))</f>
        <v/>
      </c>
      <c r="D879" s="4">
        <f>IF(B879="","",IFERROR(INDEX(servizi!B:B,MATCH(B879,servizi!A:A,0)),"?"))</f>
        <v/>
      </c>
    </row>
    <row r="880">
      <c r="A880" t="n">
        <v>116</v>
      </c>
      <c r="B880" t="n">
        <v>5</v>
      </c>
      <c r="C880" s="4">
        <f>IF(A880="","",IFERROR(INDEX(aree_servizio!B:B,MATCH(A880,aree_servizio!A:A,0)),"?"))</f>
        <v/>
      </c>
      <c r="D880" s="4">
        <f>IF(B880="","",IFERROR(INDEX(servizi!B:B,MATCH(B880,servizi!A:A,0)),"?"))</f>
        <v/>
      </c>
    </row>
    <row r="881">
      <c r="A881" t="n">
        <v>116</v>
      </c>
      <c r="B881" t="n">
        <v>25</v>
      </c>
      <c r="C881" s="4">
        <f>IF(A881="","",IFERROR(INDEX(aree_servizio!B:B,MATCH(A881,aree_servizio!A:A,0)),"?"))</f>
        <v/>
      </c>
      <c r="D881" s="4">
        <f>IF(B881="","",IFERROR(INDEX(servizi!B:B,MATCH(B881,servizi!A:A,0)),"?"))</f>
        <v/>
      </c>
    </row>
    <row r="882">
      <c r="A882" t="n">
        <v>116</v>
      </c>
      <c r="B882" t="n">
        <v>14</v>
      </c>
      <c r="C882" s="4">
        <f>IF(A882="","",IFERROR(INDEX(aree_servizio!B:B,MATCH(A882,aree_servizio!A:A,0)),"?"))</f>
        <v/>
      </c>
      <c r="D882" s="4">
        <f>IF(B882="","",IFERROR(INDEX(servizi!B:B,MATCH(B882,servizi!A:A,0)),"?"))</f>
        <v/>
      </c>
    </row>
    <row r="883">
      <c r="A883" t="n">
        <v>116</v>
      </c>
      <c r="B883" t="n">
        <v>12</v>
      </c>
      <c r="C883" s="4">
        <f>IF(A883="","",IFERROR(INDEX(aree_servizio!B:B,MATCH(A883,aree_servizio!A:A,0)),"?"))</f>
        <v/>
      </c>
      <c r="D883" s="4">
        <f>IF(B883="","",IFERROR(INDEX(servizi!B:B,MATCH(B883,servizi!A:A,0)),"?"))</f>
        <v/>
      </c>
    </row>
    <row r="884">
      <c r="A884" t="n">
        <v>116</v>
      </c>
      <c r="B884" t="n">
        <v>13</v>
      </c>
      <c r="C884" s="4">
        <f>IF(A884="","",IFERROR(INDEX(aree_servizio!B:B,MATCH(A884,aree_servizio!A:A,0)),"?"))</f>
        <v/>
      </c>
      <c r="D884" s="4">
        <f>IF(B884="","",IFERROR(INDEX(servizi!B:B,MATCH(B884,servizi!A:A,0)),"?"))</f>
        <v/>
      </c>
    </row>
    <row r="885">
      <c r="A885" t="n">
        <v>116</v>
      </c>
      <c r="B885" t="n">
        <v>4</v>
      </c>
      <c r="C885" s="4">
        <f>IF(A885="","",IFERROR(INDEX(aree_servizio!B:B,MATCH(A885,aree_servizio!A:A,0)),"?"))</f>
        <v/>
      </c>
      <c r="D885" s="4">
        <f>IF(B885="","",IFERROR(INDEX(servizi!B:B,MATCH(B885,servizi!A:A,0)),"?"))</f>
        <v/>
      </c>
    </row>
    <row r="886">
      <c r="A886" t="n">
        <v>116</v>
      </c>
      <c r="B886" t="n">
        <v>15</v>
      </c>
      <c r="C886" s="4">
        <f>IF(A886="","",IFERROR(INDEX(aree_servizio!B:B,MATCH(A886,aree_servizio!A:A,0)),"?"))</f>
        <v/>
      </c>
      <c r="D886" s="4">
        <f>IF(B886="","",IFERROR(INDEX(servizi!B:B,MATCH(B886,servizi!A:A,0)),"?"))</f>
        <v/>
      </c>
    </row>
    <row r="887">
      <c r="A887" t="n">
        <v>116</v>
      </c>
      <c r="B887" t="n">
        <v>27</v>
      </c>
      <c r="C887" s="4">
        <f>IF(A887="","",IFERROR(INDEX(aree_servizio!B:B,MATCH(A887,aree_servizio!A:A,0)),"?"))</f>
        <v/>
      </c>
      <c r="D887" s="4">
        <f>IF(B887="","",IFERROR(INDEX(servizi!B:B,MATCH(B887,servizi!A:A,0)),"?"))</f>
        <v/>
      </c>
    </row>
    <row r="888">
      <c r="A888" t="n">
        <v>116</v>
      </c>
      <c r="B888" t="n">
        <v>11</v>
      </c>
      <c r="C888" s="4">
        <f>IF(A888="","",IFERROR(INDEX(aree_servizio!B:B,MATCH(A888,aree_servizio!A:A,0)),"?"))</f>
        <v/>
      </c>
      <c r="D888" s="4">
        <f>IF(B888="","",IFERROR(INDEX(servizi!B:B,MATCH(B888,servizi!A:A,0)),"?"))</f>
        <v/>
      </c>
    </row>
    <row r="889">
      <c r="A889" t="n">
        <v>116</v>
      </c>
      <c r="B889" t="n">
        <v>26</v>
      </c>
      <c r="C889" s="4">
        <f>IF(A889="","",IFERROR(INDEX(aree_servizio!B:B,MATCH(A889,aree_servizio!A:A,0)),"?"))</f>
        <v/>
      </c>
      <c r="D889" s="4">
        <f>IF(B889="","",IFERROR(INDEX(servizi!B:B,MATCH(B889,servizi!A:A,0)),"?"))</f>
        <v/>
      </c>
    </row>
    <row r="890">
      <c r="A890" t="n">
        <v>116</v>
      </c>
      <c r="B890" t="n">
        <v>3</v>
      </c>
      <c r="C890" s="4">
        <f>IF(A890="","",IFERROR(INDEX(aree_servizio!B:B,MATCH(A890,aree_servizio!A:A,0)),"?"))</f>
        <v/>
      </c>
      <c r="D890" s="4">
        <f>IF(B890="","",IFERROR(INDEX(servizi!B:B,MATCH(B890,servizi!A:A,0)),"?"))</f>
        <v/>
      </c>
    </row>
    <row r="891">
      <c r="A891" t="n">
        <v>116</v>
      </c>
      <c r="B891" t="n">
        <v>1</v>
      </c>
      <c r="C891" s="4">
        <f>IF(A891="","",IFERROR(INDEX(aree_servizio!B:B,MATCH(A891,aree_servizio!A:A,0)),"?"))</f>
        <v/>
      </c>
      <c r="D891" s="4">
        <f>IF(B891="","",IFERROR(INDEX(servizi!B:B,MATCH(B891,servizi!A:A,0)),"?"))</f>
        <v/>
      </c>
    </row>
    <row r="892">
      <c r="A892" t="n">
        <v>116</v>
      </c>
      <c r="B892" t="n">
        <v>2</v>
      </c>
      <c r="C892" s="4">
        <f>IF(A892="","",IFERROR(INDEX(aree_servizio!B:B,MATCH(A892,aree_servizio!A:A,0)),"?"))</f>
        <v/>
      </c>
      <c r="D892" s="4">
        <f>IF(B892="","",IFERROR(INDEX(servizi!B:B,MATCH(B892,servizi!A:A,0)),"?"))</f>
        <v/>
      </c>
    </row>
    <row r="893">
      <c r="A893" t="n">
        <v>117</v>
      </c>
      <c r="B893" t="n">
        <v>5</v>
      </c>
      <c r="C893" s="4">
        <f>IF(A893="","",IFERROR(INDEX(aree_servizio!B:B,MATCH(A893,aree_servizio!A:A,0)),"?"))</f>
        <v/>
      </c>
      <c r="D893" s="4">
        <f>IF(B893="","",IFERROR(INDEX(servizi!B:B,MATCH(B893,servizi!A:A,0)),"?"))</f>
        <v/>
      </c>
    </row>
    <row r="894">
      <c r="A894" t="n">
        <v>117</v>
      </c>
      <c r="B894" t="n">
        <v>25</v>
      </c>
      <c r="C894" s="4">
        <f>IF(A894="","",IFERROR(INDEX(aree_servizio!B:B,MATCH(A894,aree_servizio!A:A,0)),"?"))</f>
        <v/>
      </c>
      <c r="D894" s="4">
        <f>IF(B894="","",IFERROR(INDEX(servizi!B:B,MATCH(B894,servizi!A:A,0)),"?"))</f>
        <v/>
      </c>
    </row>
    <row r="895">
      <c r="A895" t="n">
        <v>117</v>
      </c>
      <c r="B895" t="n">
        <v>14</v>
      </c>
      <c r="C895" s="4">
        <f>IF(A895="","",IFERROR(INDEX(aree_servizio!B:B,MATCH(A895,aree_servizio!A:A,0)),"?"))</f>
        <v/>
      </c>
      <c r="D895" s="4">
        <f>IF(B895="","",IFERROR(INDEX(servizi!B:B,MATCH(B895,servizi!A:A,0)),"?"))</f>
        <v/>
      </c>
    </row>
    <row r="896">
      <c r="A896" t="n">
        <v>117</v>
      </c>
      <c r="B896" t="n">
        <v>13</v>
      </c>
      <c r="C896" s="4">
        <f>IF(A896="","",IFERROR(INDEX(aree_servizio!B:B,MATCH(A896,aree_servizio!A:A,0)),"?"))</f>
        <v/>
      </c>
      <c r="D896" s="4">
        <f>IF(B896="","",IFERROR(INDEX(servizi!B:B,MATCH(B896,servizi!A:A,0)),"?"))</f>
        <v/>
      </c>
    </row>
    <row r="897">
      <c r="A897" t="n">
        <v>117</v>
      </c>
      <c r="B897" t="n">
        <v>24</v>
      </c>
      <c r="C897" s="4">
        <f>IF(A897="","",IFERROR(INDEX(aree_servizio!B:B,MATCH(A897,aree_servizio!A:A,0)),"?"))</f>
        <v/>
      </c>
      <c r="D897" s="4">
        <f>IF(B897="","",IFERROR(INDEX(servizi!B:B,MATCH(B897,servizi!A:A,0)),"?"))</f>
        <v/>
      </c>
    </row>
    <row r="898">
      <c r="A898" t="n">
        <v>117</v>
      </c>
      <c r="B898" t="n">
        <v>4</v>
      </c>
      <c r="C898" s="4">
        <f>IF(A898="","",IFERROR(INDEX(aree_servizio!B:B,MATCH(A898,aree_servizio!A:A,0)),"?"))</f>
        <v/>
      </c>
      <c r="D898" s="4">
        <f>IF(B898="","",IFERROR(INDEX(servizi!B:B,MATCH(B898,servizi!A:A,0)),"?"))</f>
        <v/>
      </c>
    </row>
    <row r="899">
      <c r="A899" t="n">
        <v>117</v>
      </c>
      <c r="B899" t="n">
        <v>15</v>
      </c>
      <c r="C899" s="4">
        <f>IF(A899="","",IFERROR(INDEX(aree_servizio!B:B,MATCH(A899,aree_servizio!A:A,0)),"?"))</f>
        <v/>
      </c>
      <c r="D899" s="4">
        <f>IF(B899="","",IFERROR(INDEX(servizi!B:B,MATCH(B899,servizi!A:A,0)),"?"))</f>
        <v/>
      </c>
    </row>
    <row r="900">
      <c r="A900" t="n">
        <v>117</v>
      </c>
      <c r="B900" t="n">
        <v>27</v>
      </c>
      <c r="C900" s="4">
        <f>IF(A900="","",IFERROR(INDEX(aree_servizio!B:B,MATCH(A900,aree_servizio!A:A,0)),"?"))</f>
        <v/>
      </c>
      <c r="D900" s="4">
        <f>IF(B900="","",IFERROR(INDEX(servizi!B:B,MATCH(B900,servizi!A:A,0)),"?"))</f>
        <v/>
      </c>
    </row>
    <row r="901">
      <c r="A901" t="n">
        <v>117</v>
      </c>
      <c r="B901" t="n">
        <v>11</v>
      </c>
      <c r="C901" s="4">
        <f>IF(A901="","",IFERROR(INDEX(aree_servizio!B:B,MATCH(A901,aree_servizio!A:A,0)),"?"))</f>
        <v/>
      </c>
      <c r="D901" s="4">
        <f>IF(B901="","",IFERROR(INDEX(servizi!B:B,MATCH(B901,servizi!A:A,0)),"?"))</f>
        <v/>
      </c>
    </row>
    <row r="902">
      <c r="A902" t="n">
        <v>117</v>
      </c>
      <c r="B902" t="n">
        <v>26</v>
      </c>
      <c r="C902" s="4">
        <f>IF(A902="","",IFERROR(INDEX(aree_servizio!B:B,MATCH(A902,aree_servizio!A:A,0)),"?"))</f>
        <v/>
      </c>
      <c r="D902" s="4">
        <f>IF(B902="","",IFERROR(INDEX(servizi!B:B,MATCH(B902,servizi!A:A,0)),"?"))</f>
        <v/>
      </c>
    </row>
    <row r="903">
      <c r="A903" t="n">
        <v>117</v>
      </c>
      <c r="B903" t="n">
        <v>3</v>
      </c>
      <c r="C903" s="4">
        <f>IF(A903="","",IFERROR(INDEX(aree_servizio!B:B,MATCH(A903,aree_servizio!A:A,0)),"?"))</f>
        <v/>
      </c>
      <c r="D903" s="4">
        <f>IF(B903="","",IFERROR(INDEX(servizi!B:B,MATCH(B903,servizi!A:A,0)),"?"))</f>
        <v/>
      </c>
    </row>
    <row r="904">
      <c r="A904" t="n">
        <v>117</v>
      </c>
      <c r="B904" t="n">
        <v>22</v>
      </c>
      <c r="C904" s="4">
        <f>IF(A904="","",IFERROR(INDEX(aree_servizio!B:B,MATCH(A904,aree_servizio!A:A,0)),"?"))</f>
        <v/>
      </c>
      <c r="D904" s="4">
        <f>IF(B904="","",IFERROR(INDEX(servizi!B:B,MATCH(B904,servizi!A:A,0)),"?"))</f>
        <v/>
      </c>
    </row>
    <row r="905">
      <c r="A905" t="n">
        <v>117</v>
      </c>
      <c r="B905" t="n">
        <v>2</v>
      </c>
      <c r="C905" s="4">
        <f>IF(A905="","",IFERROR(INDEX(aree_servizio!B:B,MATCH(A905,aree_servizio!A:A,0)),"?"))</f>
        <v/>
      </c>
      <c r="D905" s="4">
        <f>IF(B905="","",IFERROR(INDEX(servizi!B:B,MATCH(B905,servizi!A:A,0)),"?"))</f>
        <v/>
      </c>
    </row>
    <row r="906">
      <c r="A906" t="n">
        <v>117</v>
      </c>
      <c r="B906" t="n">
        <v>10</v>
      </c>
      <c r="C906" s="4">
        <f>IF(A906="","",IFERROR(INDEX(aree_servizio!B:B,MATCH(A906,aree_servizio!A:A,0)),"?"))</f>
        <v/>
      </c>
      <c r="D906" s="4">
        <f>IF(B906="","",IFERROR(INDEX(servizi!B:B,MATCH(B906,servizi!A:A,0)),"?"))</f>
        <v/>
      </c>
    </row>
    <row r="907">
      <c r="A907" t="n">
        <v>118</v>
      </c>
      <c r="B907" t="n">
        <v>5</v>
      </c>
      <c r="C907" s="4">
        <f>IF(A907="","",IFERROR(INDEX(aree_servizio!B:B,MATCH(A907,aree_servizio!A:A,0)),"?"))</f>
        <v/>
      </c>
      <c r="D907" s="4">
        <f>IF(B907="","",IFERROR(INDEX(servizi!B:B,MATCH(B907,servizi!A:A,0)),"?"))</f>
        <v/>
      </c>
    </row>
    <row r="908">
      <c r="A908" t="n">
        <v>118</v>
      </c>
      <c r="B908" t="n">
        <v>12</v>
      </c>
      <c r="C908" s="4">
        <f>IF(A908="","",IFERROR(INDEX(aree_servizio!B:B,MATCH(A908,aree_servizio!A:A,0)),"?"))</f>
        <v/>
      </c>
      <c r="D908" s="4">
        <f>IF(B908="","",IFERROR(INDEX(servizi!B:B,MATCH(B908,servizi!A:A,0)),"?"))</f>
        <v/>
      </c>
    </row>
    <row r="909">
      <c r="A909" t="n">
        <v>118</v>
      </c>
      <c r="B909" t="n">
        <v>11</v>
      </c>
      <c r="C909" s="4">
        <f>IF(A909="","",IFERROR(INDEX(aree_servizio!B:B,MATCH(A909,aree_servizio!A:A,0)),"?"))</f>
        <v/>
      </c>
      <c r="D909" s="4">
        <f>IF(B909="","",IFERROR(INDEX(servizi!B:B,MATCH(B909,servizi!A:A,0)),"?"))</f>
        <v/>
      </c>
    </row>
    <row r="910">
      <c r="A910" t="n">
        <v>118</v>
      </c>
      <c r="B910" t="n">
        <v>26</v>
      </c>
      <c r="C910" s="4">
        <f>IF(A910="","",IFERROR(INDEX(aree_servizio!B:B,MATCH(A910,aree_servizio!A:A,0)),"?"))</f>
        <v/>
      </c>
      <c r="D910" s="4">
        <f>IF(B910="","",IFERROR(INDEX(servizi!B:B,MATCH(B910,servizi!A:A,0)),"?"))</f>
        <v/>
      </c>
    </row>
    <row r="911">
      <c r="A911" t="n">
        <v>119</v>
      </c>
      <c r="B911" t="n">
        <v>5</v>
      </c>
      <c r="C911" s="4">
        <f>IF(A911="","",IFERROR(INDEX(aree_servizio!B:B,MATCH(A911,aree_servizio!A:A,0)),"?"))</f>
        <v/>
      </c>
      <c r="D911" s="4">
        <f>IF(B911="","",IFERROR(INDEX(servizi!B:B,MATCH(B911,servizi!A:A,0)),"?"))</f>
        <v/>
      </c>
    </row>
    <row r="912">
      <c r="A912" t="n">
        <v>119</v>
      </c>
      <c r="B912" t="n">
        <v>25</v>
      </c>
      <c r="C912" s="4">
        <f>IF(A912="","",IFERROR(INDEX(aree_servizio!B:B,MATCH(A912,aree_servizio!A:A,0)),"?"))</f>
        <v/>
      </c>
      <c r="D912" s="4">
        <f>IF(B912="","",IFERROR(INDEX(servizi!B:B,MATCH(B912,servizi!A:A,0)),"?"))</f>
        <v/>
      </c>
    </row>
    <row r="913">
      <c r="A913" t="n">
        <v>119</v>
      </c>
      <c r="B913" t="n">
        <v>11</v>
      </c>
      <c r="C913" s="4">
        <f>IF(A913="","",IFERROR(INDEX(aree_servizio!B:B,MATCH(A913,aree_servizio!A:A,0)),"?"))</f>
        <v/>
      </c>
      <c r="D913" s="4">
        <f>IF(B913="","",IFERROR(INDEX(servizi!B:B,MATCH(B913,servizi!A:A,0)),"?"))</f>
        <v/>
      </c>
    </row>
    <row r="914">
      <c r="A914" t="n">
        <v>119</v>
      </c>
      <c r="B914" t="n">
        <v>26</v>
      </c>
      <c r="C914" s="4">
        <f>IF(A914="","",IFERROR(INDEX(aree_servizio!B:B,MATCH(A914,aree_servizio!A:A,0)),"?"))</f>
        <v/>
      </c>
      <c r="D914" s="4">
        <f>IF(B914="","",IFERROR(INDEX(servizi!B:B,MATCH(B914,servizi!A:A,0)),"?"))</f>
        <v/>
      </c>
    </row>
    <row r="915">
      <c r="A915" t="n">
        <v>119</v>
      </c>
      <c r="B915" t="n">
        <v>3</v>
      </c>
      <c r="C915" s="4">
        <f>IF(A915="","",IFERROR(INDEX(aree_servizio!B:B,MATCH(A915,aree_servizio!A:A,0)),"?"))</f>
        <v/>
      </c>
      <c r="D915" s="4">
        <f>IF(B915="","",IFERROR(INDEX(servizi!B:B,MATCH(B915,servizi!A:A,0)),"?"))</f>
        <v/>
      </c>
    </row>
    <row r="916">
      <c r="A916" t="n">
        <v>119</v>
      </c>
      <c r="B916" t="n">
        <v>22</v>
      </c>
      <c r="C916" s="4">
        <f>IF(A916="","",IFERROR(INDEX(aree_servizio!B:B,MATCH(A916,aree_servizio!A:A,0)),"?"))</f>
        <v/>
      </c>
      <c r="D916" s="4">
        <f>IF(B916="","",IFERROR(INDEX(servizi!B:B,MATCH(B916,servizi!A:A,0)),"?"))</f>
        <v/>
      </c>
    </row>
    <row r="917">
      <c r="A917" t="n">
        <v>119</v>
      </c>
      <c r="B917" t="n">
        <v>1</v>
      </c>
      <c r="C917" s="4">
        <f>IF(A917="","",IFERROR(INDEX(aree_servizio!B:B,MATCH(A917,aree_servizio!A:A,0)),"?"))</f>
        <v/>
      </c>
      <c r="D917" s="4">
        <f>IF(B917="","",IFERROR(INDEX(servizi!B:B,MATCH(B917,servizi!A:A,0)),"?"))</f>
        <v/>
      </c>
    </row>
    <row r="918">
      <c r="A918" t="n">
        <v>119</v>
      </c>
      <c r="B918" t="n">
        <v>2</v>
      </c>
      <c r="C918" s="4">
        <f>IF(A918="","",IFERROR(INDEX(aree_servizio!B:B,MATCH(A918,aree_servizio!A:A,0)),"?"))</f>
        <v/>
      </c>
      <c r="D918" s="4">
        <f>IF(B918="","",IFERROR(INDEX(servizi!B:B,MATCH(B918,servizi!A:A,0)),"?"))</f>
        <v/>
      </c>
    </row>
    <row r="919">
      <c r="A919" t="n">
        <v>120</v>
      </c>
      <c r="B919" t="n">
        <v>5</v>
      </c>
      <c r="C919" s="4">
        <f>IF(A919="","",IFERROR(INDEX(aree_servizio!B:B,MATCH(A919,aree_servizio!A:A,0)),"?"))</f>
        <v/>
      </c>
      <c r="D919" s="4">
        <f>IF(B919="","",IFERROR(INDEX(servizi!B:B,MATCH(B919,servizi!A:A,0)),"?"))</f>
        <v/>
      </c>
    </row>
    <row r="920">
      <c r="A920" t="n">
        <v>120</v>
      </c>
      <c r="B920" t="n">
        <v>26</v>
      </c>
      <c r="C920" s="4">
        <f>IF(A920="","",IFERROR(INDEX(aree_servizio!B:B,MATCH(A920,aree_servizio!A:A,0)),"?"))</f>
        <v/>
      </c>
      <c r="D920" s="4">
        <f>IF(B920="","",IFERROR(INDEX(servizi!B:B,MATCH(B920,servizi!A:A,0)),"?"))</f>
        <v/>
      </c>
    </row>
    <row r="921">
      <c r="A921" t="n">
        <v>121</v>
      </c>
      <c r="B921" t="n">
        <v>5</v>
      </c>
      <c r="C921" s="4">
        <f>IF(A921="","",IFERROR(INDEX(aree_servizio!B:B,MATCH(A921,aree_servizio!A:A,0)),"?"))</f>
        <v/>
      </c>
      <c r="D921" s="4">
        <f>IF(B921="","",IFERROR(INDEX(servizi!B:B,MATCH(B921,servizi!A:A,0)),"?"))</f>
        <v/>
      </c>
    </row>
    <row r="922">
      <c r="A922" t="n">
        <v>121</v>
      </c>
      <c r="B922" t="n">
        <v>13</v>
      </c>
      <c r="C922" s="4">
        <f>IF(A922="","",IFERROR(INDEX(aree_servizio!B:B,MATCH(A922,aree_servizio!A:A,0)),"?"))</f>
        <v/>
      </c>
      <c r="D922" s="4">
        <f>IF(B922="","",IFERROR(INDEX(servizi!B:B,MATCH(B922,servizi!A:A,0)),"?"))</f>
        <v/>
      </c>
    </row>
    <row r="923">
      <c r="A923" t="n">
        <v>121</v>
      </c>
      <c r="B923" t="n">
        <v>25</v>
      </c>
      <c r="C923" s="4">
        <f>IF(A923="","",IFERROR(INDEX(aree_servizio!B:B,MATCH(A923,aree_servizio!A:A,0)),"?"))</f>
        <v/>
      </c>
      <c r="D923" s="4">
        <f>IF(B923="","",IFERROR(INDEX(servizi!B:B,MATCH(B923,servizi!A:A,0)),"?"))</f>
        <v/>
      </c>
    </row>
    <row r="924">
      <c r="A924" t="n">
        <v>121</v>
      </c>
      <c r="B924" t="n">
        <v>26</v>
      </c>
      <c r="C924" s="4">
        <f>IF(A924="","",IFERROR(INDEX(aree_servizio!B:B,MATCH(A924,aree_servizio!A:A,0)),"?"))</f>
        <v/>
      </c>
      <c r="D924" s="4">
        <f>IF(B924="","",IFERROR(INDEX(servizi!B:B,MATCH(B924,servizi!A:A,0)),"?"))</f>
        <v/>
      </c>
    </row>
    <row r="925">
      <c r="A925" t="n">
        <v>121</v>
      </c>
      <c r="B925" t="n">
        <v>3</v>
      </c>
      <c r="C925" s="4">
        <f>IF(A925="","",IFERROR(INDEX(aree_servizio!B:B,MATCH(A925,aree_servizio!A:A,0)),"?"))</f>
        <v/>
      </c>
      <c r="D925" s="4">
        <f>IF(B925="","",IFERROR(INDEX(servizi!B:B,MATCH(B925,servizi!A:A,0)),"?"))</f>
        <v/>
      </c>
    </row>
    <row r="926">
      <c r="A926" t="n">
        <v>122</v>
      </c>
      <c r="B926" t="n">
        <v>5</v>
      </c>
      <c r="C926" s="4">
        <f>IF(A926="","",IFERROR(INDEX(aree_servizio!B:B,MATCH(A926,aree_servizio!A:A,0)),"?"))</f>
        <v/>
      </c>
      <c r="D926" s="4">
        <f>IF(B926="","",IFERROR(INDEX(servizi!B:B,MATCH(B926,servizi!A:A,0)),"?"))</f>
        <v/>
      </c>
    </row>
    <row r="927">
      <c r="A927" t="n">
        <v>122</v>
      </c>
      <c r="B927" t="n">
        <v>13</v>
      </c>
      <c r="C927" s="4">
        <f>IF(A927="","",IFERROR(INDEX(aree_servizio!B:B,MATCH(A927,aree_servizio!A:A,0)),"?"))</f>
        <v/>
      </c>
      <c r="D927" s="4">
        <f>IF(B927="","",IFERROR(INDEX(servizi!B:B,MATCH(B927,servizi!A:A,0)),"?"))</f>
        <v/>
      </c>
    </row>
    <row r="928">
      <c r="A928" t="n">
        <v>123</v>
      </c>
      <c r="B928" t="n">
        <v>5</v>
      </c>
      <c r="C928" s="4">
        <f>IF(A928="","",IFERROR(INDEX(aree_servizio!B:B,MATCH(A928,aree_servizio!A:A,0)),"?"))</f>
        <v/>
      </c>
      <c r="D928" s="4">
        <f>IF(B928="","",IFERROR(INDEX(servizi!B:B,MATCH(B928,servizi!A:A,0)),"?"))</f>
        <v/>
      </c>
    </row>
    <row r="929">
      <c r="A929" t="n">
        <v>123</v>
      </c>
      <c r="B929" t="n">
        <v>26</v>
      </c>
      <c r="C929" s="4">
        <f>IF(A929="","",IFERROR(INDEX(aree_servizio!B:B,MATCH(A929,aree_servizio!A:A,0)),"?"))</f>
        <v/>
      </c>
      <c r="D929" s="4">
        <f>IF(B929="","",IFERROR(INDEX(servizi!B:B,MATCH(B929,servizi!A:A,0)),"?"))</f>
        <v/>
      </c>
    </row>
    <row r="930">
      <c r="A930" t="n">
        <v>124</v>
      </c>
      <c r="B930" t="n">
        <v>5</v>
      </c>
      <c r="C930" s="4">
        <f>IF(A930="","",IFERROR(INDEX(aree_servizio!B:B,MATCH(A930,aree_servizio!A:A,0)),"?"))</f>
        <v/>
      </c>
      <c r="D930" s="4">
        <f>IF(B930="","",IFERROR(INDEX(servizi!B:B,MATCH(B930,servizi!A:A,0)),"?"))</f>
        <v/>
      </c>
    </row>
    <row r="931">
      <c r="A931" t="n">
        <v>124</v>
      </c>
      <c r="B931" t="n">
        <v>25</v>
      </c>
      <c r="C931" s="4">
        <f>IF(A931="","",IFERROR(INDEX(aree_servizio!B:B,MATCH(A931,aree_servizio!A:A,0)),"?"))</f>
        <v/>
      </c>
      <c r="D931" s="4">
        <f>IF(B931="","",IFERROR(INDEX(servizi!B:B,MATCH(B931,servizi!A:A,0)),"?"))</f>
        <v/>
      </c>
    </row>
    <row r="932">
      <c r="A932" t="n">
        <v>124</v>
      </c>
      <c r="B932" t="n">
        <v>20</v>
      </c>
      <c r="C932" s="4">
        <f>IF(A932="","",IFERROR(INDEX(aree_servizio!B:B,MATCH(A932,aree_servizio!A:A,0)),"?"))</f>
        <v/>
      </c>
      <c r="D932" s="4">
        <f>IF(B932="","",IFERROR(INDEX(servizi!B:B,MATCH(B932,servizi!A:A,0)),"?"))</f>
        <v/>
      </c>
    </row>
    <row r="933">
      <c r="A933" t="n">
        <v>124</v>
      </c>
      <c r="B933" t="n">
        <v>18</v>
      </c>
      <c r="C933" s="4">
        <f>IF(A933="","",IFERROR(INDEX(aree_servizio!B:B,MATCH(A933,aree_servizio!A:A,0)),"?"))</f>
        <v/>
      </c>
      <c r="D933" s="4">
        <f>IF(B933="","",IFERROR(INDEX(servizi!B:B,MATCH(B933,servizi!A:A,0)),"?"))</f>
        <v/>
      </c>
    </row>
    <row r="934">
      <c r="A934" t="n">
        <v>124</v>
      </c>
      <c r="B934" t="n">
        <v>26</v>
      </c>
      <c r="C934" s="4">
        <f>IF(A934="","",IFERROR(INDEX(aree_servizio!B:B,MATCH(A934,aree_servizio!A:A,0)),"?"))</f>
        <v/>
      </c>
      <c r="D934" s="4">
        <f>IF(B934="","",IFERROR(INDEX(servizi!B:B,MATCH(B934,servizi!A:A,0)),"?"))</f>
        <v/>
      </c>
    </row>
    <row r="935">
      <c r="A935" t="n">
        <v>125</v>
      </c>
      <c r="B935" t="n">
        <v>5</v>
      </c>
      <c r="C935" s="4">
        <f>IF(A935="","",IFERROR(INDEX(aree_servizio!B:B,MATCH(A935,aree_servizio!A:A,0)),"?"))</f>
        <v/>
      </c>
      <c r="D935" s="4">
        <f>IF(B935="","",IFERROR(INDEX(servizi!B:B,MATCH(B935,servizi!A:A,0)),"?"))</f>
        <v/>
      </c>
    </row>
    <row r="936">
      <c r="A936" t="n">
        <v>125</v>
      </c>
      <c r="B936" t="n">
        <v>25</v>
      </c>
      <c r="C936" s="4">
        <f>IF(A936="","",IFERROR(INDEX(aree_servizio!B:B,MATCH(A936,aree_servizio!A:A,0)),"?"))</f>
        <v/>
      </c>
      <c r="D936" s="4">
        <f>IF(B936="","",IFERROR(INDEX(servizi!B:B,MATCH(B936,servizi!A:A,0)),"?"))</f>
        <v/>
      </c>
    </row>
    <row r="937">
      <c r="A937" t="n">
        <v>125</v>
      </c>
      <c r="B937" t="n">
        <v>26</v>
      </c>
      <c r="C937" s="4">
        <f>IF(A937="","",IFERROR(INDEX(aree_servizio!B:B,MATCH(A937,aree_servizio!A:A,0)),"?"))</f>
        <v/>
      </c>
      <c r="D937" s="4">
        <f>IF(B937="","",IFERROR(INDEX(servizi!B:B,MATCH(B937,servizi!A:A,0)),"?"))</f>
        <v/>
      </c>
    </row>
    <row r="938">
      <c r="A938" t="n">
        <v>125</v>
      </c>
      <c r="B938" t="n">
        <v>18</v>
      </c>
      <c r="C938" s="4">
        <f>IF(A938="","",IFERROR(INDEX(aree_servizio!B:B,MATCH(A938,aree_servizio!A:A,0)),"?"))</f>
        <v/>
      </c>
      <c r="D938" s="4">
        <f>IF(B938="","",IFERROR(INDEX(servizi!B:B,MATCH(B938,servizi!A:A,0)),"?"))</f>
        <v/>
      </c>
    </row>
    <row r="939">
      <c r="A939" t="n">
        <v>126</v>
      </c>
      <c r="B939" t="n">
        <v>5</v>
      </c>
      <c r="C939" s="4">
        <f>IF(A939="","",IFERROR(INDEX(aree_servizio!B:B,MATCH(A939,aree_servizio!A:A,0)),"?"))</f>
        <v/>
      </c>
      <c r="D939" s="4">
        <f>IF(B939="","",IFERROR(INDEX(servizi!B:B,MATCH(B939,servizi!A:A,0)),"?"))</f>
        <v/>
      </c>
    </row>
    <row r="940">
      <c r="A940" t="n">
        <v>126</v>
      </c>
      <c r="B940" t="n">
        <v>13</v>
      </c>
      <c r="C940" s="4">
        <f>IF(A940="","",IFERROR(INDEX(aree_servizio!B:B,MATCH(A940,aree_servizio!A:A,0)),"?"))</f>
        <v/>
      </c>
      <c r="D940" s="4">
        <f>IF(B940="","",IFERROR(INDEX(servizi!B:B,MATCH(B940,servizi!A:A,0)),"?"))</f>
        <v/>
      </c>
    </row>
    <row r="941">
      <c r="A941" t="n">
        <v>126</v>
      </c>
      <c r="B941" t="n">
        <v>26</v>
      </c>
      <c r="C941" s="4">
        <f>IF(A941="","",IFERROR(INDEX(aree_servizio!B:B,MATCH(A941,aree_servizio!A:A,0)),"?"))</f>
        <v/>
      </c>
      <c r="D941" s="4">
        <f>IF(B941="","",IFERROR(INDEX(servizi!B:B,MATCH(B941,servizi!A:A,0)),"?"))</f>
        <v/>
      </c>
    </row>
    <row r="942">
      <c r="A942" t="n">
        <v>127</v>
      </c>
      <c r="B942" t="n">
        <v>5</v>
      </c>
      <c r="C942" s="4">
        <f>IF(A942="","",IFERROR(INDEX(aree_servizio!B:B,MATCH(A942,aree_servizio!A:A,0)),"?"))</f>
        <v/>
      </c>
      <c r="D942" s="4">
        <f>IF(B942="","",IFERROR(INDEX(servizi!B:B,MATCH(B942,servizi!A:A,0)),"?"))</f>
        <v/>
      </c>
    </row>
    <row r="943">
      <c r="A943" t="n">
        <v>127</v>
      </c>
      <c r="B943" t="n">
        <v>26</v>
      </c>
      <c r="C943" s="4">
        <f>IF(A943="","",IFERROR(INDEX(aree_servizio!B:B,MATCH(A943,aree_servizio!A:A,0)),"?"))</f>
        <v/>
      </c>
      <c r="D943" s="4">
        <f>IF(B943="","",IFERROR(INDEX(servizi!B:B,MATCH(B943,servizi!A:A,0)),"?"))</f>
        <v/>
      </c>
    </row>
    <row r="944">
      <c r="A944" t="n">
        <v>127</v>
      </c>
      <c r="B944" t="n">
        <v>16</v>
      </c>
      <c r="C944" s="4">
        <f>IF(A944="","",IFERROR(INDEX(aree_servizio!B:B,MATCH(A944,aree_servizio!A:A,0)),"?"))</f>
        <v/>
      </c>
      <c r="D944" s="4">
        <f>IF(B944="","",IFERROR(INDEX(servizi!B:B,MATCH(B944,servizi!A:A,0)),"?"))</f>
        <v/>
      </c>
    </row>
    <row r="945">
      <c r="A945" t="n">
        <v>128</v>
      </c>
      <c r="B945" t="n">
        <v>5</v>
      </c>
      <c r="C945" s="4">
        <f>IF(A945="","",IFERROR(INDEX(aree_servizio!B:B,MATCH(A945,aree_servizio!A:A,0)),"?"))</f>
        <v/>
      </c>
      <c r="D945" s="4">
        <f>IF(B945="","",IFERROR(INDEX(servizi!B:B,MATCH(B945,servizi!A:A,0)),"?"))</f>
        <v/>
      </c>
    </row>
    <row r="946">
      <c r="A946" t="n">
        <v>128</v>
      </c>
      <c r="B946" t="n">
        <v>13</v>
      </c>
      <c r="C946" s="4">
        <f>IF(A946="","",IFERROR(INDEX(aree_servizio!B:B,MATCH(A946,aree_servizio!A:A,0)),"?"))</f>
        <v/>
      </c>
      <c r="D946" s="4">
        <f>IF(B946="","",IFERROR(INDEX(servizi!B:B,MATCH(B946,servizi!A:A,0)),"?"))</f>
        <v/>
      </c>
    </row>
    <row r="947">
      <c r="A947" t="n">
        <v>129</v>
      </c>
      <c r="B947" t="n">
        <v>5</v>
      </c>
      <c r="C947" s="4">
        <f>IF(A947="","",IFERROR(INDEX(aree_servizio!B:B,MATCH(A947,aree_servizio!A:A,0)),"?"))</f>
        <v/>
      </c>
      <c r="D947" s="4">
        <f>IF(B947="","",IFERROR(INDEX(servizi!B:B,MATCH(B947,servizi!A:A,0)),"?"))</f>
        <v/>
      </c>
    </row>
    <row r="948">
      <c r="A948" t="n">
        <v>130</v>
      </c>
      <c r="B948" t="n">
        <v>5</v>
      </c>
      <c r="C948" s="4">
        <f>IF(A948="","",IFERROR(INDEX(aree_servizio!B:B,MATCH(A948,aree_servizio!A:A,0)),"?"))</f>
        <v/>
      </c>
      <c r="D948" s="4">
        <f>IF(B948="","",IFERROR(INDEX(servizi!B:B,MATCH(B948,servizi!A:A,0)),"?"))</f>
        <v/>
      </c>
    </row>
    <row r="949">
      <c r="A949" t="n">
        <v>130</v>
      </c>
      <c r="B949" t="n">
        <v>26</v>
      </c>
      <c r="C949" s="4">
        <f>IF(A949="","",IFERROR(INDEX(aree_servizio!B:B,MATCH(A949,aree_servizio!A:A,0)),"?"))</f>
        <v/>
      </c>
      <c r="D949" s="4">
        <f>IF(B949="","",IFERROR(INDEX(servizi!B:B,MATCH(B949,servizi!A:A,0)),"?"))</f>
        <v/>
      </c>
    </row>
    <row r="950">
      <c r="A950" t="n">
        <v>130</v>
      </c>
      <c r="B950" t="n">
        <v>16</v>
      </c>
      <c r="C950" s="4">
        <f>IF(A950="","",IFERROR(INDEX(aree_servizio!B:B,MATCH(A950,aree_servizio!A:A,0)),"?"))</f>
        <v/>
      </c>
      <c r="D950" s="4">
        <f>IF(B950="","",IFERROR(INDEX(servizi!B:B,MATCH(B950,servizi!A:A,0)),"?"))</f>
        <v/>
      </c>
    </row>
    <row r="951">
      <c r="A951" t="n">
        <v>131</v>
      </c>
      <c r="B951" t="n">
        <v>5</v>
      </c>
      <c r="C951" s="4">
        <f>IF(A951="","",IFERROR(INDEX(aree_servizio!B:B,MATCH(A951,aree_servizio!A:A,0)),"?"))</f>
        <v/>
      </c>
      <c r="D951" s="4">
        <f>IF(B951="","",IFERROR(INDEX(servizi!B:B,MATCH(B951,servizi!A:A,0)),"?"))</f>
        <v/>
      </c>
    </row>
    <row r="952">
      <c r="A952" t="n">
        <v>131</v>
      </c>
      <c r="B952" t="n">
        <v>20</v>
      </c>
      <c r="C952" s="4">
        <f>IF(A952="","",IFERROR(INDEX(aree_servizio!B:B,MATCH(A952,aree_servizio!A:A,0)),"?"))</f>
        <v/>
      </c>
      <c r="D952" s="4">
        <f>IF(B952="","",IFERROR(INDEX(servizi!B:B,MATCH(B952,servizi!A:A,0)),"?"))</f>
        <v/>
      </c>
    </row>
    <row r="953">
      <c r="A953" t="n">
        <v>131</v>
      </c>
      <c r="B953" t="n">
        <v>26</v>
      </c>
      <c r="C953" s="4">
        <f>IF(A953="","",IFERROR(INDEX(aree_servizio!B:B,MATCH(A953,aree_servizio!A:A,0)),"?"))</f>
        <v/>
      </c>
      <c r="D953" s="4">
        <f>IF(B953="","",IFERROR(INDEX(servizi!B:B,MATCH(B953,servizi!A:A,0)),"?"))</f>
        <v/>
      </c>
    </row>
    <row r="954">
      <c r="A954" t="n">
        <v>132</v>
      </c>
      <c r="B954" t="n">
        <v>5</v>
      </c>
      <c r="C954" s="4">
        <f>IF(A954="","",IFERROR(INDEX(aree_servizio!B:B,MATCH(A954,aree_servizio!A:A,0)),"?"))</f>
        <v/>
      </c>
      <c r="D954" s="4">
        <f>IF(B954="","",IFERROR(INDEX(servizi!B:B,MATCH(B954,servizi!A:A,0)),"?"))</f>
        <v/>
      </c>
    </row>
    <row r="955">
      <c r="A955" t="n">
        <v>132</v>
      </c>
      <c r="B955" t="n">
        <v>13</v>
      </c>
      <c r="C955" s="4">
        <f>IF(A955="","",IFERROR(INDEX(aree_servizio!B:B,MATCH(A955,aree_servizio!A:A,0)),"?"))</f>
        <v/>
      </c>
      <c r="D955" s="4">
        <f>IF(B955="","",IFERROR(INDEX(servizi!B:B,MATCH(B955,servizi!A:A,0)),"?"))</f>
        <v/>
      </c>
    </row>
    <row r="956">
      <c r="A956" t="n">
        <v>132</v>
      </c>
      <c r="B956" t="n">
        <v>11</v>
      </c>
      <c r="C956" s="4">
        <f>IF(A956="","",IFERROR(INDEX(aree_servizio!B:B,MATCH(A956,aree_servizio!A:A,0)),"?"))</f>
        <v/>
      </c>
      <c r="D956" s="4">
        <f>IF(B956="","",IFERROR(INDEX(servizi!B:B,MATCH(B956,servizi!A:A,0)),"?"))</f>
        <v/>
      </c>
    </row>
    <row r="957">
      <c r="A957" t="n">
        <v>132</v>
      </c>
      <c r="B957" t="n">
        <v>26</v>
      </c>
      <c r="C957" s="4">
        <f>IF(A957="","",IFERROR(INDEX(aree_servizio!B:B,MATCH(A957,aree_servizio!A:A,0)),"?"))</f>
        <v/>
      </c>
      <c r="D957" s="4">
        <f>IF(B957="","",IFERROR(INDEX(servizi!B:B,MATCH(B957,servizi!A:A,0)),"?"))</f>
        <v/>
      </c>
    </row>
    <row r="958">
      <c r="A958" t="n">
        <v>132</v>
      </c>
      <c r="B958" t="n">
        <v>2</v>
      </c>
      <c r="C958" s="4">
        <f>IF(A958="","",IFERROR(INDEX(aree_servizio!B:B,MATCH(A958,aree_servizio!A:A,0)),"?"))</f>
        <v/>
      </c>
      <c r="D958" s="4">
        <f>IF(B958="","",IFERROR(INDEX(servizi!B:B,MATCH(B958,servizi!A:A,0)),"?"))</f>
        <v/>
      </c>
    </row>
    <row r="959">
      <c r="A959" t="n">
        <v>133</v>
      </c>
      <c r="B959" t="n">
        <v>5</v>
      </c>
      <c r="C959" s="4">
        <f>IF(A959="","",IFERROR(INDEX(aree_servizio!B:B,MATCH(A959,aree_servizio!A:A,0)),"?"))</f>
        <v/>
      </c>
      <c r="D959" s="4">
        <f>IF(B959="","",IFERROR(INDEX(servizi!B:B,MATCH(B959,servizi!A:A,0)),"?"))</f>
        <v/>
      </c>
    </row>
    <row r="960">
      <c r="A960" t="n">
        <v>133</v>
      </c>
      <c r="B960" t="n">
        <v>13</v>
      </c>
      <c r="C960" s="4">
        <f>IF(A960="","",IFERROR(INDEX(aree_servizio!B:B,MATCH(A960,aree_servizio!A:A,0)),"?"))</f>
        <v/>
      </c>
      <c r="D960" s="4">
        <f>IF(B960="","",IFERROR(INDEX(servizi!B:B,MATCH(B960,servizi!A:A,0)),"?"))</f>
        <v/>
      </c>
    </row>
    <row r="961">
      <c r="A961" t="n">
        <v>133</v>
      </c>
      <c r="B961" t="n">
        <v>26</v>
      </c>
      <c r="C961" s="4">
        <f>IF(A961="","",IFERROR(INDEX(aree_servizio!B:B,MATCH(A961,aree_servizio!A:A,0)),"?"))</f>
        <v/>
      </c>
      <c r="D961" s="4">
        <f>IF(B961="","",IFERROR(INDEX(servizi!B:B,MATCH(B961,servizi!A:A,0)),"?"))</f>
        <v/>
      </c>
    </row>
    <row r="962">
      <c r="A962" t="n">
        <v>134</v>
      </c>
      <c r="B962" t="n">
        <v>5</v>
      </c>
      <c r="C962" s="4">
        <f>IF(A962="","",IFERROR(INDEX(aree_servizio!B:B,MATCH(A962,aree_servizio!A:A,0)),"?"))</f>
        <v/>
      </c>
      <c r="D962" s="4">
        <f>IF(B962="","",IFERROR(INDEX(servizi!B:B,MATCH(B962,servizi!A:A,0)),"?"))</f>
        <v/>
      </c>
    </row>
    <row r="963">
      <c r="A963" t="n">
        <v>134</v>
      </c>
      <c r="B963" t="n">
        <v>26</v>
      </c>
      <c r="C963" s="4">
        <f>IF(A963="","",IFERROR(INDEX(aree_servizio!B:B,MATCH(A963,aree_servizio!A:A,0)),"?"))</f>
        <v/>
      </c>
      <c r="D963" s="4">
        <f>IF(B963="","",IFERROR(INDEX(servizi!B:B,MATCH(B963,servizi!A:A,0)),"?"))</f>
        <v/>
      </c>
    </row>
    <row r="964">
      <c r="A964" t="n">
        <v>134</v>
      </c>
      <c r="B964" t="n">
        <v>2</v>
      </c>
      <c r="C964" s="4">
        <f>IF(A964="","",IFERROR(INDEX(aree_servizio!B:B,MATCH(A964,aree_servizio!A:A,0)),"?"))</f>
        <v/>
      </c>
      <c r="D964" s="4">
        <f>IF(B964="","",IFERROR(INDEX(servizi!B:B,MATCH(B964,servizi!A:A,0)),"?"))</f>
        <v/>
      </c>
    </row>
    <row r="965">
      <c r="A965" t="n">
        <v>135</v>
      </c>
      <c r="B965" t="n">
        <v>5</v>
      </c>
      <c r="C965" s="4">
        <f>IF(A965="","",IFERROR(INDEX(aree_servizio!B:B,MATCH(A965,aree_servizio!A:A,0)),"?"))</f>
        <v/>
      </c>
      <c r="D965" s="4">
        <f>IF(B965="","",IFERROR(INDEX(servizi!B:B,MATCH(B965,servizi!A:A,0)),"?"))</f>
        <v/>
      </c>
    </row>
    <row r="966">
      <c r="A966" t="n">
        <v>135</v>
      </c>
      <c r="B966" t="n">
        <v>26</v>
      </c>
      <c r="C966" s="4">
        <f>IF(A966="","",IFERROR(INDEX(aree_servizio!B:B,MATCH(A966,aree_servizio!A:A,0)),"?"))</f>
        <v/>
      </c>
      <c r="D966" s="4">
        <f>IF(B966="","",IFERROR(INDEX(servizi!B:B,MATCH(B966,servizi!A:A,0)),"?"))</f>
        <v/>
      </c>
    </row>
    <row r="967">
      <c r="A967" t="n">
        <v>136</v>
      </c>
      <c r="B967" t="n">
        <v>5</v>
      </c>
      <c r="C967" s="4">
        <f>IF(A967="","",IFERROR(INDEX(aree_servizio!B:B,MATCH(A967,aree_servizio!A:A,0)),"?"))</f>
        <v/>
      </c>
      <c r="D967" s="4">
        <f>IF(B967="","",IFERROR(INDEX(servizi!B:B,MATCH(B967,servizi!A:A,0)),"?"))</f>
        <v/>
      </c>
    </row>
    <row r="968">
      <c r="A968" t="n">
        <v>136</v>
      </c>
      <c r="B968" t="n">
        <v>26</v>
      </c>
      <c r="C968" s="4">
        <f>IF(A968="","",IFERROR(INDEX(aree_servizio!B:B,MATCH(A968,aree_servizio!A:A,0)),"?"))</f>
        <v/>
      </c>
      <c r="D968" s="4">
        <f>IF(B968="","",IFERROR(INDEX(servizi!B:B,MATCH(B968,servizi!A:A,0)),"?"))</f>
        <v/>
      </c>
    </row>
    <row r="969">
      <c r="A969" t="n">
        <v>136</v>
      </c>
      <c r="B969" t="n">
        <v>2</v>
      </c>
      <c r="C969" s="4">
        <f>IF(A969="","",IFERROR(INDEX(aree_servizio!B:B,MATCH(A969,aree_servizio!A:A,0)),"?"))</f>
        <v/>
      </c>
      <c r="D969" s="4">
        <f>IF(B969="","",IFERROR(INDEX(servizi!B:B,MATCH(B969,servizi!A:A,0)),"?"))</f>
        <v/>
      </c>
    </row>
    <row r="970">
      <c r="A970" t="n">
        <v>137</v>
      </c>
      <c r="B970" t="n">
        <v>5</v>
      </c>
      <c r="C970" s="4">
        <f>IF(A970="","",IFERROR(INDEX(aree_servizio!B:B,MATCH(A970,aree_servizio!A:A,0)),"?"))</f>
        <v/>
      </c>
      <c r="D970" s="4">
        <f>IF(B970="","",IFERROR(INDEX(servizi!B:B,MATCH(B970,servizi!A:A,0)),"?"))</f>
        <v/>
      </c>
    </row>
    <row r="971">
      <c r="A971" t="n">
        <v>137</v>
      </c>
      <c r="B971" t="n">
        <v>26</v>
      </c>
      <c r="C971" s="4">
        <f>IF(A971="","",IFERROR(INDEX(aree_servizio!B:B,MATCH(A971,aree_servizio!A:A,0)),"?"))</f>
        <v/>
      </c>
      <c r="D971" s="4">
        <f>IF(B971="","",IFERROR(INDEX(servizi!B:B,MATCH(B971,servizi!A:A,0)),"?"))</f>
        <v/>
      </c>
    </row>
    <row r="972">
      <c r="A972" t="n">
        <v>138</v>
      </c>
      <c r="B972" t="n">
        <v>5</v>
      </c>
      <c r="C972" s="4">
        <f>IF(A972="","",IFERROR(INDEX(aree_servizio!B:B,MATCH(A972,aree_servizio!A:A,0)),"?"))</f>
        <v/>
      </c>
      <c r="D972" s="4">
        <f>IF(B972="","",IFERROR(INDEX(servizi!B:B,MATCH(B972,servizi!A:A,0)),"?"))</f>
        <v/>
      </c>
    </row>
    <row r="973">
      <c r="A973" t="n">
        <v>138</v>
      </c>
      <c r="B973" t="n">
        <v>2</v>
      </c>
      <c r="C973" s="4">
        <f>IF(A973="","",IFERROR(INDEX(aree_servizio!B:B,MATCH(A973,aree_servizio!A:A,0)),"?"))</f>
        <v/>
      </c>
      <c r="D973" s="4">
        <f>IF(B973="","",IFERROR(INDEX(servizi!B:B,MATCH(B973,servizi!A:A,0)),"?"))</f>
        <v/>
      </c>
    </row>
    <row r="974">
      <c r="A974" t="n">
        <v>139</v>
      </c>
      <c r="B974" t="n">
        <v>5</v>
      </c>
      <c r="C974" s="4">
        <f>IF(A974="","",IFERROR(INDEX(aree_servizio!B:B,MATCH(A974,aree_servizio!A:A,0)),"?"))</f>
        <v/>
      </c>
      <c r="D974" s="4">
        <f>IF(B974="","",IFERROR(INDEX(servizi!B:B,MATCH(B974,servizi!A:A,0)),"?"))</f>
        <v/>
      </c>
    </row>
    <row r="975">
      <c r="A975" t="n">
        <v>139</v>
      </c>
      <c r="B975" t="n">
        <v>26</v>
      </c>
      <c r="C975" s="4">
        <f>IF(A975="","",IFERROR(INDEX(aree_servizio!B:B,MATCH(A975,aree_servizio!A:A,0)),"?"))</f>
        <v/>
      </c>
      <c r="D975" s="4">
        <f>IF(B975="","",IFERROR(INDEX(servizi!B:B,MATCH(B975,servizi!A:A,0)),"?"))</f>
        <v/>
      </c>
    </row>
    <row r="976">
      <c r="A976" t="n">
        <v>140</v>
      </c>
      <c r="B976" t="n">
        <v>5</v>
      </c>
      <c r="C976" s="4">
        <f>IF(A976="","",IFERROR(INDEX(aree_servizio!B:B,MATCH(A976,aree_servizio!A:A,0)),"?"))</f>
        <v/>
      </c>
      <c r="D976" s="4">
        <f>IF(B976="","",IFERROR(INDEX(servizi!B:B,MATCH(B976,servizi!A:A,0)),"?"))</f>
        <v/>
      </c>
    </row>
    <row r="977">
      <c r="A977" t="n">
        <v>140</v>
      </c>
      <c r="B977" t="n">
        <v>26</v>
      </c>
      <c r="C977" s="4">
        <f>IF(A977="","",IFERROR(INDEX(aree_servizio!B:B,MATCH(A977,aree_servizio!A:A,0)),"?"))</f>
        <v/>
      </c>
      <c r="D977" s="4">
        <f>IF(B977="","",IFERROR(INDEX(servizi!B:B,MATCH(B977,servizi!A:A,0)),"?"))</f>
        <v/>
      </c>
    </row>
    <row r="978">
      <c r="A978" t="n">
        <v>140</v>
      </c>
      <c r="B978" t="n">
        <v>2</v>
      </c>
      <c r="C978" s="4">
        <f>IF(A978="","",IFERROR(INDEX(aree_servizio!B:B,MATCH(A978,aree_servizio!A:A,0)),"?"))</f>
        <v/>
      </c>
      <c r="D978" s="4">
        <f>IF(B978="","",IFERROR(INDEX(servizi!B:B,MATCH(B978,servizi!A:A,0)),"?"))</f>
        <v/>
      </c>
    </row>
    <row r="979">
      <c r="A979" t="n">
        <v>141</v>
      </c>
      <c r="B979" t="n">
        <v>5</v>
      </c>
      <c r="C979" s="4">
        <f>IF(A979="","",IFERROR(INDEX(aree_servizio!B:B,MATCH(A979,aree_servizio!A:A,0)),"?"))</f>
        <v/>
      </c>
      <c r="D979" s="4">
        <f>IF(B979="","",IFERROR(INDEX(servizi!B:B,MATCH(B979,servizi!A:A,0)),"?"))</f>
        <v/>
      </c>
    </row>
    <row r="980">
      <c r="A980" t="n">
        <v>141</v>
      </c>
      <c r="B980" t="n">
        <v>26</v>
      </c>
      <c r="C980" s="4">
        <f>IF(A980="","",IFERROR(INDEX(aree_servizio!B:B,MATCH(A980,aree_servizio!A:A,0)),"?"))</f>
        <v/>
      </c>
      <c r="D980" s="4">
        <f>IF(B980="","",IFERROR(INDEX(servizi!B:B,MATCH(B980,servizi!A:A,0)),"?"))</f>
        <v/>
      </c>
    </row>
    <row r="981">
      <c r="A981" t="n">
        <v>141</v>
      </c>
      <c r="B981" t="n">
        <v>11</v>
      </c>
      <c r="C981" s="4">
        <f>IF(A981="","",IFERROR(INDEX(aree_servizio!B:B,MATCH(A981,aree_servizio!A:A,0)),"?"))</f>
        <v/>
      </c>
      <c r="D981" s="4">
        <f>IF(B981="","",IFERROR(INDEX(servizi!B:B,MATCH(B981,servizi!A:A,0)),"?"))</f>
        <v/>
      </c>
    </row>
    <row r="982">
      <c r="A982" t="n">
        <v>142</v>
      </c>
      <c r="B982" t="n">
        <v>5</v>
      </c>
      <c r="C982" s="4">
        <f>IF(A982="","",IFERROR(INDEX(aree_servizio!B:B,MATCH(A982,aree_servizio!A:A,0)),"?"))</f>
        <v/>
      </c>
      <c r="D982" s="4">
        <f>IF(B982="","",IFERROR(INDEX(servizi!B:B,MATCH(B982,servizi!A:A,0)),"?"))</f>
        <v/>
      </c>
    </row>
    <row r="983">
      <c r="A983" t="n">
        <v>142</v>
      </c>
      <c r="B983" t="n">
        <v>25</v>
      </c>
      <c r="C983" s="4">
        <f>IF(A983="","",IFERROR(INDEX(aree_servizio!B:B,MATCH(A983,aree_servizio!A:A,0)),"?"))</f>
        <v/>
      </c>
      <c r="D983" s="4">
        <f>IF(B983="","",IFERROR(INDEX(servizi!B:B,MATCH(B983,servizi!A:A,0)),"?"))</f>
        <v/>
      </c>
    </row>
    <row r="984">
      <c r="A984" t="n">
        <v>142</v>
      </c>
      <c r="B984" t="n">
        <v>2</v>
      </c>
      <c r="C984" s="4">
        <f>IF(A984="","",IFERROR(INDEX(aree_servizio!B:B,MATCH(A984,aree_servizio!A:A,0)),"?"))</f>
        <v/>
      </c>
      <c r="D984" s="4">
        <f>IF(B984="","",IFERROR(INDEX(servizi!B:B,MATCH(B984,servizi!A:A,0)),"?"))</f>
        <v/>
      </c>
    </row>
    <row r="985">
      <c r="A985" t="n">
        <v>142</v>
      </c>
      <c r="B985" t="n">
        <v>26</v>
      </c>
      <c r="C985" s="4">
        <f>IF(A985="","",IFERROR(INDEX(aree_servizio!B:B,MATCH(A985,aree_servizio!A:A,0)),"?"))</f>
        <v/>
      </c>
      <c r="D985" s="4">
        <f>IF(B985="","",IFERROR(INDEX(servizi!B:B,MATCH(B985,servizi!A:A,0)),"?"))</f>
        <v/>
      </c>
    </row>
    <row r="986">
      <c r="A986" t="n">
        <v>142</v>
      </c>
      <c r="B986" t="n">
        <v>11</v>
      </c>
      <c r="C986" s="4">
        <f>IF(A986="","",IFERROR(INDEX(aree_servizio!B:B,MATCH(A986,aree_servizio!A:A,0)),"?"))</f>
        <v/>
      </c>
      <c r="D986" s="4">
        <f>IF(B986="","",IFERROR(INDEX(servizi!B:B,MATCH(B986,servizi!A:A,0)),"?"))</f>
        <v/>
      </c>
    </row>
    <row r="987">
      <c r="A987" t="n">
        <v>143</v>
      </c>
      <c r="B987" t="n">
        <v>5</v>
      </c>
      <c r="C987" s="4">
        <f>IF(A987="","",IFERROR(INDEX(aree_servizio!B:B,MATCH(A987,aree_servizio!A:A,0)),"?"))</f>
        <v/>
      </c>
      <c r="D987" s="4">
        <f>IF(B987="","",IFERROR(INDEX(servizi!B:B,MATCH(B987,servizi!A:A,0)),"?"))</f>
        <v/>
      </c>
    </row>
    <row r="988">
      <c r="A988" t="n">
        <v>143</v>
      </c>
      <c r="B988" t="n">
        <v>26</v>
      </c>
      <c r="C988" s="4">
        <f>IF(A988="","",IFERROR(INDEX(aree_servizio!B:B,MATCH(A988,aree_servizio!A:A,0)),"?"))</f>
        <v/>
      </c>
      <c r="D988" s="4">
        <f>IF(B988="","",IFERROR(INDEX(servizi!B:B,MATCH(B988,servizi!A:A,0)),"?"))</f>
        <v/>
      </c>
    </row>
    <row r="989">
      <c r="A989" t="n">
        <v>144</v>
      </c>
      <c r="B989" t="n">
        <v>5</v>
      </c>
      <c r="C989" s="4">
        <f>IF(A989="","",IFERROR(INDEX(aree_servizio!B:B,MATCH(A989,aree_servizio!A:A,0)),"?"))</f>
        <v/>
      </c>
      <c r="D989" s="4">
        <f>IF(B989="","",IFERROR(INDEX(servizi!B:B,MATCH(B989,servizi!A:A,0)),"?"))</f>
        <v/>
      </c>
    </row>
    <row r="990">
      <c r="A990" t="n">
        <v>144</v>
      </c>
      <c r="B990" t="n">
        <v>13</v>
      </c>
      <c r="C990" s="4">
        <f>IF(A990="","",IFERROR(INDEX(aree_servizio!B:B,MATCH(A990,aree_servizio!A:A,0)),"?"))</f>
        <v/>
      </c>
      <c r="D990" s="4">
        <f>IF(B990="","",IFERROR(INDEX(servizi!B:B,MATCH(B990,servizi!A:A,0)),"?"))</f>
        <v/>
      </c>
    </row>
    <row r="991">
      <c r="A991" t="n">
        <v>144</v>
      </c>
      <c r="B991" t="n">
        <v>20</v>
      </c>
      <c r="C991" s="4">
        <f>IF(A991="","",IFERROR(INDEX(aree_servizio!B:B,MATCH(A991,aree_servizio!A:A,0)),"?"))</f>
        <v/>
      </c>
      <c r="D991" s="4">
        <f>IF(B991="","",IFERROR(INDEX(servizi!B:B,MATCH(B991,servizi!A:A,0)),"?"))</f>
        <v/>
      </c>
    </row>
    <row r="992">
      <c r="A992" t="n">
        <v>145</v>
      </c>
      <c r="B992" t="n">
        <v>5</v>
      </c>
      <c r="C992" s="4">
        <f>IF(A992="","",IFERROR(INDEX(aree_servizio!B:B,MATCH(A992,aree_servizio!A:A,0)),"?"))</f>
        <v/>
      </c>
      <c r="D992" s="4">
        <f>IF(B992="","",IFERROR(INDEX(servizi!B:B,MATCH(B992,servizi!A:A,0)),"?"))</f>
        <v/>
      </c>
    </row>
    <row r="993">
      <c r="A993" t="n">
        <v>145</v>
      </c>
      <c r="B993" t="n">
        <v>25</v>
      </c>
      <c r="C993" s="4">
        <f>IF(A993="","",IFERROR(INDEX(aree_servizio!B:B,MATCH(A993,aree_servizio!A:A,0)),"?"))</f>
        <v/>
      </c>
      <c r="D993" s="4">
        <f>IF(B993="","",IFERROR(INDEX(servizi!B:B,MATCH(B993,servizi!A:A,0)),"?"))</f>
        <v/>
      </c>
    </row>
    <row r="994">
      <c r="A994" t="n">
        <v>145</v>
      </c>
      <c r="B994" t="n">
        <v>26</v>
      </c>
      <c r="C994" s="4">
        <f>IF(A994="","",IFERROR(INDEX(aree_servizio!B:B,MATCH(A994,aree_servizio!A:A,0)),"?"))</f>
        <v/>
      </c>
      <c r="D994" s="4">
        <f>IF(B994="","",IFERROR(INDEX(servizi!B:B,MATCH(B994,servizi!A:A,0)),"?"))</f>
        <v/>
      </c>
    </row>
    <row r="995">
      <c r="A995" t="n">
        <v>145</v>
      </c>
      <c r="B995" t="n">
        <v>13</v>
      </c>
      <c r="C995" s="4">
        <f>IF(A995="","",IFERROR(INDEX(aree_servizio!B:B,MATCH(A995,aree_servizio!A:A,0)),"?"))</f>
        <v/>
      </c>
      <c r="D995" s="4">
        <f>IF(B995="","",IFERROR(INDEX(servizi!B:B,MATCH(B995,servizi!A:A,0)),"?"))</f>
        <v/>
      </c>
    </row>
    <row r="996">
      <c r="A996" t="n">
        <v>146</v>
      </c>
      <c r="B996" t="n">
        <v>5</v>
      </c>
      <c r="C996" s="4">
        <f>IF(A996="","",IFERROR(INDEX(aree_servizio!B:B,MATCH(A996,aree_servizio!A:A,0)),"?"))</f>
        <v/>
      </c>
      <c r="D996" s="4">
        <f>IF(B996="","",IFERROR(INDEX(servizi!B:B,MATCH(B996,servizi!A:A,0)),"?"))</f>
        <v/>
      </c>
    </row>
    <row r="997">
      <c r="A997" t="n">
        <v>146</v>
      </c>
      <c r="B997" t="n">
        <v>25</v>
      </c>
      <c r="C997" s="4">
        <f>IF(A997="","",IFERROR(INDEX(aree_servizio!B:B,MATCH(A997,aree_servizio!A:A,0)),"?"))</f>
        <v/>
      </c>
      <c r="D997" s="4">
        <f>IF(B997="","",IFERROR(INDEX(servizi!B:B,MATCH(B997,servizi!A:A,0)),"?"))</f>
        <v/>
      </c>
    </row>
    <row r="998">
      <c r="A998" t="n">
        <v>146</v>
      </c>
      <c r="B998" t="n">
        <v>20</v>
      </c>
      <c r="C998" s="4">
        <f>IF(A998="","",IFERROR(INDEX(aree_servizio!B:B,MATCH(A998,aree_servizio!A:A,0)),"?"))</f>
        <v/>
      </c>
      <c r="D998" s="4">
        <f>IF(B998="","",IFERROR(INDEX(servizi!B:B,MATCH(B998,servizi!A:A,0)),"?"))</f>
        <v/>
      </c>
    </row>
    <row r="999">
      <c r="A999" t="n">
        <v>146</v>
      </c>
      <c r="B999" t="n">
        <v>26</v>
      </c>
      <c r="C999" s="4">
        <f>IF(A999="","",IFERROR(INDEX(aree_servizio!B:B,MATCH(A999,aree_servizio!A:A,0)),"?"))</f>
        <v/>
      </c>
      <c r="D999" s="4">
        <f>IF(B999="","",IFERROR(INDEX(servizi!B:B,MATCH(B999,servizi!A:A,0)),"?"))</f>
        <v/>
      </c>
    </row>
    <row r="1000">
      <c r="A1000" t="n">
        <v>146</v>
      </c>
      <c r="B1000" t="n">
        <v>3</v>
      </c>
      <c r="C1000" s="4">
        <f>IF(A1000="","",IFERROR(INDEX(aree_servizio!B:B,MATCH(A1000,aree_servizio!A:A,0)),"?"))</f>
        <v/>
      </c>
      <c r="D1000" s="4">
        <f>IF(B1000="","",IFERROR(INDEX(servizi!B:B,MATCH(B1000,servizi!A:A,0)),"?"))</f>
        <v/>
      </c>
    </row>
    <row r="1001">
      <c r="A1001" t="n">
        <v>147</v>
      </c>
      <c r="B1001" t="n">
        <v>5</v>
      </c>
      <c r="C1001" s="4">
        <f>IF(A1001="","",IFERROR(INDEX(aree_servizio!B:B,MATCH(A1001,aree_servizio!A:A,0)),"?"))</f>
        <v/>
      </c>
      <c r="D1001" s="4">
        <f>IF(B1001="","",IFERROR(INDEX(servizi!B:B,MATCH(B1001,servizi!A:A,0)),"?"))</f>
        <v/>
      </c>
    </row>
    <row r="1002">
      <c r="A1002" t="n">
        <v>147</v>
      </c>
      <c r="B1002" t="n">
        <v>25</v>
      </c>
      <c r="C1002" s="4">
        <f>IF(A1002="","",IFERROR(INDEX(aree_servizio!B:B,MATCH(A1002,aree_servizio!A:A,0)),"?"))</f>
        <v/>
      </c>
      <c r="D1002" s="4">
        <f>IF(B1002="","",IFERROR(INDEX(servizi!B:B,MATCH(B1002,servizi!A:A,0)),"?"))</f>
        <v/>
      </c>
    </row>
    <row r="1003">
      <c r="A1003" t="n">
        <v>147</v>
      </c>
      <c r="B1003" t="n">
        <v>13</v>
      </c>
      <c r="C1003" s="4">
        <f>IF(A1003="","",IFERROR(INDEX(aree_servizio!B:B,MATCH(A1003,aree_servizio!A:A,0)),"?"))</f>
        <v/>
      </c>
      <c r="D1003" s="4">
        <f>IF(B1003="","",IFERROR(INDEX(servizi!B:B,MATCH(B1003,servizi!A:A,0)),"?"))</f>
        <v/>
      </c>
    </row>
    <row r="1004">
      <c r="A1004" t="n">
        <v>147</v>
      </c>
      <c r="B1004" t="n">
        <v>11</v>
      </c>
      <c r="C1004" s="4">
        <f>IF(A1004="","",IFERROR(INDEX(aree_servizio!B:B,MATCH(A1004,aree_servizio!A:A,0)),"?"))</f>
        <v/>
      </c>
      <c r="D1004" s="4">
        <f>IF(B1004="","",IFERROR(INDEX(servizi!B:B,MATCH(B1004,servizi!A:A,0)),"?"))</f>
        <v/>
      </c>
    </row>
    <row r="1005">
      <c r="A1005" t="n">
        <v>147</v>
      </c>
      <c r="B1005" t="n">
        <v>26</v>
      </c>
      <c r="C1005" s="4">
        <f>IF(A1005="","",IFERROR(INDEX(aree_servizio!B:B,MATCH(A1005,aree_servizio!A:A,0)),"?"))</f>
        <v/>
      </c>
      <c r="D1005" s="4">
        <f>IF(B1005="","",IFERROR(INDEX(servizi!B:B,MATCH(B1005,servizi!A:A,0)),"?"))</f>
        <v/>
      </c>
    </row>
    <row r="1006">
      <c r="A1006" t="n">
        <v>148</v>
      </c>
      <c r="B1006" t="n">
        <v>5</v>
      </c>
      <c r="C1006" s="4">
        <f>IF(A1006="","",IFERROR(INDEX(aree_servizio!B:B,MATCH(A1006,aree_servizio!A:A,0)),"?"))</f>
        <v/>
      </c>
      <c r="D1006" s="4">
        <f>IF(B1006="","",IFERROR(INDEX(servizi!B:B,MATCH(B1006,servizi!A:A,0)),"?"))</f>
        <v/>
      </c>
    </row>
    <row r="1007">
      <c r="A1007" t="n">
        <v>148</v>
      </c>
      <c r="B1007" t="n">
        <v>28</v>
      </c>
      <c r="C1007" s="4">
        <f>IF(A1007="","",IFERROR(INDEX(aree_servizio!B:B,MATCH(A1007,aree_servizio!A:A,0)),"?"))</f>
        <v/>
      </c>
      <c r="D1007" s="4">
        <f>IF(B1007="","",IFERROR(INDEX(servizi!B:B,MATCH(B1007,servizi!A:A,0)),"?"))</f>
        <v/>
      </c>
    </row>
    <row r="1008">
      <c r="A1008" t="n">
        <v>148</v>
      </c>
      <c r="B1008" t="n">
        <v>12</v>
      </c>
      <c r="C1008" s="4">
        <f>IF(A1008="","",IFERROR(INDEX(aree_servizio!B:B,MATCH(A1008,aree_servizio!A:A,0)),"?"))</f>
        <v/>
      </c>
      <c r="D1008" s="4">
        <f>IF(B1008="","",IFERROR(INDEX(servizi!B:B,MATCH(B1008,servizi!A:A,0)),"?"))</f>
        <v/>
      </c>
    </row>
    <row r="1009">
      <c r="A1009" t="n">
        <v>148</v>
      </c>
      <c r="B1009" t="n">
        <v>11</v>
      </c>
      <c r="C1009" s="4">
        <f>IF(A1009="","",IFERROR(INDEX(aree_servizio!B:B,MATCH(A1009,aree_servizio!A:A,0)),"?"))</f>
        <v/>
      </c>
      <c r="D1009" s="4">
        <f>IF(B1009="","",IFERROR(INDEX(servizi!B:B,MATCH(B1009,servizi!A:A,0)),"?"))</f>
        <v/>
      </c>
    </row>
    <row r="1010">
      <c r="A1010" t="n">
        <v>148</v>
      </c>
      <c r="B1010" t="n">
        <v>26</v>
      </c>
      <c r="C1010" s="4">
        <f>IF(A1010="","",IFERROR(INDEX(aree_servizio!B:B,MATCH(A1010,aree_servizio!A:A,0)),"?"))</f>
        <v/>
      </c>
      <c r="D1010" s="4">
        <f>IF(B1010="","",IFERROR(INDEX(servizi!B:B,MATCH(B1010,servizi!A:A,0)),"?"))</f>
        <v/>
      </c>
    </row>
    <row r="1011">
      <c r="A1011" t="n">
        <v>149</v>
      </c>
      <c r="B1011" t="n">
        <v>5</v>
      </c>
      <c r="C1011" s="4">
        <f>IF(A1011="","",IFERROR(INDEX(aree_servizio!B:B,MATCH(A1011,aree_servizio!A:A,0)),"?"))</f>
        <v/>
      </c>
      <c r="D1011" s="4">
        <f>IF(B1011="","",IFERROR(INDEX(servizi!B:B,MATCH(B1011,servizi!A:A,0)),"?"))</f>
        <v/>
      </c>
    </row>
    <row r="1012">
      <c r="A1012" t="n">
        <v>149</v>
      </c>
      <c r="B1012" t="n">
        <v>25</v>
      </c>
      <c r="C1012" s="4">
        <f>IF(A1012="","",IFERROR(INDEX(aree_servizio!B:B,MATCH(A1012,aree_servizio!A:A,0)),"?"))</f>
        <v/>
      </c>
      <c r="D1012" s="4">
        <f>IF(B1012="","",IFERROR(INDEX(servizi!B:B,MATCH(B1012,servizi!A:A,0)),"?"))</f>
        <v/>
      </c>
    </row>
    <row r="1013">
      <c r="A1013" t="n">
        <v>149</v>
      </c>
      <c r="B1013" t="n">
        <v>12</v>
      </c>
      <c r="C1013" s="4">
        <f>IF(A1013="","",IFERROR(INDEX(aree_servizio!B:B,MATCH(A1013,aree_servizio!A:A,0)),"?"))</f>
        <v/>
      </c>
      <c r="D1013" s="4">
        <f>IF(B1013="","",IFERROR(INDEX(servizi!B:B,MATCH(B1013,servizi!A:A,0)),"?"))</f>
        <v/>
      </c>
    </row>
    <row r="1014">
      <c r="A1014" t="n">
        <v>149</v>
      </c>
      <c r="B1014" t="n">
        <v>26</v>
      </c>
      <c r="C1014" s="4">
        <f>IF(A1014="","",IFERROR(INDEX(aree_servizio!B:B,MATCH(A1014,aree_servizio!A:A,0)),"?"))</f>
        <v/>
      </c>
      <c r="D1014" s="4">
        <f>IF(B1014="","",IFERROR(INDEX(servizi!B:B,MATCH(B1014,servizi!A:A,0)),"?"))</f>
        <v/>
      </c>
    </row>
    <row r="1015">
      <c r="A1015" t="n">
        <v>149</v>
      </c>
      <c r="B1015" t="n">
        <v>3</v>
      </c>
      <c r="C1015" s="4">
        <f>IF(A1015="","",IFERROR(INDEX(aree_servizio!B:B,MATCH(A1015,aree_servizio!A:A,0)),"?"))</f>
        <v/>
      </c>
      <c r="D1015" s="4">
        <f>IF(B1015="","",IFERROR(INDEX(servizi!B:B,MATCH(B1015,servizi!A:A,0)),"?"))</f>
        <v/>
      </c>
    </row>
    <row r="1016">
      <c r="A1016" t="n">
        <v>150</v>
      </c>
      <c r="B1016" t="n">
        <v>5</v>
      </c>
      <c r="C1016" s="4">
        <f>IF(A1016="","",IFERROR(INDEX(aree_servizio!B:B,MATCH(A1016,aree_servizio!A:A,0)),"?"))</f>
        <v/>
      </c>
      <c r="D1016" s="4">
        <f>IF(B1016="","",IFERROR(INDEX(servizi!B:B,MATCH(B1016,servizi!A:A,0)),"?"))</f>
        <v/>
      </c>
    </row>
    <row r="1017">
      <c r="A1017" t="n">
        <v>150</v>
      </c>
      <c r="B1017" t="n">
        <v>28</v>
      </c>
      <c r="C1017" s="4">
        <f>IF(A1017="","",IFERROR(INDEX(aree_servizio!B:B,MATCH(A1017,aree_servizio!A:A,0)),"?"))</f>
        <v/>
      </c>
      <c r="D1017" s="4">
        <f>IF(B1017="","",IFERROR(INDEX(servizi!B:B,MATCH(B1017,servizi!A:A,0)),"?"))</f>
        <v/>
      </c>
    </row>
    <row r="1018">
      <c r="A1018" t="n">
        <v>150</v>
      </c>
      <c r="B1018" t="n">
        <v>12</v>
      </c>
      <c r="C1018" s="4">
        <f>IF(A1018="","",IFERROR(INDEX(aree_servizio!B:B,MATCH(A1018,aree_servizio!A:A,0)),"?"))</f>
        <v/>
      </c>
      <c r="D1018" s="4">
        <f>IF(B1018="","",IFERROR(INDEX(servizi!B:B,MATCH(B1018,servizi!A:A,0)),"?"))</f>
        <v/>
      </c>
    </row>
    <row r="1019">
      <c r="A1019" t="n">
        <v>150</v>
      </c>
      <c r="B1019" t="n">
        <v>26</v>
      </c>
      <c r="C1019" s="4">
        <f>IF(A1019="","",IFERROR(INDEX(aree_servizio!B:B,MATCH(A1019,aree_servizio!A:A,0)),"?"))</f>
        <v/>
      </c>
      <c r="D1019" s="4">
        <f>IF(B1019="","",IFERROR(INDEX(servizi!B:B,MATCH(B1019,servizi!A:A,0)),"?"))</f>
        <v/>
      </c>
    </row>
    <row r="1020">
      <c r="A1020" t="n">
        <v>151</v>
      </c>
      <c r="B1020" t="n">
        <v>5</v>
      </c>
      <c r="C1020" s="4">
        <f>IF(A1020="","",IFERROR(INDEX(aree_servizio!B:B,MATCH(A1020,aree_servizio!A:A,0)),"?"))</f>
        <v/>
      </c>
      <c r="D1020" s="4">
        <f>IF(B1020="","",IFERROR(INDEX(servizi!B:B,MATCH(B1020,servizi!A:A,0)),"?"))</f>
        <v/>
      </c>
    </row>
    <row r="1021">
      <c r="A1021" t="n">
        <v>151</v>
      </c>
      <c r="B1021" t="n">
        <v>12</v>
      </c>
      <c r="C1021" s="4">
        <f>IF(A1021="","",IFERROR(INDEX(aree_servizio!B:B,MATCH(A1021,aree_servizio!A:A,0)),"?"))</f>
        <v/>
      </c>
      <c r="D1021" s="4">
        <f>IF(B1021="","",IFERROR(INDEX(servizi!B:B,MATCH(B1021,servizi!A:A,0)),"?"))</f>
        <v/>
      </c>
    </row>
    <row r="1022">
      <c r="A1022" t="n">
        <v>151</v>
      </c>
      <c r="B1022" t="n">
        <v>14</v>
      </c>
      <c r="C1022" s="4">
        <f>IF(A1022="","",IFERROR(INDEX(aree_servizio!B:B,MATCH(A1022,aree_servizio!A:A,0)),"?"))</f>
        <v/>
      </c>
      <c r="D1022" s="4">
        <f>IF(B1022="","",IFERROR(INDEX(servizi!B:B,MATCH(B1022,servizi!A:A,0)),"?"))</f>
        <v/>
      </c>
    </row>
    <row r="1023">
      <c r="A1023" t="n">
        <v>151</v>
      </c>
      <c r="B1023" t="n">
        <v>15</v>
      </c>
      <c r="C1023" s="4">
        <f>IF(A1023="","",IFERROR(INDEX(aree_servizio!B:B,MATCH(A1023,aree_servizio!A:A,0)),"?"))</f>
        <v/>
      </c>
      <c r="D1023" s="4">
        <f>IF(B1023="","",IFERROR(INDEX(servizi!B:B,MATCH(B1023,servizi!A:A,0)),"?"))</f>
        <v/>
      </c>
    </row>
    <row r="1024">
      <c r="A1024" t="n">
        <v>151</v>
      </c>
      <c r="B1024" t="n">
        <v>27</v>
      </c>
      <c r="C1024" s="4">
        <f>IF(A1024="","",IFERROR(INDEX(aree_servizio!B:B,MATCH(A1024,aree_servizio!A:A,0)),"?"))</f>
        <v/>
      </c>
      <c r="D1024" s="4">
        <f>IF(B1024="","",IFERROR(INDEX(servizi!B:B,MATCH(B1024,servizi!A:A,0)),"?"))</f>
        <v/>
      </c>
    </row>
    <row r="1025">
      <c r="A1025" t="n">
        <v>151</v>
      </c>
      <c r="B1025" t="n">
        <v>11</v>
      </c>
      <c r="C1025" s="4">
        <f>IF(A1025="","",IFERROR(INDEX(aree_servizio!B:B,MATCH(A1025,aree_servizio!A:A,0)),"?"))</f>
        <v/>
      </c>
      <c r="D1025" s="4">
        <f>IF(B1025="","",IFERROR(INDEX(servizi!B:B,MATCH(B1025,servizi!A:A,0)),"?"))</f>
        <v/>
      </c>
    </row>
    <row r="1026">
      <c r="A1026" t="n">
        <v>151</v>
      </c>
      <c r="B1026" t="n">
        <v>26</v>
      </c>
      <c r="C1026" s="4">
        <f>IF(A1026="","",IFERROR(INDEX(aree_servizio!B:B,MATCH(A1026,aree_servizio!A:A,0)),"?"))</f>
        <v/>
      </c>
      <c r="D1026" s="4">
        <f>IF(B1026="","",IFERROR(INDEX(servizi!B:B,MATCH(B1026,servizi!A:A,0)),"?"))</f>
        <v/>
      </c>
    </row>
    <row r="1027">
      <c r="A1027" t="n">
        <v>151</v>
      </c>
      <c r="B1027" t="n">
        <v>3</v>
      </c>
      <c r="C1027" s="4">
        <f>IF(A1027="","",IFERROR(INDEX(aree_servizio!B:B,MATCH(A1027,aree_servizio!A:A,0)),"?"))</f>
        <v/>
      </c>
      <c r="D1027" s="4">
        <f>IF(B1027="","",IFERROR(INDEX(servizi!B:B,MATCH(B1027,servizi!A:A,0)),"?"))</f>
        <v/>
      </c>
    </row>
    <row r="1028">
      <c r="A1028" t="n">
        <v>151</v>
      </c>
      <c r="B1028" t="n">
        <v>1</v>
      </c>
      <c r="C1028" s="4">
        <f>IF(A1028="","",IFERROR(INDEX(aree_servizio!B:B,MATCH(A1028,aree_servizio!A:A,0)),"?"))</f>
        <v/>
      </c>
      <c r="D1028" s="4">
        <f>IF(B1028="","",IFERROR(INDEX(servizi!B:B,MATCH(B1028,servizi!A:A,0)),"?"))</f>
        <v/>
      </c>
    </row>
    <row r="1029">
      <c r="A1029" t="n">
        <v>152</v>
      </c>
      <c r="B1029" t="n">
        <v>5</v>
      </c>
      <c r="C1029" s="4">
        <f>IF(A1029="","",IFERROR(INDEX(aree_servizio!B:B,MATCH(A1029,aree_servizio!A:A,0)),"?"))</f>
        <v/>
      </c>
      <c r="D1029" s="4">
        <f>IF(B1029="","",IFERROR(INDEX(servizi!B:B,MATCH(B1029,servizi!A:A,0)),"?"))</f>
        <v/>
      </c>
    </row>
    <row r="1030">
      <c r="A1030" t="n">
        <v>152</v>
      </c>
      <c r="B1030" t="n">
        <v>12</v>
      </c>
      <c r="C1030" s="4">
        <f>IF(A1030="","",IFERROR(INDEX(aree_servizio!B:B,MATCH(A1030,aree_servizio!A:A,0)),"?"))</f>
        <v/>
      </c>
      <c r="D1030" s="4">
        <f>IF(B1030="","",IFERROR(INDEX(servizi!B:B,MATCH(B1030,servizi!A:A,0)),"?"))</f>
        <v/>
      </c>
    </row>
    <row r="1031">
      <c r="A1031" t="n">
        <v>152</v>
      </c>
      <c r="B1031" t="n">
        <v>11</v>
      </c>
      <c r="C1031" s="4">
        <f>IF(A1031="","",IFERROR(INDEX(aree_servizio!B:B,MATCH(A1031,aree_servizio!A:A,0)),"?"))</f>
        <v/>
      </c>
      <c r="D1031" s="4">
        <f>IF(B1031="","",IFERROR(INDEX(servizi!B:B,MATCH(B1031,servizi!A:A,0)),"?"))</f>
        <v/>
      </c>
    </row>
    <row r="1032">
      <c r="A1032" t="n">
        <v>152</v>
      </c>
      <c r="B1032" t="n">
        <v>26</v>
      </c>
      <c r="C1032" s="4">
        <f>IF(A1032="","",IFERROR(INDEX(aree_servizio!B:B,MATCH(A1032,aree_servizio!A:A,0)),"?"))</f>
        <v/>
      </c>
      <c r="D1032" s="4">
        <f>IF(B1032="","",IFERROR(INDEX(servizi!B:B,MATCH(B1032,servizi!A:A,0)),"?"))</f>
        <v/>
      </c>
    </row>
    <row r="1033">
      <c r="A1033" t="n">
        <v>153</v>
      </c>
      <c r="B1033" t="n">
        <v>5</v>
      </c>
      <c r="C1033" s="4">
        <f>IF(A1033="","",IFERROR(INDEX(aree_servizio!B:B,MATCH(A1033,aree_servizio!A:A,0)),"?"))</f>
        <v/>
      </c>
      <c r="D1033" s="4">
        <f>IF(B1033="","",IFERROR(INDEX(servizi!B:B,MATCH(B1033,servizi!A:A,0)),"?"))</f>
        <v/>
      </c>
    </row>
    <row r="1034">
      <c r="A1034" t="n">
        <v>153</v>
      </c>
      <c r="B1034" t="n">
        <v>12</v>
      </c>
      <c r="C1034" s="4">
        <f>IF(A1034="","",IFERROR(INDEX(aree_servizio!B:B,MATCH(A1034,aree_servizio!A:A,0)),"?"))</f>
        <v/>
      </c>
      <c r="D1034" s="4">
        <f>IF(B1034="","",IFERROR(INDEX(servizi!B:B,MATCH(B1034,servizi!A:A,0)),"?"))</f>
        <v/>
      </c>
    </row>
    <row r="1035">
      <c r="A1035" t="n">
        <v>153</v>
      </c>
      <c r="B1035" t="n">
        <v>11</v>
      </c>
      <c r="C1035" s="4">
        <f>IF(A1035="","",IFERROR(INDEX(aree_servizio!B:B,MATCH(A1035,aree_servizio!A:A,0)),"?"))</f>
        <v/>
      </c>
      <c r="D1035" s="4">
        <f>IF(B1035="","",IFERROR(INDEX(servizi!B:B,MATCH(B1035,servizi!A:A,0)),"?"))</f>
        <v/>
      </c>
    </row>
    <row r="1036">
      <c r="A1036" t="n">
        <v>153</v>
      </c>
      <c r="B1036" t="n">
        <v>26</v>
      </c>
      <c r="C1036" s="4">
        <f>IF(A1036="","",IFERROR(INDEX(aree_servizio!B:B,MATCH(A1036,aree_servizio!A:A,0)),"?"))</f>
        <v/>
      </c>
      <c r="D1036" s="4">
        <f>IF(B1036="","",IFERROR(INDEX(servizi!B:B,MATCH(B1036,servizi!A:A,0)),"?"))</f>
        <v/>
      </c>
    </row>
    <row r="1037">
      <c r="A1037" t="n">
        <v>153</v>
      </c>
      <c r="B1037" t="n">
        <v>20</v>
      </c>
      <c r="C1037" s="4">
        <f>IF(A1037="","",IFERROR(INDEX(aree_servizio!B:B,MATCH(A1037,aree_servizio!A:A,0)),"?"))</f>
        <v/>
      </c>
      <c r="D1037" s="4">
        <f>IF(B1037="","",IFERROR(INDEX(servizi!B:B,MATCH(B1037,servizi!A:A,0)),"?"))</f>
        <v/>
      </c>
    </row>
    <row r="1038">
      <c r="A1038" t="n">
        <v>153</v>
      </c>
      <c r="B1038" t="n">
        <v>2</v>
      </c>
      <c r="C1038" s="4">
        <f>IF(A1038="","",IFERROR(INDEX(aree_servizio!B:B,MATCH(A1038,aree_servizio!A:A,0)),"?"))</f>
        <v/>
      </c>
      <c r="D1038" s="4">
        <f>IF(B1038="","",IFERROR(INDEX(servizi!B:B,MATCH(B1038,servizi!A:A,0)),"?"))</f>
        <v/>
      </c>
    </row>
    <row r="1039">
      <c r="A1039" t="n">
        <v>154</v>
      </c>
      <c r="B1039" t="n">
        <v>5</v>
      </c>
      <c r="C1039" s="4">
        <f>IF(A1039="","",IFERROR(INDEX(aree_servizio!B:B,MATCH(A1039,aree_servizio!A:A,0)),"?"))</f>
        <v/>
      </c>
      <c r="D1039" s="4">
        <f>IF(B1039="","",IFERROR(INDEX(servizi!B:B,MATCH(B1039,servizi!A:A,0)),"?"))</f>
        <v/>
      </c>
    </row>
    <row r="1040">
      <c r="A1040" t="n">
        <v>154</v>
      </c>
      <c r="B1040" t="n">
        <v>25</v>
      </c>
      <c r="C1040" s="4">
        <f>IF(A1040="","",IFERROR(INDEX(aree_servizio!B:B,MATCH(A1040,aree_servizio!A:A,0)),"?"))</f>
        <v/>
      </c>
      <c r="D1040" s="4">
        <f>IF(B1040="","",IFERROR(INDEX(servizi!B:B,MATCH(B1040,servizi!A:A,0)),"?"))</f>
        <v/>
      </c>
    </row>
    <row r="1041">
      <c r="A1041" t="n">
        <v>154</v>
      </c>
      <c r="B1041" t="n">
        <v>13</v>
      </c>
      <c r="C1041" s="4">
        <f>IF(A1041="","",IFERROR(INDEX(aree_servizio!B:B,MATCH(A1041,aree_servizio!A:A,0)),"?"))</f>
        <v/>
      </c>
      <c r="D1041" s="4">
        <f>IF(B1041="","",IFERROR(INDEX(servizi!B:B,MATCH(B1041,servizi!A:A,0)),"?"))</f>
        <v/>
      </c>
    </row>
    <row r="1042">
      <c r="A1042" t="n">
        <v>154</v>
      </c>
      <c r="B1042" t="n">
        <v>26</v>
      </c>
      <c r="C1042" s="4">
        <f>IF(A1042="","",IFERROR(INDEX(aree_servizio!B:B,MATCH(A1042,aree_servizio!A:A,0)),"?"))</f>
        <v/>
      </c>
      <c r="D1042" s="4">
        <f>IF(B1042="","",IFERROR(INDEX(servizi!B:B,MATCH(B1042,servizi!A:A,0)),"?"))</f>
        <v/>
      </c>
    </row>
    <row r="1043">
      <c r="A1043" t="n">
        <v>154</v>
      </c>
      <c r="B1043" t="n">
        <v>3</v>
      </c>
      <c r="C1043" s="4">
        <f>IF(A1043="","",IFERROR(INDEX(aree_servizio!B:B,MATCH(A1043,aree_servizio!A:A,0)),"?"))</f>
        <v/>
      </c>
      <c r="D1043" s="4">
        <f>IF(B1043="","",IFERROR(INDEX(servizi!B:B,MATCH(B1043,servizi!A:A,0)),"?"))</f>
        <v/>
      </c>
    </row>
    <row r="1044">
      <c r="A1044" t="n">
        <v>155</v>
      </c>
      <c r="B1044" t="n">
        <v>5</v>
      </c>
      <c r="C1044" s="4">
        <f>IF(A1044="","",IFERROR(INDEX(aree_servizio!B:B,MATCH(A1044,aree_servizio!A:A,0)),"?"))</f>
        <v/>
      </c>
      <c r="D1044" s="4">
        <f>IF(B1044="","",IFERROR(INDEX(servizi!B:B,MATCH(B1044,servizi!A:A,0)),"?"))</f>
        <v/>
      </c>
    </row>
    <row r="1045">
      <c r="A1045" t="n">
        <v>155</v>
      </c>
      <c r="B1045" t="n">
        <v>25</v>
      </c>
      <c r="C1045" s="4">
        <f>IF(A1045="","",IFERROR(INDEX(aree_servizio!B:B,MATCH(A1045,aree_servizio!A:A,0)),"?"))</f>
        <v/>
      </c>
      <c r="D1045" s="4">
        <f>IF(B1045="","",IFERROR(INDEX(servizi!B:B,MATCH(B1045,servizi!A:A,0)),"?"))</f>
        <v/>
      </c>
    </row>
    <row r="1046">
      <c r="A1046" t="n">
        <v>155</v>
      </c>
      <c r="B1046" t="n">
        <v>26</v>
      </c>
      <c r="C1046" s="4">
        <f>IF(A1046="","",IFERROR(INDEX(aree_servizio!B:B,MATCH(A1046,aree_servizio!A:A,0)),"?"))</f>
        <v/>
      </c>
      <c r="D1046" s="4">
        <f>IF(B1046="","",IFERROR(INDEX(servizi!B:B,MATCH(B1046,servizi!A:A,0)),"?"))</f>
        <v/>
      </c>
    </row>
    <row r="1047">
      <c r="A1047" t="n">
        <v>156</v>
      </c>
      <c r="B1047" t="n">
        <v>5</v>
      </c>
      <c r="C1047" s="4">
        <f>IF(A1047="","",IFERROR(INDEX(aree_servizio!B:B,MATCH(A1047,aree_servizio!A:A,0)),"?"))</f>
        <v/>
      </c>
      <c r="D1047" s="4">
        <f>IF(B1047="","",IFERROR(INDEX(servizi!B:B,MATCH(B1047,servizi!A:A,0)),"?"))</f>
        <v/>
      </c>
    </row>
    <row r="1048">
      <c r="A1048" t="n">
        <v>156</v>
      </c>
      <c r="B1048" t="n">
        <v>25</v>
      </c>
      <c r="C1048" s="4">
        <f>IF(A1048="","",IFERROR(INDEX(aree_servizio!B:B,MATCH(A1048,aree_servizio!A:A,0)),"?"))</f>
        <v/>
      </c>
      <c r="D1048" s="4">
        <f>IF(B1048="","",IFERROR(INDEX(servizi!B:B,MATCH(B1048,servizi!A:A,0)),"?"))</f>
        <v/>
      </c>
    </row>
    <row r="1049">
      <c r="A1049" t="n">
        <v>156</v>
      </c>
      <c r="B1049" t="n">
        <v>13</v>
      </c>
      <c r="C1049" s="4">
        <f>IF(A1049="","",IFERROR(INDEX(aree_servizio!B:B,MATCH(A1049,aree_servizio!A:A,0)),"?"))</f>
        <v/>
      </c>
      <c r="D1049" s="4">
        <f>IF(B1049="","",IFERROR(INDEX(servizi!B:B,MATCH(B1049,servizi!A:A,0)),"?"))</f>
        <v/>
      </c>
    </row>
    <row r="1050">
      <c r="A1050" t="n">
        <v>156</v>
      </c>
      <c r="B1050" t="n">
        <v>26</v>
      </c>
      <c r="C1050" s="4">
        <f>IF(A1050="","",IFERROR(INDEX(aree_servizio!B:B,MATCH(A1050,aree_servizio!A:A,0)),"?"))</f>
        <v/>
      </c>
      <c r="D1050" s="4">
        <f>IF(B1050="","",IFERROR(INDEX(servizi!B:B,MATCH(B1050,servizi!A:A,0)),"?"))</f>
        <v/>
      </c>
    </row>
    <row r="1051">
      <c r="A1051" t="n">
        <v>157</v>
      </c>
      <c r="B1051" t="n">
        <v>5</v>
      </c>
      <c r="C1051" s="4">
        <f>IF(A1051="","",IFERROR(INDEX(aree_servizio!B:B,MATCH(A1051,aree_servizio!A:A,0)),"?"))</f>
        <v/>
      </c>
      <c r="D1051" s="4">
        <f>IF(B1051="","",IFERROR(INDEX(servizi!B:B,MATCH(B1051,servizi!A:A,0)),"?"))</f>
        <v/>
      </c>
    </row>
    <row r="1052">
      <c r="A1052" t="n">
        <v>157</v>
      </c>
      <c r="B1052" t="n">
        <v>25</v>
      </c>
      <c r="C1052" s="4">
        <f>IF(A1052="","",IFERROR(INDEX(aree_servizio!B:B,MATCH(A1052,aree_servizio!A:A,0)),"?"))</f>
        <v/>
      </c>
      <c r="D1052" s="4">
        <f>IF(B1052="","",IFERROR(INDEX(servizi!B:B,MATCH(B1052,servizi!A:A,0)),"?"))</f>
        <v/>
      </c>
    </row>
    <row r="1053">
      <c r="A1053" t="n">
        <v>157</v>
      </c>
      <c r="B1053" t="n">
        <v>20</v>
      </c>
      <c r="C1053" s="4">
        <f>IF(A1053="","",IFERROR(INDEX(aree_servizio!B:B,MATCH(A1053,aree_servizio!A:A,0)),"?"))</f>
        <v/>
      </c>
      <c r="D1053" s="4">
        <f>IF(B1053="","",IFERROR(INDEX(servizi!B:B,MATCH(B1053,servizi!A:A,0)),"?"))</f>
        <v/>
      </c>
    </row>
    <row r="1054">
      <c r="A1054" t="n">
        <v>157</v>
      </c>
      <c r="B1054" t="n">
        <v>13</v>
      </c>
      <c r="C1054" s="4">
        <f>IF(A1054="","",IFERROR(INDEX(aree_servizio!B:B,MATCH(A1054,aree_servizio!A:A,0)),"?"))</f>
        <v/>
      </c>
      <c r="D1054" s="4">
        <f>IF(B1054="","",IFERROR(INDEX(servizi!B:B,MATCH(B1054,servizi!A:A,0)),"?"))</f>
        <v/>
      </c>
    </row>
    <row r="1055">
      <c r="A1055" t="n">
        <v>157</v>
      </c>
      <c r="B1055" t="n">
        <v>26</v>
      </c>
      <c r="C1055" s="4">
        <f>IF(A1055="","",IFERROR(INDEX(aree_servizio!B:B,MATCH(A1055,aree_servizio!A:A,0)),"?"))</f>
        <v/>
      </c>
      <c r="D1055" s="4">
        <f>IF(B1055="","",IFERROR(INDEX(servizi!B:B,MATCH(B1055,servizi!A:A,0)),"?"))</f>
        <v/>
      </c>
    </row>
    <row r="1056">
      <c r="A1056" t="n">
        <v>157</v>
      </c>
      <c r="B1056" t="n">
        <v>3</v>
      </c>
      <c r="C1056" s="4">
        <f>IF(A1056="","",IFERROR(INDEX(aree_servizio!B:B,MATCH(A1056,aree_servizio!A:A,0)),"?"))</f>
        <v/>
      </c>
      <c r="D1056" s="4">
        <f>IF(B1056="","",IFERROR(INDEX(servizi!B:B,MATCH(B1056,servizi!A:A,0)),"?"))</f>
        <v/>
      </c>
    </row>
    <row r="1057">
      <c r="A1057" t="n">
        <v>158</v>
      </c>
      <c r="B1057" t="n">
        <v>5</v>
      </c>
      <c r="C1057" s="4">
        <f>IF(A1057="","",IFERROR(INDEX(aree_servizio!B:B,MATCH(A1057,aree_servizio!A:A,0)),"?"))</f>
        <v/>
      </c>
      <c r="D1057" s="4">
        <f>IF(B1057="","",IFERROR(INDEX(servizi!B:B,MATCH(B1057,servizi!A:A,0)),"?"))</f>
        <v/>
      </c>
    </row>
    <row r="1058">
      <c r="A1058" t="n">
        <v>158</v>
      </c>
      <c r="B1058" t="n">
        <v>13</v>
      </c>
      <c r="C1058" s="4">
        <f>IF(A1058="","",IFERROR(INDEX(aree_servizio!B:B,MATCH(A1058,aree_servizio!A:A,0)),"?"))</f>
        <v/>
      </c>
      <c r="D1058" s="4">
        <f>IF(B1058="","",IFERROR(INDEX(servizi!B:B,MATCH(B1058,servizi!A:A,0)),"?"))</f>
        <v/>
      </c>
    </row>
    <row r="1059">
      <c r="A1059" t="n">
        <v>158</v>
      </c>
      <c r="B1059" t="n">
        <v>3</v>
      </c>
      <c r="C1059" s="4">
        <f>IF(A1059="","",IFERROR(INDEX(aree_servizio!B:B,MATCH(A1059,aree_servizio!A:A,0)),"?"))</f>
        <v/>
      </c>
      <c r="D1059" s="4">
        <f>IF(B1059="","",IFERROR(INDEX(servizi!B:B,MATCH(B1059,servizi!A:A,0)),"?"))</f>
        <v/>
      </c>
    </row>
    <row r="1060">
      <c r="A1060" t="n">
        <v>158</v>
      </c>
      <c r="B1060" t="n">
        <v>11</v>
      </c>
      <c r="C1060" s="4">
        <f>IF(A1060="","",IFERROR(INDEX(aree_servizio!B:B,MATCH(A1060,aree_servizio!A:A,0)),"?"))</f>
        <v/>
      </c>
      <c r="D1060" s="4">
        <f>IF(B1060="","",IFERROR(INDEX(servizi!B:B,MATCH(B1060,servizi!A:A,0)),"?"))</f>
        <v/>
      </c>
    </row>
    <row r="1061">
      <c r="A1061" t="n">
        <v>158</v>
      </c>
      <c r="B1061" t="n">
        <v>26</v>
      </c>
      <c r="C1061" s="4">
        <f>IF(A1061="","",IFERROR(INDEX(aree_servizio!B:B,MATCH(A1061,aree_servizio!A:A,0)),"?"))</f>
        <v/>
      </c>
      <c r="D1061" s="4">
        <f>IF(B1061="","",IFERROR(INDEX(servizi!B:B,MATCH(B1061,servizi!A:A,0)),"?"))</f>
        <v/>
      </c>
    </row>
    <row r="1062">
      <c r="A1062" t="n">
        <v>158</v>
      </c>
      <c r="B1062" t="n">
        <v>22</v>
      </c>
      <c r="C1062" s="4">
        <f>IF(A1062="","",IFERROR(INDEX(aree_servizio!B:B,MATCH(A1062,aree_servizio!A:A,0)),"?"))</f>
        <v/>
      </c>
      <c r="D1062" s="4">
        <f>IF(B1062="","",IFERROR(INDEX(servizi!B:B,MATCH(B1062,servizi!A:A,0)),"?"))</f>
        <v/>
      </c>
    </row>
    <row r="1063">
      <c r="A1063" t="n">
        <v>159</v>
      </c>
      <c r="B1063" t="n">
        <v>5</v>
      </c>
      <c r="C1063" s="4">
        <f>IF(A1063="","",IFERROR(INDEX(aree_servizio!B:B,MATCH(A1063,aree_servizio!A:A,0)),"?"))</f>
        <v/>
      </c>
      <c r="D1063" s="4">
        <f>IF(B1063="","",IFERROR(INDEX(servizi!B:B,MATCH(B1063,servizi!A:A,0)),"?"))</f>
        <v/>
      </c>
    </row>
    <row r="1064">
      <c r="A1064" t="n">
        <v>159</v>
      </c>
      <c r="B1064" t="n">
        <v>25</v>
      </c>
      <c r="C1064" s="4">
        <f>IF(A1064="","",IFERROR(INDEX(aree_servizio!B:B,MATCH(A1064,aree_servizio!A:A,0)),"?"))</f>
        <v/>
      </c>
      <c r="D1064" s="4">
        <f>IF(B1064="","",IFERROR(INDEX(servizi!B:B,MATCH(B1064,servizi!A:A,0)),"?"))</f>
        <v/>
      </c>
    </row>
    <row r="1065">
      <c r="A1065" t="n">
        <v>159</v>
      </c>
      <c r="B1065" t="n">
        <v>14</v>
      </c>
      <c r="C1065" s="4">
        <f>IF(A1065="","",IFERROR(INDEX(aree_servizio!B:B,MATCH(A1065,aree_servizio!A:A,0)),"?"))</f>
        <v/>
      </c>
      <c r="D1065" s="4">
        <f>IF(B1065="","",IFERROR(INDEX(servizi!B:B,MATCH(B1065,servizi!A:A,0)),"?"))</f>
        <v/>
      </c>
    </row>
    <row r="1066">
      <c r="A1066" t="n">
        <v>159</v>
      </c>
      <c r="B1066" t="n">
        <v>13</v>
      </c>
      <c r="C1066" s="4">
        <f>IF(A1066="","",IFERROR(INDEX(aree_servizio!B:B,MATCH(A1066,aree_servizio!A:A,0)),"?"))</f>
        <v/>
      </c>
      <c r="D1066" s="4">
        <f>IF(B1066="","",IFERROR(INDEX(servizi!B:B,MATCH(B1066,servizi!A:A,0)),"?"))</f>
        <v/>
      </c>
    </row>
    <row r="1067">
      <c r="A1067" t="n">
        <v>159</v>
      </c>
      <c r="B1067" t="n">
        <v>17</v>
      </c>
      <c r="C1067" s="4">
        <f>IF(A1067="","",IFERROR(INDEX(aree_servizio!B:B,MATCH(A1067,aree_servizio!A:A,0)),"?"))</f>
        <v/>
      </c>
      <c r="D1067" s="4">
        <f>IF(B1067="","",IFERROR(INDEX(servizi!B:B,MATCH(B1067,servizi!A:A,0)),"?"))</f>
        <v/>
      </c>
    </row>
    <row r="1068">
      <c r="A1068" t="n">
        <v>159</v>
      </c>
      <c r="B1068" t="n">
        <v>15</v>
      </c>
      <c r="C1068" s="4">
        <f>IF(A1068="","",IFERROR(INDEX(aree_servizio!B:B,MATCH(A1068,aree_servizio!A:A,0)),"?"))</f>
        <v/>
      </c>
      <c r="D1068" s="4">
        <f>IF(B1068="","",IFERROR(INDEX(servizi!B:B,MATCH(B1068,servizi!A:A,0)),"?"))</f>
        <v/>
      </c>
    </row>
    <row r="1069">
      <c r="A1069" t="n">
        <v>159</v>
      </c>
      <c r="B1069" t="n">
        <v>27</v>
      </c>
      <c r="C1069" s="4">
        <f>IF(A1069="","",IFERROR(INDEX(aree_servizio!B:B,MATCH(A1069,aree_servizio!A:A,0)),"?"))</f>
        <v/>
      </c>
      <c r="D1069" s="4">
        <f>IF(B1069="","",IFERROR(INDEX(servizi!B:B,MATCH(B1069,servizi!A:A,0)),"?"))</f>
        <v/>
      </c>
    </row>
    <row r="1070">
      <c r="A1070" t="n">
        <v>159</v>
      </c>
      <c r="B1070" t="n">
        <v>11</v>
      </c>
      <c r="C1070" s="4">
        <f>IF(A1070="","",IFERROR(INDEX(aree_servizio!B:B,MATCH(A1070,aree_servizio!A:A,0)),"?"))</f>
        <v/>
      </c>
      <c r="D1070" s="4">
        <f>IF(B1070="","",IFERROR(INDEX(servizi!B:B,MATCH(B1070,servizi!A:A,0)),"?"))</f>
        <v/>
      </c>
    </row>
    <row r="1071">
      <c r="A1071" t="n">
        <v>159</v>
      </c>
      <c r="B1071" t="n">
        <v>26</v>
      </c>
      <c r="C1071" s="4">
        <f>IF(A1071="","",IFERROR(INDEX(aree_servizio!B:B,MATCH(A1071,aree_servizio!A:A,0)),"?"))</f>
        <v/>
      </c>
      <c r="D1071" s="4">
        <f>IF(B1071="","",IFERROR(INDEX(servizi!B:B,MATCH(B1071,servizi!A:A,0)),"?"))</f>
        <v/>
      </c>
    </row>
    <row r="1072">
      <c r="A1072" t="n">
        <v>159</v>
      </c>
      <c r="B1072" t="n">
        <v>3</v>
      </c>
      <c r="C1072" s="4">
        <f>IF(A1072="","",IFERROR(INDEX(aree_servizio!B:B,MATCH(A1072,aree_servizio!A:A,0)),"?"))</f>
        <v/>
      </c>
      <c r="D1072" s="4">
        <f>IF(B1072="","",IFERROR(INDEX(servizi!B:B,MATCH(B1072,servizi!A:A,0)),"?"))</f>
        <v/>
      </c>
    </row>
    <row r="1073">
      <c r="A1073" t="n">
        <v>160</v>
      </c>
      <c r="B1073" t="n">
        <v>5</v>
      </c>
      <c r="C1073" s="4">
        <f>IF(A1073="","",IFERROR(INDEX(aree_servizio!B:B,MATCH(A1073,aree_servizio!A:A,0)),"?"))</f>
        <v/>
      </c>
      <c r="D1073" s="4">
        <f>IF(B1073="","",IFERROR(INDEX(servizi!B:B,MATCH(B1073,servizi!A:A,0)),"?"))</f>
        <v/>
      </c>
    </row>
    <row r="1074">
      <c r="A1074" t="n">
        <v>160</v>
      </c>
      <c r="B1074" t="n">
        <v>12</v>
      </c>
      <c r="C1074" s="4">
        <f>IF(A1074="","",IFERROR(INDEX(aree_servizio!B:B,MATCH(A1074,aree_servizio!A:A,0)),"?"))</f>
        <v/>
      </c>
      <c r="D1074" s="4">
        <f>IF(B1074="","",IFERROR(INDEX(servizi!B:B,MATCH(B1074,servizi!A:A,0)),"?"))</f>
        <v/>
      </c>
    </row>
    <row r="1075">
      <c r="A1075" t="n">
        <v>160</v>
      </c>
      <c r="B1075" t="n">
        <v>15</v>
      </c>
      <c r="C1075" s="4">
        <f>IF(A1075="","",IFERROR(INDEX(aree_servizio!B:B,MATCH(A1075,aree_servizio!A:A,0)),"?"))</f>
        <v/>
      </c>
      <c r="D1075" s="4">
        <f>IF(B1075="","",IFERROR(INDEX(servizi!B:B,MATCH(B1075,servizi!A:A,0)),"?"))</f>
        <v/>
      </c>
    </row>
    <row r="1076">
      <c r="A1076" t="n">
        <v>160</v>
      </c>
      <c r="B1076" t="n">
        <v>11</v>
      </c>
      <c r="C1076" s="4">
        <f>IF(A1076="","",IFERROR(INDEX(aree_servizio!B:B,MATCH(A1076,aree_servizio!A:A,0)),"?"))</f>
        <v/>
      </c>
      <c r="D1076" s="4">
        <f>IF(B1076="","",IFERROR(INDEX(servizi!B:B,MATCH(B1076,servizi!A:A,0)),"?"))</f>
        <v/>
      </c>
    </row>
    <row r="1077">
      <c r="A1077" t="n">
        <v>160</v>
      </c>
      <c r="B1077" t="n">
        <v>26</v>
      </c>
      <c r="C1077" s="4">
        <f>IF(A1077="","",IFERROR(INDEX(aree_servizio!B:B,MATCH(A1077,aree_servizio!A:A,0)),"?"))</f>
        <v/>
      </c>
      <c r="D1077" s="4">
        <f>IF(B1077="","",IFERROR(INDEX(servizi!B:B,MATCH(B1077,servizi!A:A,0)),"?"))</f>
        <v/>
      </c>
    </row>
    <row r="1078">
      <c r="A1078" t="n">
        <v>161</v>
      </c>
      <c r="B1078" t="n">
        <v>5</v>
      </c>
      <c r="C1078" s="4">
        <f>IF(A1078="","",IFERROR(INDEX(aree_servizio!B:B,MATCH(A1078,aree_servizio!A:A,0)),"?"))</f>
        <v/>
      </c>
      <c r="D1078" s="4">
        <f>IF(B1078="","",IFERROR(INDEX(servizi!B:B,MATCH(B1078,servizi!A:A,0)),"?"))</f>
        <v/>
      </c>
    </row>
    <row r="1079">
      <c r="A1079" t="n">
        <v>161</v>
      </c>
      <c r="B1079" t="n">
        <v>11</v>
      </c>
      <c r="C1079" s="4">
        <f>IF(A1079="","",IFERROR(INDEX(aree_servizio!B:B,MATCH(A1079,aree_servizio!A:A,0)),"?"))</f>
        <v/>
      </c>
      <c r="D1079" s="4">
        <f>IF(B1079="","",IFERROR(INDEX(servizi!B:B,MATCH(B1079,servizi!A:A,0)),"?"))</f>
        <v/>
      </c>
    </row>
    <row r="1080">
      <c r="A1080" t="n">
        <v>161</v>
      </c>
      <c r="B1080" t="n">
        <v>26</v>
      </c>
      <c r="C1080" s="4">
        <f>IF(A1080="","",IFERROR(INDEX(aree_servizio!B:B,MATCH(A1080,aree_servizio!A:A,0)),"?"))</f>
        <v/>
      </c>
      <c r="D1080" s="4">
        <f>IF(B1080="","",IFERROR(INDEX(servizi!B:B,MATCH(B1080,servizi!A:A,0)),"?"))</f>
        <v/>
      </c>
    </row>
    <row r="1081">
      <c r="A1081" t="n">
        <v>161</v>
      </c>
      <c r="B1081" t="n">
        <v>3</v>
      </c>
      <c r="C1081" s="4">
        <f>IF(A1081="","",IFERROR(INDEX(aree_servizio!B:B,MATCH(A1081,aree_servizio!A:A,0)),"?"))</f>
        <v/>
      </c>
      <c r="D1081" s="4">
        <f>IF(B1081="","",IFERROR(INDEX(servizi!B:B,MATCH(B1081,servizi!A:A,0)),"?"))</f>
        <v/>
      </c>
    </row>
    <row r="1082">
      <c r="A1082" t="n">
        <v>161</v>
      </c>
      <c r="B1082" t="n">
        <v>22</v>
      </c>
      <c r="C1082" s="4">
        <f>IF(A1082="","",IFERROR(INDEX(aree_servizio!B:B,MATCH(A1082,aree_servizio!A:A,0)),"?"))</f>
        <v/>
      </c>
      <c r="D1082" s="4">
        <f>IF(B1082="","",IFERROR(INDEX(servizi!B:B,MATCH(B1082,servizi!A:A,0)),"?"))</f>
        <v/>
      </c>
    </row>
    <row r="1083">
      <c r="A1083" t="n">
        <v>162</v>
      </c>
      <c r="B1083" t="n">
        <v>5</v>
      </c>
      <c r="C1083" s="4">
        <f>IF(A1083="","",IFERROR(INDEX(aree_servizio!B:B,MATCH(A1083,aree_servizio!A:A,0)),"?"))</f>
        <v/>
      </c>
      <c r="D1083" s="4">
        <f>IF(B1083="","",IFERROR(INDEX(servizi!B:B,MATCH(B1083,servizi!A:A,0)),"?"))</f>
        <v/>
      </c>
    </row>
    <row r="1084">
      <c r="A1084" t="n">
        <v>162</v>
      </c>
      <c r="B1084" t="n">
        <v>12</v>
      </c>
      <c r="C1084" s="4">
        <f>IF(A1084="","",IFERROR(INDEX(aree_servizio!B:B,MATCH(A1084,aree_servizio!A:A,0)),"?"))</f>
        <v/>
      </c>
      <c r="D1084" s="4">
        <f>IF(B1084="","",IFERROR(INDEX(servizi!B:B,MATCH(B1084,servizi!A:A,0)),"?"))</f>
        <v/>
      </c>
    </row>
    <row r="1085">
      <c r="A1085" t="n">
        <v>162</v>
      </c>
      <c r="B1085" t="n">
        <v>13</v>
      </c>
      <c r="C1085" s="4">
        <f>IF(A1085="","",IFERROR(INDEX(aree_servizio!B:B,MATCH(A1085,aree_servizio!A:A,0)),"?"))</f>
        <v/>
      </c>
      <c r="D1085" s="4">
        <f>IF(B1085="","",IFERROR(INDEX(servizi!B:B,MATCH(B1085,servizi!A:A,0)),"?"))</f>
        <v/>
      </c>
    </row>
    <row r="1086">
      <c r="A1086" t="n">
        <v>162</v>
      </c>
      <c r="B1086" t="n">
        <v>11</v>
      </c>
      <c r="C1086" s="4">
        <f>IF(A1086="","",IFERROR(INDEX(aree_servizio!B:B,MATCH(A1086,aree_servizio!A:A,0)),"?"))</f>
        <v/>
      </c>
      <c r="D1086" s="4">
        <f>IF(B1086="","",IFERROR(INDEX(servizi!B:B,MATCH(B1086,servizi!A:A,0)),"?"))</f>
        <v/>
      </c>
    </row>
    <row r="1087">
      <c r="A1087" t="n">
        <v>162</v>
      </c>
      <c r="B1087" t="n">
        <v>26</v>
      </c>
      <c r="C1087" s="4">
        <f>IF(A1087="","",IFERROR(INDEX(aree_servizio!B:B,MATCH(A1087,aree_servizio!A:A,0)),"?"))</f>
        <v/>
      </c>
      <c r="D1087" s="4">
        <f>IF(B1087="","",IFERROR(INDEX(servizi!B:B,MATCH(B1087,servizi!A:A,0)),"?"))</f>
        <v/>
      </c>
    </row>
    <row r="1088">
      <c r="A1088" t="n">
        <v>162</v>
      </c>
      <c r="B1088" t="n">
        <v>3</v>
      </c>
      <c r="C1088" s="4">
        <f>IF(A1088="","",IFERROR(INDEX(aree_servizio!B:B,MATCH(A1088,aree_servizio!A:A,0)),"?"))</f>
        <v/>
      </c>
      <c r="D1088" s="4">
        <f>IF(B1088="","",IFERROR(INDEX(servizi!B:B,MATCH(B1088,servizi!A:A,0)),"?"))</f>
        <v/>
      </c>
    </row>
    <row r="1089">
      <c r="A1089" t="n">
        <v>162</v>
      </c>
      <c r="B1089" t="n">
        <v>2</v>
      </c>
      <c r="C1089" s="4">
        <f>IF(A1089="","",IFERROR(INDEX(aree_servizio!B:B,MATCH(A1089,aree_servizio!A:A,0)),"?"))</f>
        <v/>
      </c>
      <c r="D1089" s="4">
        <f>IF(B1089="","",IFERROR(INDEX(servizi!B:B,MATCH(B1089,servizi!A:A,0)),"?"))</f>
        <v/>
      </c>
    </row>
    <row r="1090">
      <c r="A1090" t="n">
        <v>163</v>
      </c>
      <c r="B1090" t="n">
        <v>5</v>
      </c>
      <c r="C1090" s="4">
        <f>IF(A1090="","",IFERROR(INDEX(aree_servizio!B:B,MATCH(A1090,aree_servizio!A:A,0)),"?"))</f>
        <v/>
      </c>
      <c r="D1090" s="4">
        <f>IF(B1090="","",IFERROR(INDEX(servizi!B:B,MATCH(B1090,servizi!A:A,0)),"?"))</f>
        <v/>
      </c>
    </row>
    <row r="1091">
      <c r="A1091" t="n">
        <v>163</v>
      </c>
      <c r="B1091" t="n">
        <v>12</v>
      </c>
      <c r="C1091" s="4">
        <f>IF(A1091="","",IFERROR(INDEX(aree_servizio!B:B,MATCH(A1091,aree_servizio!A:A,0)),"?"))</f>
        <v/>
      </c>
      <c r="D1091" s="4">
        <f>IF(B1091="","",IFERROR(INDEX(servizi!B:B,MATCH(B1091,servizi!A:A,0)),"?"))</f>
        <v/>
      </c>
    </row>
    <row r="1092">
      <c r="A1092" t="n">
        <v>163</v>
      </c>
      <c r="B1092" t="n">
        <v>26</v>
      </c>
      <c r="C1092" s="4">
        <f>IF(A1092="","",IFERROR(INDEX(aree_servizio!B:B,MATCH(A1092,aree_servizio!A:A,0)),"?"))</f>
        <v/>
      </c>
      <c r="D1092" s="4">
        <f>IF(B1092="","",IFERROR(INDEX(servizi!B:B,MATCH(B1092,servizi!A:A,0)),"?"))</f>
        <v/>
      </c>
    </row>
    <row r="1093">
      <c r="A1093" t="n">
        <v>163</v>
      </c>
      <c r="B1093" t="n">
        <v>3</v>
      </c>
      <c r="C1093" s="4">
        <f>IF(A1093="","",IFERROR(INDEX(aree_servizio!B:B,MATCH(A1093,aree_servizio!A:A,0)),"?"))</f>
        <v/>
      </c>
      <c r="D1093" s="4">
        <f>IF(B1093="","",IFERROR(INDEX(servizi!B:B,MATCH(B1093,servizi!A:A,0)),"?"))</f>
        <v/>
      </c>
    </row>
    <row r="1094">
      <c r="A1094" t="n">
        <v>164</v>
      </c>
      <c r="B1094" t="n">
        <v>5</v>
      </c>
      <c r="C1094" s="4">
        <f>IF(A1094="","",IFERROR(INDEX(aree_servizio!B:B,MATCH(A1094,aree_servizio!A:A,0)),"?"))</f>
        <v/>
      </c>
      <c r="D1094" s="4">
        <f>IF(B1094="","",IFERROR(INDEX(servizi!B:B,MATCH(B1094,servizi!A:A,0)),"?"))</f>
        <v/>
      </c>
    </row>
    <row r="1095">
      <c r="A1095" t="n">
        <v>164</v>
      </c>
      <c r="B1095" t="n">
        <v>12</v>
      </c>
      <c r="C1095" s="4">
        <f>IF(A1095="","",IFERROR(INDEX(aree_servizio!B:B,MATCH(A1095,aree_servizio!A:A,0)),"?"))</f>
        <v/>
      </c>
      <c r="D1095" s="4">
        <f>IF(B1095="","",IFERROR(INDEX(servizi!B:B,MATCH(B1095,servizi!A:A,0)),"?"))</f>
        <v/>
      </c>
    </row>
    <row r="1096">
      <c r="A1096" t="n">
        <v>164</v>
      </c>
      <c r="B1096" t="n">
        <v>15</v>
      </c>
      <c r="C1096" s="4">
        <f>IF(A1096="","",IFERROR(INDEX(aree_servizio!B:B,MATCH(A1096,aree_servizio!A:A,0)),"?"))</f>
        <v/>
      </c>
      <c r="D1096" s="4">
        <f>IF(B1096="","",IFERROR(INDEX(servizi!B:B,MATCH(B1096,servizi!A:A,0)),"?"))</f>
        <v/>
      </c>
    </row>
    <row r="1097">
      <c r="A1097" t="n">
        <v>164</v>
      </c>
      <c r="B1097" t="n">
        <v>11</v>
      </c>
      <c r="C1097" s="4">
        <f>IF(A1097="","",IFERROR(INDEX(aree_servizio!B:B,MATCH(A1097,aree_servizio!A:A,0)),"?"))</f>
        <v/>
      </c>
      <c r="D1097" s="4">
        <f>IF(B1097="","",IFERROR(INDEX(servizi!B:B,MATCH(B1097,servizi!A:A,0)),"?"))</f>
        <v/>
      </c>
    </row>
    <row r="1098">
      <c r="A1098" t="n">
        <v>164</v>
      </c>
      <c r="B1098" t="n">
        <v>26</v>
      </c>
      <c r="C1098" s="4">
        <f>IF(A1098="","",IFERROR(INDEX(aree_servizio!B:B,MATCH(A1098,aree_servizio!A:A,0)),"?"))</f>
        <v/>
      </c>
      <c r="D1098" s="4">
        <f>IF(B1098="","",IFERROR(INDEX(servizi!B:B,MATCH(B1098,servizi!A:A,0)),"?"))</f>
        <v/>
      </c>
    </row>
    <row r="1099">
      <c r="A1099" t="n">
        <v>164</v>
      </c>
      <c r="B1099" t="n">
        <v>3</v>
      </c>
      <c r="C1099" s="4">
        <f>IF(A1099="","",IFERROR(INDEX(aree_servizio!B:B,MATCH(A1099,aree_servizio!A:A,0)),"?"))</f>
        <v/>
      </c>
      <c r="D1099" s="4">
        <f>IF(B1099="","",IFERROR(INDEX(servizi!B:B,MATCH(B1099,servizi!A:A,0)),"?"))</f>
        <v/>
      </c>
    </row>
    <row r="1100">
      <c r="A1100" t="n">
        <v>165</v>
      </c>
      <c r="B1100" t="n">
        <v>5</v>
      </c>
      <c r="C1100" s="4">
        <f>IF(A1100="","",IFERROR(INDEX(aree_servizio!B:B,MATCH(A1100,aree_servizio!A:A,0)),"?"))</f>
        <v/>
      </c>
      <c r="D1100" s="4">
        <f>IF(B1100="","",IFERROR(INDEX(servizi!B:B,MATCH(B1100,servizi!A:A,0)),"?"))</f>
        <v/>
      </c>
    </row>
    <row r="1101">
      <c r="A1101" t="n">
        <v>165</v>
      </c>
      <c r="B1101" t="n">
        <v>12</v>
      </c>
      <c r="C1101" s="4">
        <f>IF(A1101="","",IFERROR(INDEX(aree_servizio!B:B,MATCH(A1101,aree_servizio!A:A,0)),"?"))</f>
        <v/>
      </c>
      <c r="D1101" s="4">
        <f>IF(B1101="","",IFERROR(INDEX(servizi!B:B,MATCH(B1101,servizi!A:A,0)),"?"))</f>
        <v/>
      </c>
    </row>
    <row r="1102">
      <c r="A1102" t="n">
        <v>165</v>
      </c>
      <c r="B1102" t="n">
        <v>11</v>
      </c>
      <c r="C1102" s="4">
        <f>IF(A1102="","",IFERROR(INDEX(aree_servizio!B:B,MATCH(A1102,aree_servizio!A:A,0)),"?"))</f>
        <v/>
      </c>
      <c r="D1102" s="4">
        <f>IF(B1102="","",IFERROR(INDEX(servizi!B:B,MATCH(B1102,servizi!A:A,0)),"?"))</f>
        <v/>
      </c>
    </row>
    <row r="1103">
      <c r="A1103" t="n">
        <v>165</v>
      </c>
      <c r="B1103" t="n">
        <v>26</v>
      </c>
      <c r="C1103" s="4">
        <f>IF(A1103="","",IFERROR(INDEX(aree_servizio!B:B,MATCH(A1103,aree_servizio!A:A,0)),"?"))</f>
        <v/>
      </c>
      <c r="D1103" s="4">
        <f>IF(B1103="","",IFERROR(INDEX(servizi!B:B,MATCH(B1103,servizi!A:A,0)),"?"))</f>
        <v/>
      </c>
    </row>
    <row r="1104">
      <c r="A1104" t="n">
        <v>166</v>
      </c>
      <c r="B1104" t="n">
        <v>5</v>
      </c>
      <c r="C1104" s="4">
        <f>IF(A1104="","",IFERROR(INDEX(aree_servizio!B:B,MATCH(A1104,aree_servizio!A:A,0)),"?"))</f>
        <v/>
      </c>
      <c r="D1104" s="4">
        <f>IF(B1104="","",IFERROR(INDEX(servizi!B:B,MATCH(B1104,servizi!A:A,0)),"?"))</f>
        <v/>
      </c>
    </row>
    <row r="1105">
      <c r="A1105" t="n">
        <v>167</v>
      </c>
      <c r="B1105" t="n">
        <v>5</v>
      </c>
      <c r="C1105" s="4">
        <f>IF(A1105="","",IFERROR(INDEX(aree_servizio!B:B,MATCH(A1105,aree_servizio!A:A,0)),"?"))</f>
        <v/>
      </c>
      <c r="D1105" s="4">
        <f>IF(B1105="","",IFERROR(INDEX(servizi!B:B,MATCH(B1105,servizi!A:A,0)),"?"))</f>
        <v/>
      </c>
    </row>
    <row r="1106">
      <c r="A1106" t="n">
        <v>167</v>
      </c>
      <c r="B1106" t="n">
        <v>11</v>
      </c>
      <c r="C1106" s="4">
        <f>IF(A1106="","",IFERROR(INDEX(aree_servizio!B:B,MATCH(A1106,aree_servizio!A:A,0)),"?"))</f>
        <v/>
      </c>
      <c r="D1106" s="4">
        <f>IF(B1106="","",IFERROR(INDEX(servizi!B:B,MATCH(B1106,servizi!A:A,0)),"?"))</f>
        <v/>
      </c>
    </row>
    <row r="1107">
      <c r="A1107" t="n">
        <v>167</v>
      </c>
      <c r="B1107" t="n">
        <v>26</v>
      </c>
      <c r="C1107" s="4">
        <f>IF(A1107="","",IFERROR(INDEX(aree_servizio!B:B,MATCH(A1107,aree_servizio!A:A,0)),"?"))</f>
        <v/>
      </c>
      <c r="D1107" s="4">
        <f>IF(B1107="","",IFERROR(INDEX(servizi!B:B,MATCH(B1107,servizi!A:A,0)),"?"))</f>
        <v/>
      </c>
    </row>
    <row r="1108">
      <c r="A1108" t="n">
        <v>167</v>
      </c>
      <c r="B1108" t="n">
        <v>3</v>
      </c>
      <c r="C1108" s="4">
        <f>IF(A1108="","",IFERROR(INDEX(aree_servizio!B:B,MATCH(A1108,aree_servizio!A:A,0)),"?"))</f>
        <v/>
      </c>
      <c r="D1108" s="4">
        <f>IF(B1108="","",IFERROR(INDEX(servizi!B:B,MATCH(B1108,servizi!A:A,0)),"?"))</f>
        <v/>
      </c>
    </row>
    <row r="1109">
      <c r="A1109" t="n">
        <v>167</v>
      </c>
      <c r="B1109" t="n">
        <v>16</v>
      </c>
      <c r="C1109" s="4">
        <f>IF(A1109="","",IFERROR(INDEX(aree_servizio!B:B,MATCH(A1109,aree_servizio!A:A,0)),"?"))</f>
        <v/>
      </c>
      <c r="D1109" s="4">
        <f>IF(B1109="","",IFERROR(INDEX(servizi!B:B,MATCH(B1109,servizi!A:A,0)),"?"))</f>
        <v/>
      </c>
    </row>
    <row r="1110">
      <c r="A1110" t="n">
        <v>168</v>
      </c>
      <c r="B1110" t="n">
        <v>5</v>
      </c>
      <c r="C1110" s="4">
        <f>IF(A1110="","",IFERROR(INDEX(aree_servizio!B:B,MATCH(A1110,aree_servizio!A:A,0)),"?"))</f>
        <v/>
      </c>
      <c r="D1110" s="4">
        <f>IF(B1110="","",IFERROR(INDEX(servizi!B:B,MATCH(B1110,servizi!A:A,0)),"?"))</f>
        <v/>
      </c>
    </row>
    <row r="1111">
      <c r="A1111" t="n">
        <v>168</v>
      </c>
      <c r="B1111" t="n">
        <v>25</v>
      </c>
      <c r="C1111" s="4">
        <f>IF(A1111="","",IFERROR(INDEX(aree_servizio!B:B,MATCH(A1111,aree_servizio!A:A,0)),"?"))</f>
        <v/>
      </c>
      <c r="D1111" s="4">
        <f>IF(B1111="","",IFERROR(INDEX(servizi!B:B,MATCH(B1111,servizi!A:A,0)),"?"))</f>
        <v/>
      </c>
    </row>
    <row r="1112">
      <c r="A1112" t="n">
        <v>168</v>
      </c>
      <c r="B1112" t="n">
        <v>26</v>
      </c>
      <c r="C1112" s="4">
        <f>IF(A1112="","",IFERROR(INDEX(aree_servizio!B:B,MATCH(A1112,aree_servizio!A:A,0)),"?"))</f>
        <v/>
      </c>
      <c r="D1112" s="4">
        <f>IF(B1112="","",IFERROR(INDEX(servizi!B:B,MATCH(B1112,servizi!A:A,0)),"?"))</f>
        <v/>
      </c>
    </row>
    <row r="1113">
      <c r="A1113" t="n">
        <v>169</v>
      </c>
      <c r="B1113" t="n">
        <v>5</v>
      </c>
      <c r="C1113" s="4">
        <f>IF(A1113="","",IFERROR(INDEX(aree_servizio!B:B,MATCH(A1113,aree_servizio!A:A,0)),"?"))</f>
        <v/>
      </c>
      <c r="D1113" s="4">
        <f>IF(B1113="","",IFERROR(INDEX(servizi!B:B,MATCH(B1113,servizi!A:A,0)),"?"))</f>
        <v/>
      </c>
    </row>
    <row r="1114">
      <c r="A1114" t="n">
        <v>169</v>
      </c>
      <c r="B1114" t="n">
        <v>11</v>
      </c>
      <c r="C1114" s="4">
        <f>IF(A1114="","",IFERROR(INDEX(aree_servizio!B:B,MATCH(A1114,aree_servizio!A:A,0)),"?"))</f>
        <v/>
      </c>
      <c r="D1114" s="4">
        <f>IF(B1114="","",IFERROR(INDEX(servizi!B:B,MATCH(B1114,servizi!A:A,0)),"?"))</f>
        <v/>
      </c>
    </row>
    <row r="1115">
      <c r="A1115" t="n">
        <v>169</v>
      </c>
      <c r="B1115" t="n">
        <v>26</v>
      </c>
      <c r="C1115" s="4">
        <f>IF(A1115="","",IFERROR(INDEX(aree_servizio!B:B,MATCH(A1115,aree_servizio!A:A,0)),"?"))</f>
        <v/>
      </c>
      <c r="D1115" s="4">
        <f>IF(B1115="","",IFERROR(INDEX(servizi!B:B,MATCH(B1115,servizi!A:A,0)),"?"))</f>
        <v/>
      </c>
    </row>
    <row r="1116">
      <c r="A1116" t="n">
        <v>169</v>
      </c>
      <c r="B1116" t="n">
        <v>3</v>
      </c>
      <c r="C1116" s="4">
        <f>IF(A1116="","",IFERROR(INDEX(aree_servizio!B:B,MATCH(A1116,aree_servizio!A:A,0)),"?"))</f>
        <v/>
      </c>
      <c r="D1116" s="4">
        <f>IF(B1116="","",IFERROR(INDEX(servizi!B:B,MATCH(B1116,servizi!A:A,0)),"?"))</f>
        <v/>
      </c>
    </row>
    <row r="1117">
      <c r="A1117" t="n">
        <v>170</v>
      </c>
      <c r="B1117" t="n">
        <v>5</v>
      </c>
      <c r="C1117" s="4">
        <f>IF(A1117="","",IFERROR(INDEX(aree_servizio!B:B,MATCH(A1117,aree_servizio!A:A,0)),"?"))</f>
        <v/>
      </c>
      <c r="D1117" s="4">
        <f>IF(B1117="","",IFERROR(INDEX(servizi!B:B,MATCH(B1117,servizi!A:A,0)),"?"))</f>
        <v/>
      </c>
    </row>
    <row r="1118">
      <c r="A1118" t="n">
        <v>170</v>
      </c>
      <c r="B1118" t="n">
        <v>26</v>
      </c>
      <c r="C1118" s="4">
        <f>IF(A1118="","",IFERROR(INDEX(aree_servizio!B:B,MATCH(A1118,aree_servizio!A:A,0)),"?"))</f>
        <v/>
      </c>
      <c r="D1118" s="4">
        <f>IF(B1118="","",IFERROR(INDEX(servizi!B:B,MATCH(B1118,servizi!A:A,0)),"?"))</f>
        <v/>
      </c>
    </row>
    <row r="1119">
      <c r="A1119" t="n">
        <v>170</v>
      </c>
      <c r="B1119" t="n">
        <v>3</v>
      </c>
      <c r="C1119" s="4">
        <f>IF(A1119="","",IFERROR(INDEX(aree_servizio!B:B,MATCH(A1119,aree_servizio!A:A,0)),"?"))</f>
        <v/>
      </c>
      <c r="D1119" s="4">
        <f>IF(B1119="","",IFERROR(INDEX(servizi!B:B,MATCH(B1119,servizi!A:A,0)),"?"))</f>
        <v/>
      </c>
    </row>
    <row r="1120">
      <c r="A1120" t="n">
        <v>171</v>
      </c>
      <c r="B1120" t="n">
        <v>5</v>
      </c>
      <c r="C1120" s="4">
        <f>IF(A1120="","",IFERROR(INDEX(aree_servizio!B:B,MATCH(A1120,aree_servizio!A:A,0)),"?"))</f>
        <v/>
      </c>
      <c r="D1120" s="4">
        <f>IF(B1120="","",IFERROR(INDEX(servizi!B:B,MATCH(B1120,servizi!A:A,0)),"?"))</f>
        <v/>
      </c>
    </row>
    <row r="1121">
      <c r="A1121" t="n">
        <v>171</v>
      </c>
      <c r="B1121" t="n">
        <v>25</v>
      </c>
      <c r="C1121" s="4">
        <f>IF(A1121="","",IFERROR(INDEX(aree_servizio!B:B,MATCH(A1121,aree_servizio!A:A,0)),"?"))</f>
        <v/>
      </c>
      <c r="D1121" s="4">
        <f>IF(B1121="","",IFERROR(INDEX(servizi!B:B,MATCH(B1121,servizi!A:A,0)),"?"))</f>
        <v/>
      </c>
    </row>
    <row r="1122">
      <c r="A1122" t="n">
        <v>171</v>
      </c>
      <c r="B1122" t="n">
        <v>26</v>
      </c>
      <c r="C1122" s="4">
        <f>IF(A1122="","",IFERROR(INDEX(aree_servizio!B:B,MATCH(A1122,aree_servizio!A:A,0)),"?"))</f>
        <v/>
      </c>
      <c r="D1122" s="4">
        <f>IF(B1122="","",IFERROR(INDEX(servizi!B:B,MATCH(B1122,servizi!A:A,0)),"?"))</f>
        <v/>
      </c>
    </row>
    <row r="1123">
      <c r="A1123" t="n">
        <v>171</v>
      </c>
      <c r="B1123" t="n">
        <v>6</v>
      </c>
      <c r="C1123" s="4">
        <f>IF(A1123="","",IFERROR(INDEX(aree_servizio!B:B,MATCH(A1123,aree_servizio!A:A,0)),"?"))</f>
        <v/>
      </c>
      <c r="D1123" s="4">
        <f>IF(B1123="","",IFERROR(INDEX(servizi!B:B,MATCH(B1123,servizi!A:A,0)),"?"))</f>
        <v/>
      </c>
    </row>
    <row r="1124">
      <c r="A1124" t="n">
        <v>172</v>
      </c>
      <c r="B1124" t="n">
        <v>5</v>
      </c>
      <c r="C1124" s="4">
        <f>IF(A1124="","",IFERROR(INDEX(aree_servizio!B:B,MATCH(A1124,aree_servizio!A:A,0)),"?"))</f>
        <v/>
      </c>
      <c r="D1124" s="4">
        <f>IF(B1124="","",IFERROR(INDEX(servizi!B:B,MATCH(B1124,servizi!A:A,0)),"?"))</f>
        <v/>
      </c>
    </row>
    <row r="1125">
      <c r="A1125" t="n">
        <v>172</v>
      </c>
      <c r="B1125" t="n">
        <v>25</v>
      </c>
      <c r="C1125" s="4">
        <f>IF(A1125="","",IFERROR(INDEX(aree_servizio!B:B,MATCH(A1125,aree_servizio!A:A,0)),"?"))</f>
        <v/>
      </c>
      <c r="D1125" s="4">
        <f>IF(B1125="","",IFERROR(INDEX(servizi!B:B,MATCH(B1125,servizi!A:A,0)),"?"))</f>
        <v/>
      </c>
    </row>
    <row r="1126">
      <c r="A1126" t="n">
        <v>172</v>
      </c>
      <c r="B1126" t="n">
        <v>26</v>
      </c>
      <c r="C1126" s="4">
        <f>IF(A1126="","",IFERROR(INDEX(aree_servizio!B:B,MATCH(A1126,aree_servizio!A:A,0)),"?"))</f>
        <v/>
      </c>
      <c r="D1126" s="4">
        <f>IF(B1126="","",IFERROR(INDEX(servizi!B:B,MATCH(B1126,servizi!A:A,0)),"?"))</f>
        <v/>
      </c>
    </row>
    <row r="1127">
      <c r="A1127" t="n">
        <v>172</v>
      </c>
      <c r="B1127" t="n">
        <v>6</v>
      </c>
      <c r="C1127" s="4">
        <f>IF(A1127="","",IFERROR(INDEX(aree_servizio!B:B,MATCH(A1127,aree_servizio!A:A,0)),"?"))</f>
        <v/>
      </c>
      <c r="D1127" s="4">
        <f>IF(B1127="","",IFERROR(INDEX(servizi!B:B,MATCH(B1127,servizi!A:A,0)),"?"))</f>
        <v/>
      </c>
    </row>
    <row r="1128">
      <c r="A1128" t="n">
        <v>173</v>
      </c>
      <c r="B1128" t="n">
        <v>5</v>
      </c>
      <c r="C1128" s="4">
        <f>IF(A1128="","",IFERROR(INDEX(aree_servizio!B:B,MATCH(A1128,aree_servizio!A:A,0)),"?"))</f>
        <v/>
      </c>
      <c r="D1128" s="4">
        <f>IF(B1128="","",IFERROR(INDEX(servizi!B:B,MATCH(B1128,servizi!A:A,0)),"?"))</f>
        <v/>
      </c>
    </row>
    <row r="1129">
      <c r="A1129" t="n">
        <v>173</v>
      </c>
      <c r="B1129" t="n">
        <v>26</v>
      </c>
      <c r="C1129" s="4">
        <f>IF(A1129="","",IFERROR(INDEX(aree_servizio!B:B,MATCH(A1129,aree_servizio!A:A,0)),"?"))</f>
        <v/>
      </c>
      <c r="D1129" s="4">
        <f>IF(B1129="","",IFERROR(INDEX(servizi!B:B,MATCH(B1129,servizi!A:A,0)),"?"))</f>
        <v/>
      </c>
    </row>
    <row r="1130">
      <c r="A1130" t="n">
        <v>173</v>
      </c>
      <c r="B1130" t="n">
        <v>3</v>
      </c>
      <c r="C1130" s="4">
        <f>IF(A1130="","",IFERROR(INDEX(aree_servizio!B:B,MATCH(A1130,aree_servizio!A:A,0)),"?"))</f>
        <v/>
      </c>
      <c r="D1130" s="4">
        <f>IF(B1130="","",IFERROR(INDEX(servizi!B:B,MATCH(B1130,servizi!A:A,0)),"?"))</f>
        <v/>
      </c>
    </row>
    <row r="1131">
      <c r="A1131" t="n">
        <v>174</v>
      </c>
      <c r="B1131" t="n">
        <v>5</v>
      </c>
      <c r="C1131" s="4">
        <f>IF(A1131="","",IFERROR(INDEX(aree_servizio!B:B,MATCH(A1131,aree_servizio!A:A,0)),"?"))</f>
        <v/>
      </c>
      <c r="D1131" s="4">
        <f>IF(B1131="","",IFERROR(INDEX(servizi!B:B,MATCH(B1131,servizi!A:A,0)),"?"))</f>
        <v/>
      </c>
    </row>
    <row r="1132">
      <c r="A1132" t="n">
        <v>174</v>
      </c>
      <c r="B1132" t="n">
        <v>13</v>
      </c>
      <c r="C1132" s="4">
        <f>IF(A1132="","",IFERROR(INDEX(aree_servizio!B:B,MATCH(A1132,aree_servizio!A:A,0)),"?"))</f>
        <v/>
      </c>
      <c r="D1132" s="4">
        <f>IF(B1132="","",IFERROR(INDEX(servizi!B:B,MATCH(B1132,servizi!A:A,0)),"?"))</f>
        <v/>
      </c>
    </row>
    <row r="1133">
      <c r="A1133" t="n">
        <v>174</v>
      </c>
      <c r="B1133" t="n">
        <v>11</v>
      </c>
      <c r="C1133" s="4">
        <f>IF(A1133="","",IFERROR(INDEX(aree_servizio!B:B,MATCH(A1133,aree_servizio!A:A,0)),"?"))</f>
        <v/>
      </c>
      <c r="D1133" s="4">
        <f>IF(B1133="","",IFERROR(INDEX(servizi!B:B,MATCH(B1133,servizi!A:A,0)),"?"))</f>
        <v/>
      </c>
    </row>
    <row r="1134">
      <c r="A1134" t="n">
        <v>174</v>
      </c>
      <c r="B1134" t="n">
        <v>26</v>
      </c>
      <c r="C1134" s="4">
        <f>IF(A1134="","",IFERROR(INDEX(aree_servizio!B:B,MATCH(A1134,aree_servizio!A:A,0)),"?"))</f>
        <v/>
      </c>
      <c r="D1134" s="4">
        <f>IF(B1134="","",IFERROR(INDEX(servizi!B:B,MATCH(B1134,servizi!A:A,0)),"?"))</f>
        <v/>
      </c>
    </row>
    <row r="1135">
      <c r="A1135" t="n">
        <v>174</v>
      </c>
      <c r="B1135" t="n">
        <v>3</v>
      </c>
      <c r="C1135" s="4">
        <f>IF(A1135="","",IFERROR(INDEX(aree_servizio!B:B,MATCH(A1135,aree_servizio!A:A,0)),"?"))</f>
        <v/>
      </c>
      <c r="D1135" s="4">
        <f>IF(B1135="","",IFERROR(INDEX(servizi!B:B,MATCH(B1135,servizi!A:A,0)),"?"))</f>
        <v/>
      </c>
    </row>
    <row r="1136">
      <c r="A1136" t="n">
        <v>174</v>
      </c>
      <c r="B1136" t="n">
        <v>2</v>
      </c>
      <c r="C1136" s="4">
        <f>IF(A1136="","",IFERROR(INDEX(aree_servizio!B:B,MATCH(A1136,aree_servizio!A:A,0)),"?"))</f>
        <v/>
      </c>
      <c r="D1136" s="4">
        <f>IF(B1136="","",IFERROR(INDEX(servizi!B:B,MATCH(B1136,servizi!A:A,0)),"?"))</f>
        <v/>
      </c>
    </row>
    <row r="1137">
      <c r="A1137" t="n">
        <v>175</v>
      </c>
      <c r="B1137" t="n">
        <v>5</v>
      </c>
      <c r="C1137" s="4">
        <f>IF(A1137="","",IFERROR(INDEX(aree_servizio!B:B,MATCH(A1137,aree_servizio!A:A,0)),"?"))</f>
        <v/>
      </c>
      <c r="D1137" s="4">
        <f>IF(B1137="","",IFERROR(INDEX(servizi!B:B,MATCH(B1137,servizi!A:A,0)),"?"))</f>
        <v/>
      </c>
    </row>
    <row r="1138">
      <c r="A1138" t="n">
        <v>175</v>
      </c>
      <c r="B1138" t="n">
        <v>26</v>
      </c>
      <c r="C1138" s="4">
        <f>IF(A1138="","",IFERROR(INDEX(aree_servizio!B:B,MATCH(A1138,aree_servizio!A:A,0)),"?"))</f>
        <v/>
      </c>
      <c r="D1138" s="4">
        <f>IF(B1138="","",IFERROR(INDEX(servizi!B:B,MATCH(B1138,servizi!A:A,0)),"?"))</f>
        <v/>
      </c>
    </row>
    <row r="1139">
      <c r="A1139" t="n">
        <v>176</v>
      </c>
      <c r="B1139" t="n">
        <v>5</v>
      </c>
      <c r="C1139" s="4">
        <f>IF(A1139="","",IFERROR(INDEX(aree_servizio!B:B,MATCH(A1139,aree_servizio!A:A,0)),"?"))</f>
        <v/>
      </c>
      <c r="D1139" s="4">
        <f>IF(B1139="","",IFERROR(INDEX(servizi!B:B,MATCH(B1139,servizi!A:A,0)),"?"))</f>
        <v/>
      </c>
    </row>
    <row r="1140">
      <c r="A1140" t="n">
        <v>176</v>
      </c>
      <c r="B1140" t="n">
        <v>25</v>
      </c>
      <c r="C1140" s="4">
        <f>IF(A1140="","",IFERROR(INDEX(aree_servizio!B:B,MATCH(A1140,aree_servizio!A:A,0)),"?"))</f>
        <v/>
      </c>
      <c r="D1140" s="4">
        <f>IF(B1140="","",IFERROR(INDEX(servizi!B:B,MATCH(B1140,servizi!A:A,0)),"?"))</f>
        <v/>
      </c>
    </row>
    <row r="1141">
      <c r="A1141" t="n">
        <v>176</v>
      </c>
      <c r="B1141" t="n">
        <v>26</v>
      </c>
      <c r="C1141" s="4">
        <f>IF(A1141="","",IFERROR(INDEX(aree_servizio!B:B,MATCH(A1141,aree_servizio!A:A,0)),"?"))</f>
        <v/>
      </c>
      <c r="D1141" s="4">
        <f>IF(B1141="","",IFERROR(INDEX(servizi!B:B,MATCH(B1141,servizi!A:A,0)),"?"))</f>
        <v/>
      </c>
    </row>
    <row r="1142">
      <c r="A1142" t="n">
        <v>176</v>
      </c>
      <c r="B1142" t="n">
        <v>2</v>
      </c>
      <c r="C1142" s="4">
        <f>IF(A1142="","",IFERROR(INDEX(aree_servizio!B:B,MATCH(A1142,aree_servizio!A:A,0)),"?"))</f>
        <v/>
      </c>
      <c r="D1142" s="4">
        <f>IF(B1142="","",IFERROR(INDEX(servizi!B:B,MATCH(B1142,servizi!A:A,0)),"?"))</f>
        <v/>
      </c>
    </row>
    <row r="1143">
      <c r="A1143" t="n">
        <v>176</v>
      </c>
      <c r="B1143" t="n">
        <v>6</v>
      </c>
      <c r="C1143" s="4">
        <f>IF(A1143="","",IFERROR(INDEX(aree_servizio!B:B,MATCH(A1143,aree_servizio!A:A,0)),"?"))</f>
        <v/>
      </c>
      <c r="D1143" s="4">
        <f>IF(B1143="","",IFERROR(INDEX(servizi!B:B,MATCH(B1143,servizi!A:A,0)),"?"))</f>
        <v/>
      </c>
    </row>
    <row r="1144">
      <c r="A1144" t="n">
        <v>177</v>
      </c>
      <c r="B1144" t="n">
        <v>5</v>
      </c>
      <c r="C1144" s="4">
        <f>IF(A1144="","",IFERROR(INDEX(aree_servizio!B:B,MATCH(A1144,aree_servizio!A:A,0)),"?"))</f>
        <v/>
      </c>
      <c r="D1144" s="4">
        <f>IF(B1144="","",IFERROR(INDEX(servizi!B:B,MATCH(B1144,servizi!A:A,0)),"?"))</f>
        <v/>
      </c>
    </row>
    <row r="1145">
      <c r="A1145" t="n">
        <v>178</v>
      </c>
      <c r="B1145" t="n">
        <v>5</v>
      </c>
      <c r="C1145" s="4">
        <f>IF(A1145="","",IFERROR(INDEX(aree_servizio!B:B,MATCH(A1145,aree_servizio!A:A,0)),"?"))</f>
        <v/>
      </c>
      <c r="D1145" s="4">
        <f>IF(B1145="","",IFERROR(INDEX(servizi!B:B,MATCH(B1145,servizi!A:A,0)),"?"))</f>
        <v/>
      </c>
    </row>
    <row r="1146">
      <c r="A1146" t="n">
        <v>179</v>
      </c>
      <c r="B1146" t="n">
        <v>5</v>
      </c>
      <c r="C1146" s="4">
        <f>IF(A1146="","",IFERROR(INDEX(aree_servizio!B:B,MATCH(A1146,aree_servizio!A:A,0)),"?"))</f>
        <v/>
      </c>
      <c r="D1146" s="4">
        <f>IF(B1146="","",IFERROR(INDEX(servizi!B:B,MATCH(B1146,servizi!A:A,0)),"?"))</f>
        <v/>
      </c>
    </row>
    <row r="1147">
      <c r="A1147" t="n">
        <v>179</v>
      </c>
      <c r="B1147" t="n">
        <v>12</v>
      </c>
      <c r="C1147" s="4">
        <f>IF(A1147="","",IFERROR(INDEX(aree_servizio!B:B,MATCH(A1147,aree_servizio!A:A,0)),"?"))</f>
        <v/>
      </c>
      <c r="D1147" s="4">
        <f>IF(B1147="","",IFERROR(INDEX(servizi!B:B,MATCH(B1147,servizi!A:A,0)),"?"))</f>
        <v/>
      </c>
    </row>
    <row r="1148">
      <c r="A1148" t="n">
        <v>179</v>
      </c>
      <c r="B1148" t="n">
        <v>11</v>
      </c>
      <c r="C1148" s="4">
        <f>IF(A1148="","",IFERROR(INDEX(aree_servizio!B:B,MATCH(A1148,aree_servizio!A:A,0)),"?"))</f>
        <v/>
      </c>
      <c r="D1148" s="4">
        <f>IF(B1148="","",IFERROR(INDEX(servizi!B:B,MATCH(B1148,servizi!A:A,0)),"?"))</f>
        <v/>
      </c>
    </row>
    <row r="1149">
      <c r="A1149" t="n">
        <v>179</v>
      </c>
      <c r="B1149" t="n">
        <v>26</v>
      </c>
      <c r="C1149" s="4">
        <f>IF(A1149="","",IFERROR(INDEX(aree_servizio!B:B,MATCH(A1149,aree_servizio!A:A,0)),"?"))</f>
        <v/>
      </c>
      <c r="D1149" s="4">
        <f>IF(B1149="","",IFERROR(INDEX(servizi!B:B,MATCH(B1149,servizi!A:A,0)),"?"))</f>
        <v/>
      </c>
    </row>
    <row r="1150">
      <c r="A1150" t="n">
        <v>180</v>
      </c>
      <c r="B1150" t="n">
        <v>5</v>
      </c>
      <c r="C1150" s="4">
        <f>IF(A1150="","",IFERROR(INDEX(aree_servizio!B:B,MATCH(A1150,aree_servizio!A:A,0)),"?"))</f>
        <v/>
      </c>
      <c r="D1150" s="4">
        <f>IF(B1150="","",IFERROR(INDEX(servizi!B:B,MATCH(B1150,servizi!A:A,0)),"?"))</f>
        <v/>
      </c>
    </row>
    <row r="1151">
      <c r="A1151" t="n">
        <v>180</v>
      </c>
      <c r="B1151" t="n">
        <v>12</v>
      </c>
      <c r="C1151" s="4">
        <f>IF(A1151="","",IFERROR(INDEX(aree_servizio!B:B,MATCH(A1151,aree_servizio!A:A,0)),"?"))</f>
        <v/>
      </c>
      <c r="D1151" s="4">
        <f>IF(B1151="","",IFERROR(INDEX(servizi!B:B,MATCH(B1151,servizi!A:A,0)),"?"))</f>
        <v/>
      </c>
    </row>
    <row r="1152">
      <c r="A1152" t="n">
        <v>180</v>
      </c>
      <c r="B1152" t="n">
        <v>26</v>
      </c>
      <c r="C1152" s="4">
        <f>IF(A1152="","",IFERROR(INDEX(aree_servizio!B:B,MATCH(A1152,aree_servizio!A:A,0)),"?"))</f>
        <v/>
      </c>
      <c r="D1152" s="4">
        <f>IF(B1152="","",IFERROR(INDEX(servizi!B:B,MATCH(B1152,servizi!A:A,0)),"?"))</f>
        <v/>
      </c>
    </row>
    <row r="1153">
      <c r="A1153" t="n">
        <v>180</v>
      </c>
      <c r="B1153" t="n">
        <v>3</v>
      </c>
      <c r="C1153" s="4">
        <f>IF(A1153="","",IFERROR(INDEX(aree_servizio!B:B,MATCH(A1153,aree_servizio!A:A,0)),"?"))</f>
        <v/>
      </c>
      <c r="D1153" s="4">
        <f>IF(B1153="","",IFERROR(INDEX(servizi!B:B,MATCH(B1153,servizi!A:A,0)),"?"))</f>
        <v/>
      </c>
    </row>
    <row r="1154">
      <c r="A1154" t="n">
        <v>181</v>
      </c>
      <c r="B1154" t="n">
        <v>5</v>
      </c>
      <c r="C1154" s="4">
        <f>IF(A1154="","",IFERROR(INDEX(aree_servizio!B:B,MATCH(A1154,aree_servizio!A:A,0)),"?"))</f>
        <v/>
      </c>
      <c r="D1154" s="4">
        <f>IF(B1154="","",IFERROR(INDEX(servizi!B:B,MATCH(B1154,servizi!A:A,0)),"?"))</f>
        <v/>
      </c>
    </row>
    <row r="1155">
      <c r="A1155" t="n">
        <v>181</v>
      </c>
      <c r="B1155" t="n">
        <v>28</v>
      </c>
      <c r="C1155" s="4">
        <f>IF(A1155="","",IFERROR(INDEX(aree_servizio!B:B,MATCH(A1155,aree_servizio!A:A,0)),"?"))</f>
        <v/>
      </c>
      <c r="D1155" s="4">
        <f>IF(B1155="","",IFERROR(INDEX(servizi!B:B,MATCH(B1155,servizi!A:A,0)),"?"))</f>
        <v/>
      </c>
    </row>
    <row r="1156">
      <c r="A1156" t="n">
        <v>181</v>
      </c>
      <c r="B1156" t="n">
        <v>14</v>
      </c>
      <c r="C1156" s="4">
        <f>IF(A1156="","",IFERROR(INDEX(aree_servizio!B:B,MATCH(A1156,aree_servizio!A:A,0)),"?"))</f>
        <v/>
      </c>
      <c r="D1156" s="4">
        <f>IF(B1156="","",IFERROR(INDEX(servizi!B:B,MATCH(B1156,servizi!A:A,0)),"?"))</f>
        <v/>
      </c>
    </row>
    <row r="1157">
      <c r="A1157" t="n">
        <v>181</v>
      </c>
      <c r="B1157" t="n">
        <v>12</v>
      </c>
      <c r="C1157" s="4">
        <f>IF(A1157="","",IFERROR(INDEX(aree_servizio!B:B,MATCH(A1157,aree_servizio!A:A,0)),"?"))</f>
        <v/>
      </c>
      <c r="D1157" s="4">
        <f>IF(B1157="","",IFERROR(INDEX(servizi!B:B,MATCH(B1157,servizi!A:A,0)),"?"))</f>
        <v/>
      </c>
    </row>
    <row r="1158">
      <c r="A1158" t="n">
        <v>181</v>
      </c>
      <c r="B1158" t="n">
        <v>13</v>
      </c>
      <c r="C1158" s="4">
        <f>IF(A1158="","",IFERROR(INDEX(aree_servizio!B:B,MATCH(A1158,aree_servizio!A:A,0)),"?"))</f>
        <v/>
      </c>
      <c r="D1158" s="4">
        <f>IF(B1158="","",IFERROR(INDEX(servizi!B:B,MATCH(B1158,servizi!A:A,0)),"?"))</f>
        <v/>
      </c>
    </row>
    <row r="1159">
      <c r="A1159" t="n">
        <v>181</v>
      </c>
      <c r="B1159" t="n">
        <v>17</v>
      </c>
      <c r="C1159" s="4">
        <f>IF(A1159="","",IFERROR(INDEX(aree_servizio!B:B,MATCH(A1159,aree_servizio!A:A,0)),"?"))</f>
        <v/>
      </c>
      <c r="D1159" s="4">
        <f>IF(B1159="","",IFERROR(INDEX(servizi!B:B,MATCH(B1159,servizi!A:A,0)),"?"))</f>
        <v/>
      </c>
    </row>
    <row r="1160">
      <c r="A1160" t="n">
        <v>181</v>
      </c>
      <c r="B1160" t="n">
        <v>15</v>
      </c>
      <c r="C1160" s="4">
        <f>IF(A1160="","",IFERROR(INDEX(aree_servizio!B:B,MATCH(A1160,aree_servizio!A:A,0)),"?"))</f>
        <v/>
      </c>
      <c r="D1160" s="4">
        <f>IF(B1160="","",IFERROR(INDEX(servizi!B:B,MATCH(B1160,servizi!A:A,0)),"?"))</f>
        <v/>
      </c>
    </row>
    <row r="1161">
      <c r="A1161" t="n">
        <v>181</v>
      </c>
      <c r="B1161" t="n">
        <v>27</v>
      </c>
      <c r="C1161" s="4">
        <f>IF(A1161="","",IFERROR(INDEX(aree_servizio!B:B,MATCH(A1161,aree_servizio!A:A,0)),"?"))</f>
        <v/>
      </c>
      <c r="D1161" s="4">
        <f>IF(B1161="","",IFERROR(INDEX(servizi!B:B,MATCH(B1161,servizi!A:A,0)),"?"))</f>
        <v/>
      </c>
    </row>
    <row r="1162">
      <c r="A1162" t="n">
        <v>181</v>
      </c>
      <c r="B1162" t="n">
        <v>11</v>
      </c>
      <c r="C1162" s="4">
        <f>IF(A1162="","",IFERROR(INDEX(aree_servizio!B:B,MATCH(A1162,aree_servizio!A:A,0)),"?"))</f>
        <v/>
      </c>
      <c r="D1162" s="4">
        <f>IF(B1162="","",IFERROR(INDEX(servizi!B:B,MATCH(B1162,servizi!A:A,0)),"?"))</f>
        <v/>
      </c>
    </row>
    <row r="1163">
      <c r="A1163" t="n">
        <v>181</v>
      </c>
      <c r="B1163" t="n">
        <v>26</v>
      </c>
      <c r="C1163" s="4">
        <f>IF(A1163="","",IFERROR(INDEX(aree_servizio!B:B,MATCH(A1163,aree_servizio!A:A,0)),"?"))</f>
        <v/>
      </c>
      <c r="D1163" s="4">
        <f>IF(B1163="","",IFERROR(INDEX(servizi!B:B,MATCH(B1163,servizi!A:A,0)),"?"))</f>
        <v/>
      </c>
    </row>
    <row r="1164">
      <c r="A1164" t="n">
        <v>181</v>
      </c>
      <c r="B1164" t="n">
        <v>3</v>
      </c>
      <c r="C1164" s="4">
        <f>IF(A1164="","",IFERROR(INDEX(aree_servizio!B:B,MATCH(A1164,aree_servizio!A:A,0)),"?"))</f>
        <v/>
      </c>
      <c r="D1164" s="4">
        <f>IF(B1164="","",IFERROR(INDEX(servizi!B:B,MATCH(B1164,servizi!A:A,0)),"?"))</f>
        <v/>
      </c>
    </row>
    <row r="1165">
      <c r="A1165" t="n">
        <v>181</v>
      </c>
      <c r="B1165" t="n">
        <v>2</v>
      </c>
      <c r="C1165" s="4">
        <f>IF(A1165="","",IFERROR(INDEX(aree_servizio!B:B,MATCH(A1165,aree_servizio!A:A,0)),"?"))</f>
        <v/>
      </c>
      <c r="D1165" s="4">
        <f>IF(B1165="","",IFERROR(INDEX(servizi!B:B,MATCH(B1165,servizi!A:A,0)),"?"))</f>
        <v/>
      </c>
    </row>
    <row r="1166">
      <c r="A1166" t="n">
        <v>182</v>
      </c>
      <c r="B1166" t="n">
        <v>5</v>
      </c>
      <c r="C1166" s="4">
        <f>IF(A1166="","",IFERROR(INDEX(aree_servizio!B:B,MATCH(A1166,aree_servizio!A:A,0)),"?"))</f>
        <v/>
      </c>
      <c r="D1166" s="4">
        <f>IF(B1166="","",IFERROR(INDEX(servizi!B:B,MATCH(B1166,servizi!A:A,0)),"?"))</f>
        <v/>
      </c>
    </row>
    <row r="1167">
      <c r="A1167" t="n">
        <v>182</v>
      </c>
      <c r="B1167" t="n">
        <v>25</v>
      </c>
      <c r="C1167" s="4">
        <f>IF(A1167="","",IFERROR(INDEX(aree_servizio!B:B,MATCH(A1167,aree_servizio!A:A,0)),"?"))</f>
        <v/>
      </c>
      <c r="D1167" s="4">
        <f>IF(B1167="","",IFERROR(INDEX(servizi!B:B,MATCH(B1167,servizi!A:A,0)),"?"))</f>
        <v/>
      </c>
    </row>
    <row r="1168">
      <c r="A1168" t="n">
        <v>182</v>
      </c>
      <c r="B1168" t="n">
        <v>14</v>
      </c>
      <c r="C1168" s="4">
        <f>IF(A1168="","",IFERROR(INDEX(aree_servizio!B:B,MATCH(A1168,aree_servizio!A:A,0)),"?"))</f>
        <v/>
      </c>
      <c r="D1168" s="4">
        <f>IF(B1168="","",IFERROR(INDEX(servizi!B:B,MATCH(B1168,servizi!A:A,0)),"?"))</f>
        <v/>
      </c>
    </row>
    <row r="1169">
      <c r="A1169" t="n">
        <v>182</v>
      </c>
      <c r="B1169" t="n">
        <v>28</v>
      </c>
      <c r="C1169" s="4">
        <f>IF(A1169="","",IFERROR(INDEX(aree_servizio!B:B,MATCH(A1169,aree_servizio!A:A,0)),"?"))</f>
        <v/>
      </c>
      <c r="D1169" s="4">
        <f>IF(B1169="","",IFERROR(INDEX(servizi!B:B,MATCH(B1169,servizi!A:A,0)),"?"))</f>
        <v/>
      </c>
    </row>
    <row r="1170">
      <c r="A1170" t="n">
        <v>182</v>
      </c>
      <c r="B1170" t="n">
        <v>12</v>
      </c>
      <c r="C1170" s="4">
        <f>IF(A1170="","",IFERROR(INDEX(aree_servizio!B:B,MATCH(A1170,aree_servizio!A:A,0)),"?"))</f>
        <v/>
      </c>
      <c r="D1170" s="4">
        <f>IF(B1170="","",IFERROR(INDEX(servizi!B:B,MATCH(B1170,servizi!A:A,0)),"?"))</f>
        <v/>
      </c>
    </row>
    <row r="1171">
      <c r="A1171" t="n">
        <v>182</v>
      </c>
      <c r="B1171" t="n">
        <v>15</v>
      </c>
      <c r="C1171" s="4">
        <f>IF(A1171="","",IFERROR(INDEX(aree_servizio!B:B,MATCH(A1171,aree_servizio!A:A,0)),"?"))</f>
        <v/>
      </c>
      <c r="D1171" s="4">
        <f>IF(B1171="","",IFERROR(INDEX(servizi!B:B,MATCH(B1171,servizi!A:A,0)),"?"))</f>
        <v/>
      </c>
    </row>
    <row r="1172">
      <c r="A1172" t="n">
        <v>182</v>
      </c>
      <c r="B1172" t="n">
        <v>27</v>
      </c>
      <c r="C1172" s="4">
        <f>IF(A1172="","",IFERROR(INDEX(aree_servizio!B:B,MATCH(A1172,aree_servizio!A:A,0)),"?"))</f>
        <v/>
      </c>
      <c r="D1172" s="4">
        <f>IF(B1172="","",IFERROR(INDEX(servizi!B:B,MATCH(B1172,servizi!A:A,0)),"?"))</f>
        <v/>
      </c>
    </row>
    <row r="1173">
      <c r="A1173" t="n">
        <v>182</v>
      </c>
      <c r="B1173" t="n">
        <v>11</v>
      </c>
      <c r="C1173" s="4">
        <f>IF(A1173="","",IFERROR(INDEX(aree_servizio!B:B,MATCH(A1173,aree_servizio!A:A,0)),"?"))</f>
        <v/>
      </c>
      <c r="D1173" s="4">
        <f>IF(B1173="","",IFERROR(INDEX(servizi!B:B,MATCH(B1173,servizi!A:A,0)),"?"))</f>
        <v/>
      </c>
    </row>
    <row r="1174">
      <c r="A1174" t="n">
        <v>182</v>
      </c>
      <c r="B1174" t="n">
        <v>26</v>
      </c>
      <c r="C1174" s="4">
        <f>IF(A1174="","",IFERROR(INDEX(aree_servizio!B:B,MATCH(A1174,aree_servizio!A:A,0)),"?"))</f>
        <v/>
      </c>
      <c r="D1174" s="4">
        <f>IF(B1174="","",IFERROR(INDEX(servizi!B:B,MATCH(B1174,servizi!A:A,0)),"?"))</f>
        <v/>
      </c>
    </row>
    <row r="1175">
      <c r="A1175" t="n">
        <v>182</v>
      </c>
      <c r="B1175" t="n">
        <v>3</v>
      </c>
      <c r="C1175" s="4">
        <f>IF(A1175="","",IFERROR(INDEX(aree_servizio!B:B,MATCH(A1175,aree_servizio!A:A,0)),"?"))</f>
        <v/>
      </c>
      <c r="D1175" s="4">
        <f>IF(B1175="","",IFERROR(INDEX(servizi!B:B,MATCH(B1175,servizi!A:A,0)),"?"))</f>
        <v/>
      </c>
    </row>
    <row r="1176">
      <c r="A1176" t="n">
        <v>182</v>
      </c>
      <c r="B1176" t="n">
        <v>2</v>
      </c>
      <c r="C1176" s="4">
        <f>IF(A1176="","",IFERROR(INDEX(aree_servizio!B:B,MATCH(A1176,aree_servizio!A:A,0)),"?"))</f>
        <v/>
      </c>
      <c r="D1176" s="4">
        <f>IF(B1176="","",IFERROR(INDEX(servizi!B:B,MATCH(B1176,servizi!A:A,0)),"?"))</f>
        <v/>
      </c>
    </row>
    <row r="1177">
      <c r="A1177" t="n">
        <v>183</v>
      </c>
      <c r="B1177" t="n">
        <v>5</v>
      </c>
      <c r="C1177" s="4">
        <f>IF(A1177="","",IFERROR(INDEX(aree_servizio!B:B,MATCH(A1177,aree_servizio!A:A,0)),"?"))</f>
        <v/>
      </c>
      <c r="D1177" s="4">
        <f>IF(B1177="","",IFERROR(INDEX(servizi!B:B,MATCH(B1177,servizi!A:A,0)),"?"))</f>
        <v/>
      </c>
    </row>
    <row r="1178">
      <c r="A1178" t="n">
        <v>183</v>
      </c>
      <c r="B1178" t="n">
        <v>12</v>
      </c>
      <c r="C1178" s="4">
        <f>IF(A1178="","",IFERROR(INDEX(aree_servizio!B:B,MATCH(A1178,aree_servizio!A:A,0)),"?"))</f>
        <v/>
      </c>
      <c r="D1178" s="4">
        <f>IF(B1178="","",IFERROR(INDEX(servizi!B:B,MATCH(B1178,servizi!A:A,0)),"?"))</f>
        <v/>
      </c>
    </row>
    <row r="1179">
      <c r="A1179" t="n">
        <v>183</v>
      </c>
      <c r="B1179" t="n">
        <v>15</v>
      </c>
      <c r="C1179" s="4">
        <f>IF(A1179="","",IFERROR(INDEX(aree_servizio!B:B,MATCH(A1179,aree_servizio!A:A,0)),"?"))</f>
        <v/>
      </c>
      <c r="D1179" s="4">
        <f>IF(B1179="","",IFERROR(INDEX(servizi!B:B,MATCH(B1179,servizi!A:A,0)),"?"))</f>
        <v/>
      </c>
    </row>
    <row r="1180">
      <c r="A1180" t="n">
        <v>183</v>
      </c>
      <c r="B1180" t="n">
        <v>11</v>
      </c>
      <c r="C1180" s="4">
        <f>IF(A1180="","",IFERROR(INDEX(aree_servizio!B:B,MATCH(A1180,aree_servizio!A:A,0)),"?"))</f>
        <v/>
      </c>
      <c r="D1180" s="4">
        <f>IF(B1180="","",IFERROR(INDEX(servizi!B:B,MATCH(B1180,servizi!A:A,0)),"?"))</f>
        <v/>
      </c>
    </row>
    <row r="1181">
      <c r="A1181" t="n">
        <v>183</v>
      </c>
      <c r="B1181" t="n">
        <v>26</v>
      </c>
      <c r="C1181" s="4">
        <f>IF(A1181="","",IFERROR(INDEX(aree_servizio!B:B,MATCH(A1181,aree_servizio!A:A,0)),"?"))</f>
        <v/>
      </c>
      <c r="D1181" s="4">
        <f>IF(B1181="","",IFERROR(INDEX(servizi!B:B,MATCH(B1181,servizi!A:A,0)),"?"))</f>
        <v/>
      </c>
    </row>
    <row r="1182">
      <c r="A1182" t="n">
        <v>183</v>
      </c>
      <c r="B1182" t="n">
        <v>3</v>
      </c>
      <c r="C1182" s="4">
        <f>IF(A1182="","",IFERROR(INDEX(aree_servizio!B:B,MATCH(A1182,aree_servizio!A:A,0)),"?"))</f>
        <v/>
      </c>
      <c r="D1182" s="4">
        <f>IF(B1182="","",IFERROR(INDEX(servizi!B:B,MATCH(B1182,servizi!A:A,0)),"?"))</f>
        <v/>
      </c>
    </row>
    <row r="1183">
      <c r="A1183" t="n">
        <v>183</v>
      </c>
      <c r="B1183" t="n">
        <v>2</v>
      </c>
      <c r="C1183" s="4">
        <f>IF(A1183="","",IFERROR(INDEX(aree_servizio!B:B,MATCH(A1183,aree_servizio!A:A,0)),"?"))</f>
        <v/>
      </c>
      <c r="D1183" s="4">
        <f>IF(B1183="","",IFERROR(INDEX(servizi!B:B,MATCH(B1183,servizi!A:A,0)),"?"))</f>
        <v/>
      </c>
    </row>
    <row r="1184">
      <c r="A1184" t="n">
        <v>184</v>
      </c>
      <c r="B1184" t="n">
        <v>5</v>
      </c>
      <c r="C1184" s="4">
        <f>IF(A1184="","",IFERROR(INDEX(aree_servizio!B:B,MATCH(A1184,aree_servizio!A:A,0)),"?"))</f>
        <v/>
      </c>
      <c r="D1184" s="4">
        <f>IF(B1184="","",IFERROR(INDEX(servizi!B:B,MATCH(B1184,servizi!A:A,0)),"?"))</f>
        <v/>
      </c>
    </row>
    <row r="1185">
      <c r="A1185" t="n">
        <v>184</v>
      </c>
      <c r="B1185" t="n">
        <v>12</v>
      </c>
      <c r="C1185" s="4">
        <f>IF(A1185="","",IFERROR(INDEX(aree_servizio!B:B,MATCH(A1185,aree_servizio!A:A,0)),"?"))</f>
        <v/>
      </c>
      <c r="D1185" s="4">
        <f>IF(B1185="","",IFERROR(INDEX(servizi!B:B,MATCH(B1185,servizi!A:A,0)),"?"))</f>
        <v/>
      </c>
    </row>
    <row r="1186">
      <c r="A1186" t="n">
        <v>184</v>
      </c>
      <c r="B1186" t="n">
        <v>13</v>
      </c>
      <c r="C1186" s="4">
        <f>IF(A1186="","",IFERROR(INDEX(aree_servizio!B:B,MATCH(A1186,aree_servizio!A:A,0)),"?"))</f>
        <v/>
      </c>
      <c r="D1186" s="4">
        <f>IF(B1186="","",IFERROR(INDEX(servizi!B:B,MATCH(B1186,servizi!A:A,0)),"?"))</f>
        <v/>
      </c>
    </row>
    <row r="1187">
      <c r="A1187" t="n">
        <v>184</v>
      </c>
      <c r="B1187" t="n">
        <v>11</v>
      </c>
      <c r="C1187" s="4">
        <f>IF(A1187="","",IFERROR(INDEX(aree_servizio!B:B,MATCH(A1187,aree_servizio!A:A,0)),"?"))</f>
        <v/>
      </c>
      <c r="D1187" s="4">
        <f>IF(B1187="","",IFERROR(INDEX(servizi!B:B,MATCH(B1187,servizi!A:A,0)),"?"))</f>
        <v/>
      </c>
    </row>
    <row r="1188">
      <c r="A1188" t="n">
        <v>184</v>
      </c>
      <c r="B1188" t="n">
        <v>26</v>
      </c>
      <c r="C1188" s="4">
        <f>IF(A1188="","",IFERROR(INDEX(aree_servizio!B:B,MATCH(A1188,aree_servizio!A:A,0)),"?"))</f>
        <v/>
      </c>
      <c r="D1188" s="4">
        <f>IF(B1188="","",IFERROR(INDEX(servizi!B:B,MATCH(B1188,servizi!A:A,0)),"?"))</f>
        <v/>
      </c>
    </row>
    <row r="1189">
      <c r="A1189" t="n">
        <v>184</v>
      </c>
      <c r="B1189" t="n">
        <v>3</v>
      </c>
      <c r="C1189" s="4">
        <f>IF(A1189="","",IFERROR(INDEX(aree_servizio!B:B,MATCH(A1189,aree_servizio!A:A,0)),"?"))</f>
        <v/>
      </c>
      <c r="D1189" s="4">
        <f>IF(B1189="","",IFERROR(INDEX(servizi!B:B,MATCH(B1189,servizi!A:A,0)),"?"))</f>
        <v/>
      </c>
    </row>
    <row r="1190">
      <c r="A1190" t="n">
        <v>184</v>
      </c>
      <c r="B1190" t="n">
        <v>2</v>
      </c>
      <c r="C1190" s="4">
        <f>IF(A1190="","",IFERROR(INDEX(aree_servizio!B:B,MATCH(A1190,aree_servizio!A:A,0)),"?"))</f>
        <v/>
      </c>
      <c r="D1190" s="4">
        <f>IF(B1190="","",IFERROR(INDEX(servizi!B:B,MATCH(B1190,servizi!A:A,0)),"?"))</f>
        <v/>
      </c>
    </row>
    <row r="1191">
      <c r="A1191" t="n">
        <v>185</v>
      </c>
      <c r="B1191" t="n">
        <v>5</v>
      </c>
      <c r="C1191" s="4">
        <f>IF(A1191="","",IFERROR(INDEX(aree_servizio!B:B,MATCH(A1191,aree_servizio!A:A,0)),"?"))</f>
        <v/>
      </c>
      <c r="D1191" s="4">
        <f>IF(B1191="","",IFERROR(INDEX(servizi!B:B,MATCH(B1191,servizi!A:A,0)),"?"))</f>
        <v/>
      </c>
    </row>
    <row r="1192">
      <c r="A1192" t="n">
        <v>185</v>
      </c>
      <c r="B1192" t="n">
        <v>25</v>
      </c>
      <c r="C1192" s="4">
        <f>IF(A1192="","",IFERROR(INDEX(aree_servizio!B:B,MATCH(A1192,aree_servizio!A:A,0)),"?"))</f>
        <v/>
      </c>
      <c r="D1192" s="4">
        <f>IF(B1192="","",IFERROR(INDEX(servizi!B:B,MATCH(B1192,servizi!A:A,0)),"?"))</f>
        <v/>
      </c>
    </row>
    <row r="1193">
      <c r="A1193" t="n">
        <v>185</v>
      </c>
      <c r="B1193" t="n">
        <v>28</v>
      </c>
      <c r="C1193" s="4">
        <f>IF(A1193="","",IFERROR(INDEX(aree_servizio!B:B,MATCH(A1193,aree_servizio!A:A,0)),"?"))</f>
        <v/>
      </c>
      <c r="D1193" s="4">
        <f>IF(B1193="","",IFERROR(INDEX(servizi!B:B,MATCH(B1193,servizi!A:A,0)),"?"))</f>
        <v/>
      </c>
    </row>
    <row r="1194">
      <c r="A1194" t="n">
        <v>185</v>
      </c>
      <c r="B1194" t="n">
        <v>14</v>
      </c>
      <c r="C1194" s="4">
        <f>IF(A1194="","",IFERROR(INDEX(aree_servizio!B:B,MATCH(A1194,aree_servizio!A:A,0)),"?"))</f>
        <v/>
      </c>
      <c r="D1194" s="4">
        <f>IF(B1194="","",IFERROR(INDEX(servizi!B:B,MATCH(B1194,servizi!A:A,0)),"?"))</f>
        <v/>
      </c>
    </row>
    <row r="1195">
      <c r="A1195" t="n">
        <v>185</v>
      </c>
      <c r="B1195" t="n">
        <v>12</v>
      </c>
      <c r="C1195" s="4">
        <f>IF(A1195="","",IFERROR(INDEX(aree_servizio!B:B,MATCH(A1195,aree_servizio!A:A,0)),"?"))</f>
        <v/>
      </c>
      <c r="D1195" s="4">
        <f>IF(B1195="","",IFERROR(INDEX(servizi!B:B,MATCH(B1195,servizi!A:A,0)),"?"))</f>
        <v/>
      </c>
    </row>
    <row r="1196">
      <c r="A1196" t="n">
        <v>185</v>
      </c>
      <c r="B1196" t="n">
        <v>13</v>
      </c>
      <c r="C1196" s="4">
        <f>IF(A1196="","",IFERROR(INDEX(aree_servizio!B:B,MATCH(A1196,aree_servizio!A:A,0)),"?"))</f>
        <v/>
      </c>
      <c r="D1196" s="4">
        <f>IF(B1196="","",IFERROR(INDEX(servizi!B:B,MATCH(B1196,servizi!A:A,0)),"?"))</f>
        <v/>
      </c>
    </row>
    <row r="1197">
      <c r="A1197" t="n">
        <v>185</v>
      </c>
      <c r="B1197" t="n">
        <v>24</v>
      </c>
      <c r="C1197" s="4">
        <f>IF(A1197="","",IFERROR(INDEX(aree_servizio!B:B,MATCH(A1197,aree_servizio!A:A,0)),"?"))</f>
        <v/>
      </c>
      <c r="D1197" s="4">
        <f>IF(B1197="","",IFERROR(INDEX(servizi!B:B,MATCH(B1197,servizi!A:A,0)),"?"))</f>
        <v/>
      </c>
    </row>
    <row r="1198">
      <c r="A1198" t="n">
        <v>185</v>
      </c>
      <c r="B1198" t="n">
        <v>4</v>
      </c>
      <c r="C1198" s="4">
        <f>IF(A1198="","",IFERROR(INDEX(aree_servizio!B:B,MATCH(A1198,aree_servizio!A:A,0)),"?"))</f>
        <v/>
      </c>
      <c r="D1198" s="4">
        <f>IF(B1198="","",IFERROR(INDEX(servizi!B:B,MATCH(B1198,servizi!A:A,0)),"?"))</f>
        <v/>
      </c>
    </row>
    <row r="1199">
      <c r="A1199" t="n">
        <v>185</v>
      </c>
      <c r="B1199" t="n">
        <v>15</v>
      </c>
      <c r="C1199" s="4">
        <f>IF(A1199="","",IFERROR(INDEX(aree_servizio!B:B,MATCH(A1199,aree_servizio!A:A,0)),"?"))</f>
        <v/>
      </c>
      <c r="D1199" s="4">
        <f>IF(B1199="","",IFERROR(INDEX(servizi!B:B,MATCH(B1199,servizi!A:A,0)),"?"))</f>
        <v/>
      </c>
    </row>
    <row r="1200">
      <c r="A1200" t="n">
        <v>185</v>
      </c>
      <c r="B1200" t="n">
        <v>27</v>
      </c>
      <c r="C1200" s="4">
        <f>IF(A1200="","",IFERROR(INDEX(aree_servizio!B:B,MATCH(A1200,aree_servizio!A:A,0)),"?"))</f>
        <v/>
      </c>
      <c r="D1200" s="4">
        <f>IF(B1200="","",IFERROR(INDEX(servizi!B:B,MATCH(B1200,servizi!A:A,0)),"?"))</f>
        <v/>
      </c>
    </row>
    <row r="1201">
      <c r="A1201" t="n">
        <v>185</v>
      </c>
      <c r="B1201" t="n">
        <v>11</v>
      </c>
      <c r="C1201" s="4">
        <f>IF(A1201="","",IFERROR(INDEX(aree_servizio!B:B,MATCH(A1201,aree_servizio!A:A,0)),"?"))</f>
        <v/>
      </c>
      <c r="D1201" s="4">
        <f>IF(B1201="","",IFERROR(INDEX(servizi!B:B,MATCH(B1201,servizi!A:A,0)),"?"))</f>
        <v/>
      </c>
    </row>
    <row r="1202">
      <c r="A1202" t="n">
        <v>185</v>
      </c>
      <c r="B1202" t="n">
        <v>26</v>
      </c>
      <c r="C1202" s="4">
        <f>IF(A1202="","",IFERROR(INDEX(aree_servizio!B:B,MATCH(A1202,aree_servizio!A:A,0)),"?"))</f>
        <v/>
      </c>
      <c r="D1202" s="4">
        <f>IF(B1202="","",IFERROR(INDEX(servizi!B:B,MATCH(B1202,servizi!A:A,0)),"?"))</f>
        <v/>
      </c>
    </row>
    <row r="1203">
      <c r="A1203" t="n">
        <v>185</v>
      </c>
      <c r="B1203" t="n">
        <v>3</v>
      </c>
      <c r="C1203" s="4">
        <f>IF(A1203="","",IFERROR(INDEX(aree_servizio!B:B,MATCH(A1203,aree_servizio!A:A,0)),"?"))</f>
        <v/>
      </c>
      <c r="D1203" s="4">
        <f>IF(B1203="","",IFERROR(INDEX(servizi!B:B,MATCH(B1203,servizi!A:A,0)),"?"))</f>
        <v/>
      </c>
    </row>
    <row r="1204">
      <c r="A1204" t="n">
        <v>185</v>
      </c>
      <c r="B1204" t="n">
        <v>2</v>
      </c>
      <c r="C1204" s="4">
        <f>IF(A1204="","",IFERROR(INDEX(aree_servizio!B:B,MATCH(A1204,aree_servizio!A:A,0)),"?"))</f>
        <v/>
      </c>
      <c r="D1204" s="4">
        <f>IF(B1204="","",IFERROR(INDEX(servizi!B:B,MATCH(B1204,servizi!A:A,0)),"?"))</f>
        <v/>
      </c>
    </row>
    <row r="1205">
      <c r="A1205" t="n">
        <v>186</v>
      </c>
      <c r="B1205" t="n">
        <v>5</v>
      </c>
      <c r="C1205" s="4">
        <f>IF(A1205="","",IFERROR(INDEX(aree_servizio!B:B,MATCH(A1205,aree_servizio!A:A,0)),"?"))</f>
        <v/>
      </c>
      <c r="D1205" s="4">
        <f>IF(B1205="","",IFERROR(INDEX(servizi!B:B,MATCH(B1205,servizi!A:A,0)),"?"))</f>
        <v/>
      </c>
    </row>
    <row r="1206">
      <c r="A1206" t="n">
        <v>186</v>
      </c>
      <c r="B1206" t="n">
        <v>12</v>
      </c>
      <c r="C1206" s="4">
        <f>IF(A1206="","",IFERROR(INDEX(aree_servizio!B:B,MATCH(A1206,aree_servizio!A:A,0)),"?"))</f>
        <v/>
      </c>
      <c r="D1206" s="4">
        <f>IF(B1206="","",IFERROR(INDEX(servizi!B:B,MATCH(B1206,servizi!A:A,0)),"?"))</f>
        <v/>
      </c>
    </row>
    <row r="1207">
      <c r="A1207" t="n">
        <v>186</v>
      </c>
      <c r="B1207" t="n">
        <v>28</v>
      </c>
      <c r="C1207" s="4">
        <f>IF(A1207="","",IFERROR(INDEX(aree_servizio!B:B,MATCH(A1207,aree_servizio!A:A,0)),"?"))</f>
        <v/>
      </c>
      <c r="D1207" s="4">
        <f>IF(B1207="","",IFERROR(INDEX(servizi!B:B,MATCH(B1207,servizi!A:A,0)),"?"))</f>
        <v/>
      </c>
    </row>
    <row r="1208">
      <c r="A1208" t="n">
        <v>186</v>
      </c>
      <c r="B1208" t="n">
        <v>13</v>
      </c>
      <c r="C1208" s="4">
        <f>IF(A1208="","",IFERROR(INDEX(aree_servizio!B:B,MATCH(A1208,aree_servizio!A:A,0)),"?"))</f>
        <v/>
      </c>
      <c r="D1208" s="4">
        <f>IF(B1208="","",IFERROR(INDEX(servizi!B:B,MATCH(B1208,servizi!A:A,0)),"?"))</f>
        <v/>
      </c>
    </row>
    <row r="1209">
      <c r="A1209" t="n">
        <v>186</v>
      </c>
      <c r="B1209" t="n">
        <v>17</v>
      </c>
      <c r="C1209" s="4">
        <f>IF(A1209="","",IFERROR(INDEX(aree_servizio!B:B,MATCH(A1209,aree_servizio!A:A,0)),"?"))</f>
        <v/>
      </c>
      <c r="D1209" s="4">
        <f>IF(B1209="","",IFERROR(INDEX(servizi!B:B,MATCH(B1209,servizi!A:A,0)),"?"))</f>
        <v/>
      </c>
    </row>
    <row r="1210">
      <c r="A1210" t="n">
        <v>186</v>
      </c>
      <c r="B1210" t="n">
        <v>15</v>
      </c>
      <c r="C1210" s="4">
        <f>IF(A1210="","",IFERROR(INDEX(aree_servizio!B:B,MATCH(A1210,aree_servizio!A:A,0)),"?"))</f>
        <v/>
      </c>
      <c r="D1210" s="4">
        <f>IF(B1210="","",IFERROR(INDEX(servizi!B:B,MATCH(B1210,servizi!A:A,0)),"?"))</f>
        <v/>
      </c>
    </row>
    <row r="1211">
      <c r="A1211" t="n">
        <v>186</v>
      </c>
      <c r="B1211" t="n">
        <v>11</v>
      </c>
      <c r="C1211" s="4">
        <f>IF(A1211="","",IFERROR(INDEX(aree_servizio!B:B,MATCH(A1211,aree_servizio!A:A,0)),"?"))</f>
        <v/>
      </c>
      <c r="D1211" s="4">
        <f>IF(B1211="","",IFERROR(INDEX(servizi!B:B,MATCH(B1211,servizi!A:A,0)),"?"))</f>
        <v/>
      </c>
    </row>
    <row r="1212">
      <c r="A1212" t="n">
        <v>186</v>
      </c>
      <c r="B1212" t="n">
        <v>26</v>
      </c>
      <c r="C1212" s="4">
        <f>IF(A1212="","",IFERROR(INDEX(aree_servizio!B:B,MATCH(A1212,aree_servizio!A:A,0)),"?"))</f>
        <v/>
      </c>
      <c r="D1212" s="4">
        <f>IF(B1212="","",IFERROR(INDEX(servizi!B:B,MATCH(B1212,servizi!A:A,0)),"?"))</f>
        <v/>
      </c>
    </row>
    <row r="1213">
      <c r="A1213" t="n">
        <v>186</v>
      </c>
      <c r="B1213" t="n">
        <v>3</v>
      </c>
      <c r="C1213" s="4">
        <f>IF(A1213="","",IFERROR(INDEX(aree_servizio!B:B,MATCH(A1213,aree_servizio!A:A,0)),"?"))</f>
        <v/>
      </c>
      <c r="D1213" s="4">
        <f>IF(B1213="","",IFERROR(INDEX(servizi!B:B,MATCH(B1213,servizi!A:A,0)),"?"))</f>
        <v/>
      </c>
    </row>
    <row r="1214">
      <c r="A1214" t="n">
        <v>186</v>
      </c>
      <c r="B1214" t="n">
        <v>2</v>
      </c>
      <c r="C1214" s="4">
        <f>IF(A1214="","",IFERROR(INDEX(aree_servizio!B:B,MATCH(A1214,aree_servizio!A:A,0)),"?"))</f>
        <v/>
      </c>
      <c r="D1214" s="4">
        <f>IF(B1214="","",IFERROR(INDEX(servizi!B:B,MATCH(B1214,servizi!A:A,0)),"?"))</f>
        <v/>
      </c>
    </row>
    <row r="1215">
      <c r="A1215" t="n">
        <v>187</v>
      </c>
      <c r="B1215" t="n">
        <v>5</v>
      </c>
      <c r="C1215" s="4">
        <f>IF(A1215="","",IFERROR(INDEX(aree_servizio!B:B,MATCH(A1215,aree_servizio!A:A,0)),"?"))</f>
        <v/>
      </c>
      <c r="D1215" s="4">
        <f>IF(B1215="","",IFERROR(INDEX(servizi!B:B,MATCH(B1215,servizi!A:A,0)),"?"))</f>
        <v/>
      </c>
    </row>
    <row r="1216">
      <c r="A1216" t="n">
        <v>187</v>
      </c>
      <c r="B1216" t="n">
        <v>11</v>
      </c>
      <c r="C1216" s="4">
        <f>IF(A1216="","",IFERROR(INDEX(aree_servizio!B:B,MATCH(A1216,aree_servizio!A:A,0)),"?"))</f>
        <v/>
      </c>
      <c r="D1216" s="4">
        <f>IF(B1216="","",IFERROR(INDEX(servizi!B:B,MATCH(B1216,servizi!A:A,0)),"?"))</f>
        <v/>
      </c>
    </row>
    <row r="1217">
      <c r="A1217" t="n">
        <v>187</v>
      </c>
      <c r="B1217" t="n">
        <v>12</v>
      </c>
      <c r="C1217" s="4">
        <f>IF(A1217="","",IFERROR(INDEX(aree_servizio!B:B,MATCH(A1217,aree_servizio!A:A,0)),"?"))</f>
        <v/>
      </c>
      <c r="D1217" s="4">
        <f>IF(B1217="","",IFERROR(INDEX(servizi!B:B,MATCH(B1217,servizi!A:A,0)),"?"))</f>
        <v/>
      </c>
    </row>
    <row r="1218">
      <c r="A1218" t="n">
        <v>187</v>
      </c>
      <c r="B1218" t="n">
        <v>28</v>
      </c>
      <c r="C1218" s="4">
        <f>IF(A1218="","",IFERROR(INDEX(aree_servizio!B:B,MATCH(A1218,aree_servizio!A:A,0)),"?"))</f>
        <v/>
      </c>
      <c r="D1218" s="4">
        <f>IF(B1218="","",IFERROR(INDEX(servizi!B:B,MATCH(B1218,servizi!A:A,0)),"?"))</f>
        <v/>
      </c>
    </row>
    <row r="1219">
      <c r="A1219" t="n">
        <v>187</v>
      </c>
      <c r="B1219" t="n">
        <v>26</v>
      </c>
      <c r="C1219" s="4">
        <f>IF(A1219="","",IFERROR(INDEX(aree_servizio!B:B,MATCH(A1219,aree_servizio!A:A,0)),"?"))</f>
        <v/>
      </c>
      <c r="D1219" s="4">
        <f>IF(B1219="","",IFERROR(INDEX(servizi!B:B,MATCH(B1219,servizi!A:A,0)),"?"))</f>
        <v/>
      </c>
    </row>
    <row r="1220">
      <c r="A1220" t="n">
        <v>187</v>
      </c>
      <c r="B1220" t="n">
        <v>3</v>
      </c>
      <c r="C1220" s="4">
        <f>IF(A1220="","",IFERROR(INDEX(aree_servizio!B:B,MATCH(A1220,aree_servizio!A:A,0)),"?"))</f>
        <v/>
      </c>
      <c r="D1220" s="4">
        <f>IF(B1220="","",IFERROR(INDEX(servizi!B:B,MATCH(B1220,servizi!A:A,0)),"?"))</f>
        <v/>
      </c>
    </row>
    <row r="1221">
      <c r="A1221" t="n">
        <v>188</v>
      </c>
      <c r="B1221" t="n">
        <v>5</v>
      </c>
      <c r="C1221" s="4">
        <f>IF(A1221="","",IFERROR(INDEX(aree_servizio!B:B,MATCH(A1221,aree_servizio!A:A,0)),"?"))</f>
        <v/>
      </c>
      <c r="D1221" s="4">
        <f>IF(B1221="","",IFERROR(INDEX(servizi!B:B,MATCH(B1221,servizi!A:A,0)),"?"))</f>
        <v/>
      </c>
    </row>
    <row r="1222">
      <c r="A1222" t="n">
        <v>188</v>
      </c>
      <c r="B1222" t="n">
        <v>12</v>
      </c>
      <c r="C1222" s="4">
        <f>IF(A1222="","",IFERROR(INDEX(aree_servizio!B:B,MATCH(A1222,aree_servizio!A:A,0)),"?"))</f>
        <v/>
      </c>
      <c r="D1222" s="4">
        <f>IF(B1222="","",IFERROR(INDEX(servizi!B:B,MATCH(B1222,servizi!A:A,0)),"?"))</f>
        <v/>
      </c>
    </row>
    <row r="1223">
      <c r="A1223" t="n">
        <v>188</v>
      </c>
      <c r="B1223" t="n">
        <v>13</v>
      </c>
      <c r="C1223" s="4">
        <f>IF(A1223="","",IFERROR(INDEX(aree_servizio!B:B,MATCH(A1223,aree_servizio!A:A,0)),"?"))</f>
        <v/>
      </c>
      <c r="D1223" s="4">
        <f>IF(B1223="","",IFERROR(INDEX(servizi!B:B,MATCH(B1223,servizi!A:A,0)),"?"))</f>
        <v/>
      </c>
    </row>
    <row r="1224">
      <c r="A1224" t="n">
        <v>188</v>
      </c>
      <c r="B1224" t="n">
        <v>11</v>
      </c>
      <c r="C1224" s="4">
        <f>IF(A1224="","",IFERROR(INDEX(aree_servizio!B:B,MATCH(A1224,aree_servizio!A:A,0)),"?"))</f>
        <v/>
      </c>
      <c r="D1224" s="4">
        <f>IF(B1224="","",IFERROR(INDEX(servizi!B:B,MATCH(B1224,servizi!A:A,0)),"?"))</f>
        <v/>
      </c>
    </row>
    <row r="1225">
      <c r="A1225" t="n">
        <v>188</v>
      </c>
      <c r="B1225" t="n">
        <v>26</v>
      </c>
      <c r="C1225" s="4">
        <f>IF(A1225="","",IFERROR(INDEX(aree_servizio!B:B,MATCH(A1225,aree_servizio!A:A,0)),"?"))</f>
        <v/>
      </c>
      <c r="D1225" s="4">
        <f>IF(B1225="","",IFERROR(INDEX(servizi!B:B,MATCH(B1225,servizi!A:A,0)),"?"))</f>
        <v/>
      </c>
    </row>
    <row r="1226">
      <c r="A1226" t="n">
        <v>188</v>
      </c>
      <c r="B1226" t="n">
        <v>3</v>
      </c>
      <c r="C1226" s="4">
        <f>IF(A1226="","",IFERROR(INDEX(aree_servizio!B:B,MATCH(A1226,aree_servizio!A:A,0)),"?"))</f>
        <v/>
      </c>
      <c r="D1226" s="4">
        <f>IF(B1226="","",IFERROR(INDEX(servizi!B:B,MATCH(B1226,servizi!A:A,0)),"?"))</f>
        <v/>
      </c>
    </row>
    <row r="1227">
      <c r="A1227" t="n">
        <v>189</v>
      </c>
      <c r="B1227" t="n">
        <v>5</v>
      </c>
      <c r="C1227" s="4">
        <f>IF(A1227="","",IFERROR(INDEX(aree_servizio!B:B,MATCH(A1227,aree_servizio!A:A,0)),"?"))</f>
        <v/>
      </c>
      <c r="D1227" s="4">
        <f>IF(B1227="","",IFERROR(INDEX(servizi!B:B,MATCH(B1227,servizi!A:A,0)),"?"))</f>
        <v/>
      </c>
    </row>
    <row r="1228">
      <c r="A1228" t="n">
        <v>189</v>
      </c>
      <c r="B1228" t="n">
        <v>26</v>
      </c>
      <c r="C1228" s="4">
        <f>IF(A1228="","",IFERROR(INDEX(aree_servizio!B:B,MATCH(A1228,aree_servizio!A:A,0)),"?"))</f>
        <v/>
      </c>
      <c r="D1228" s="4">
        <f>IF(B1228="","",IFERROR(INDEX(servizi!B:B,MATCH(B1228,servizi!A:A,0)),"?"))</f>
        <v/>
      </c>
    </row>
    <row r="1229">
      <c r="A1229" t="n">
        <v>189</v>
      </c>
      <c r="B1229" t="n">
        <v>4</v>
      </c>
      <c r="C1229" s="4">
        <f>IF(A1229="","",IFERROR(INDEX(aree_servizio!B:B,MATCH(A1229,aree_servizio!A:A,0)),"?"))</f>
        <v/>
      </c>
      <c r="D1229" s="4">
        <f>IF(B1229="","",IFERROR(INDEX(servizi!B:B,MATCH(B1229,servizi!A:A,0)),"?"))</f>
        <v/>
      </c>
    </row>
    <row r="1230">
      <c r="A1230" t="n">
        <v>190</v>
      </c>
      <c r="B1230" t="n">
        <v>5</v>
      </c>
      <c r="C1230" s="4">
        <f>IF(A1230="","",IFERROR(INDEX(aree_servizio!B:B,MATCH(A1230,aree_servizio!A:A,0)),"?"))</f>
        <v/>
      </c>
      <c r="D1230" s="4">
        <f>IF(B1230="","",IFERROR(INDEX(servizi!B:B,MATCH(B1230,servizi!A:A,0)),"?"))</f>
        <v/>
      </c>
    </row>
    <row r="1231">
      <c r="A1231" t="n">
        <v>190</v>
      </c>
      <c r="B1231" t="n">
        <v>26</v>
      </c>
      <c r="C1231" s="4">
        <f>IF(A1231="","",IFERROR(INDEX(aree_servizio!B:B,MATCH(A1231,aree_servizio!A:A,0)),"?"))</f>
        <v/>
      </c>
      <c r="D1231" s="4">
        <f>IF(B1231="","",IFERROR(INDEX(servizi!B:B,MATCH(B1231,servizi!A:A,0)),"?"))</f>
        <v/>
      </c>
    </row>
    <row r="1232">
      <c r="A1232" t="n">
        <v>190</v>
      </c>
      <c r="B1232" t="n">
        <v>2</v>
      </c>
      <c r="C1232" s="4">
        <f>IF(A1232="","",IFERROR(INDEX(aree_servizio!B:B,MATCH(A1232,aree_servizio!A:A,0)),"?"))</f>
        <v/>
      </c>
      <c r="D1232" s="4">
        <f>IF(B1232="","",IFERROR(INDEX(servizi!B:B,MATCH(B1232,servizi!A:A,0)),"?"))</f>
        <v/>
      </c>
    </row>
    <row r="1233">
      <c r="A1233" t="n">
        <v>191</v>
      </c>
      <c r="B1233" t="n">
        <v>5</v>
      </c>
      <c r="C1233" s="4">
        <f>IF(A1233="","",IFERROR(INDEX(aree_servizio!B:B,MATCH(A1233,aree_servizio!A:A,0)),"?"))</f>
        <v/>
      </c>
      <c r="D1233" s="4">
        <f>IF(B1233="","",IFERROR(INDEX(servizi!B:B,MATCH(B1233,servizi!A:A,0)),"?"))</f>
        <v/>
      </c>
    </row>
    <row r="1234">
      <c r="A1234" t="n">
        <v>191</v>
      </c>
      <c r="B1234" t="n">
        <v>26</v>
      </c>
      <c r="C1234" s="4">
        <f>IF(A1234="","",IFERROR(INDEX(aree_servizio!B:B,MATCH(A1234,aree_servizio!A:A,0)),"?"))</f>
        <v/>
      </c>
      <c r="D1234" s="4">
        <f>IF(B1234="","",IFERROR(INDEX(servizi!B:B,MATCH(B1234,servizi!A:A,0)),"?"))</f>
        <v/>
      </c>
    </row>
    <row r="1235">
      <c r="A1235" t="n">
        <v>191</v>
      </c>
      <c r="B1235" t="n">
        <v>4</v>
      </c>
      <c r="C1235" s="4">
        <f>IF(A1235="","",IFERROR(INDEX(aree_servizio!B:B,MATCH(A1235,aree_servizio!A:A,0)),"?"))</f>
        <v/>
      </c>
      <c r="D1235" s="4">
        <f>IF(B1235="","",IFERROR(INDEX(servizi!B:B,MATCH(B1235,servizi!A:A,0)),"?"))</f>
        <v/>
      </c>
    </row>
    <row r="1236">
      <c r="A1236" t="n">
        <v>192</v>
      </c>
      <c r="B1236" t="n">
        <v>5</v>
      </c>
      <c r="C1236" s="4">
        <f>IF(A1236="","",IFERROR(INDEX(aree_servizio!B:B,MATCH(A1236,aree_servizio!A:A,0)),"?"))</f>
        <v/>
      </c>
      <c r="D1236" s="4">
        <f>IF(B1236="","",IFERROR(INDEX(servizi!B:B,MATCH(B1236,servizi!A:A,0)),"?"))</f>
        <v/>
      </c>
    </row>
    <row r="1237">
      <c r="A1237" t="n">
        <v>192</v>
      </c>
      <c r="B1237" t="n">
        <v>26</v>
      </c>
      <c r="C1237" s="4">
        <f>IF(A1237="","",IFERROR(INDEX(aree_servizio!B:B,MATCH(A1237,aree_servizio!A:A,0)),"?"))</f>
        <v/>
      </c>
      <c r="D1237" s="4">
        <f>IF(B1237="","",IFERROR(INDEX(servizi!B:B,MATCH(B1237,servizi!A:A,0)),"?"))</f>
        <v/>
      </c>
    </row>
    <row r="1238">
      <c r="A1238" t="n">
        <v>192</v>
      </c>
      <c r="B1238" t="n">
        <v>2</v>
      </c>
      <c r="C1238" s="4">
        <f>IF(A1238="","",IFERROR(INDEX(aree_servizio!B:B,MATCH(A1238,aree_servizio!A:A,0)),"?"))</f>
        <v/>
      </c>
      <c r="D1238" s="4">
        <f>IF(B1238="","",IFERROR(INDEX(servizi!B:B,MATCH(B1238,servizi!A:A,0)),"?"))</f>
        <v/>
      </c>
    </row>
    <row r="1239">
      <c r="A1239" t="n">
        <v>193</v>
      </c>
      <c r="B1239" t="n">
        <v>5</v>
      </c>
      <c r="C1239" s="4">
        <f>IF(A1239="","",IFERROR(INDEX(aree_servizio!B:B,MATCH(A1239,aree_servizio!A:A,0)),"?"))</f>
        <v/>
      </c>
      <c r="D1239" s="4">
        <f>IF(B1239="","",IFERROR(INDEX(servizi!B:B,MATCH(B1239,servizi!A:A,0)),"?"))</f>
        <v/>
      </c>
    </row>
    <row r="1240">
      <c r="A1240" t="n">
        <v>193</v>
      </c>
      <c r="B1240" t="n">
        <v>25</v>
      </c>
      <c r="C1240" s="4">
        <f>IF(A1240="","",IFERROR(INDEX(aree_servizio!B:B,MATCH(A1240,aree_servizio!A:A,0)),"?"))</f>
        <v/>
      </c>
      <c r="D1240" s="4">
        <f>IF(B1240="","",IFERROR(INDEX(servizi!B:B,MATCH(B1240,servizi!A:A,0)),"?"))</f>
        <v/>
      </c>
    </row>
    <row r="1241">
      <c r="A1241" t="n">
        <v>193</v>
      </c>
      <c r="B1241" t="n">
        <v>20</v>
      </c>
      <c r="C1241" s="4">
        <f>IF(A1241="","",IFERROR(INDEX(aree_servizio!B:B,MATCH(A1241,aree_servizio!A:A,0)),"?"))</f>
        <v/>
      </c>
      <c r="D1241" s="4">
        <f>IF(B1241="","",IFERROR(INDEX(servizi!B:B,MATCH(B1241,servizi!A:A,0)),"?"))</f>
        <v/>
      </c>
    </row>
    <row r="1242">
      <c r="A1242" t="n">
        <v>193</v>
      </c>
      <c r="B1242" t="n">
        <v>11</v>
      </c>
      <c r="C1242" s="4">
        <f>IF(A1242="","",IFERROR(INDEX(aree_servizio!B:B,MATCH(A1242,aree_servizio!A:A,0)),"?"))</f>
        <v/>
      </c>
      <c r="D1242" s="4">
        <f>IF(B1242="","",IFERROR(INDEX(servizi!B:B,MATCH(B1242,servizi!A:A,0)),"?"))</f>
        <v/>
      </c>
    </row>
    <row r="1243">
      <c r="A1243" t="n">
        <v>193</v>
      </c>
      <c r="B1243" t="n">
        <v>26</v>
      </c>
      <c r="C1243" s="4">
        <f>IF(A1243="","",IFERROR(INDEX(aree_servizio!B:B,MATCH(A1243,aree_servizio!A:A,0)),"?"))</f>
        <v/>
      </c>
      <c r="D1243" s="4">
        <f>IF(B1243="","",IFERROR(INDEX(servizi!B:B,MATCH(B1243,servizi!A:A,0)),"?"))</f>
        <v/>
      </c>
    </row>
    <row r="1244">
      <c r="A1244" t="n">
        <v>194</v>
      </c>
      <c r="B1244" t="n">
        <v>5</v>
      </c>
      <c r="C1244" s="4">
        <f>IF(A1244="","",IFERROR(INDEX(aree_servizio!B:B,MATCH(A1244,aree_servizio!A:A,0)),"?"))</f>
        <v/>
      </c>
      <c r="D1244" s="4">
        <f>IF(B1244="","",IFERROR(INDEX(servizi!B:B,MATCH(B1244,servizi!A:A,0)),"?"))</f>
        <v/>
      </c>
    </row>
    <row r="1245">
      <c r="A1245" t="n">
        <v>194</v>
      </c>
      <c r="B1245" t="n">
        <v>25</v>
      </c>
      <c r="C1245" s="4">
        <f>IF(A1245="","",IFERROR(INDEX(aree_servizio!B:B,MATCH(A1245,aree_servizio!A:A,0)),"?"))</f>
        <v/>
      </c>
      <c r="D1245" s="4">
        <f>IF(B1245="","",IFERROR(INDEX(servizi!B:B,MATCH(B1245,servizi!A:A,0)),"?"))</f>
        <v/>
      </c>
    </row>
    <row r="1246">
      <c r="A1246" t="n">
        <v>194</v>
      </c>
      <c r="B1246" t="n">
        <v>11</v>
      </c>
      <c r="C1246" s="4">
        <f>IF(A1246="","",IFERROR(INDEX(aree_servizio!B:B,MATCH(A1246,aree_servizio!A:A,0)),"?"))</f>
        <v/>
      </c>
      <c r="D1246" s="4">
        <f>IF(B1246="","",IFERROR(INDEX(servizi!B:B,MATCH(B1246,servizi!A:A,0)),"?"))</f>
        <v/>
      </c>
    </row>
    <row r="1247">
      <c r="A1247" t="n">
        <v>194</v>
      </c>
      <c r="B1247" t="n">
        <v>26</v>
      </c>
      <c r="C1247" s="4">
        <f>IF(A1247="","",IFERROR(INDEX(aree_servizio!B:B,MATCH(A1247,aree_servizio!A:A,0)),"?"))</f>
        <v/>
      </c>
      <c r="D1247" s="4">
        <f>IF(B1247="","",IFERROR(INDEX(servizi!B:B,MATCH(B1247,servizi!A:A,0)),"?"))</f>
        <v/>
      </c>
    </row>
    <row r="1248">
      <c r="A1248" t="n">
        <v>194</v>
      </c>
      <c r="B1248" t="n">
        <v>2</v>
      </c>
      <c r="C1248" s="4">
        <f>IF(A1248="","",IFERROR(INDEX(aree_servizio!B:B,MATCH(A1248,aree_servizio!A:A,0)),"?"))</f>
        <v/>
      </c>
      <c r="D1248" s="4">
        <f>IF(B1248="","",IFERROR(INDEX(servizi!B:B,MATCH(B1248,servizi!A:A,0)),"?"))</f>
        <v/>
      </c>
    </row>
    <row r="1249">
      <c r="A1249" t="n">
        <v>195</v>
      </c>
      <c r="B1249" t="n">
        <v>5</v>
      </c>
      <c r="C1249" s="4">
        <f>IF(A1249="","",IFERROR(INDEX(aree_servizio!B:B,MATCH(A1249,aree_servizio!A:A,0)),"?"))</f>
        <v/>
      </c>
      <c r="D1249" s="4">
        <f>IF(B1249="","",IFERROR(INDEX(servizi!B:B,MATCH(B1249,servizi!A:A,0)),"?"))</f>
        <v/>
      </c>
    </row>
    <row r="1250">
      <c r="A1250" t="n">
        <v>195</v>
      </c>
      <c r="B1250" t="n">
        <v>26</v>
      </c>
      <c r="C1250" s="4">
        <f>IF(A1250="","",IFERROR(INDEX(aree_servizio!B:B,MATCH(A1250,aree_servizio!A:A,0)),"?"))</f>
        <v/>
      </c>
      <c r="D1250" s="4">
        <f>IF(B1250="","",IFERROR(INDEX(servizi!B:B,MATCH(B1250,servizi!A:A,0)),"?"))</f>
        <v/>
      </c>
    </row>
    <row r="1251">
      <c r="A1251" t="n">
        <v>196</v>
      </c>
      <c r="B1251" t="n">
        <v>5</v>
      </c>
      <c r="C1251" s="4">
        <f>IF(A1251="","",IFERROR(INDEX(aree_servizio!B:B,MATCH(A1251,aree_servizio!A:A,0)),"?"))</f>
        <v/>
      </c>
      <c r="D1251" s="4">
        <f>IF(B1251="","",IFERROR(INDEX(servizi!B:B,MATCH(B1251,servizi!A:A,0)),"?"))</f>
        <v/>
      </c>
    </row>
    <row r="1252">
      <c r="A1252" t="n">
        <v>196</v>
      </c>
      <c r="B1252" t="n">
        <v>26</v>
      </c>
      <c r="C1252" s="4">
        <f>IF(A1252="","",IFERROR(INDEX(aree_servizio!B:B,MATCH(A1252,aree_servizio!A:A,0)),"?"))</f>
        <v/>
      </c>
      <c r="D1252" s="4">
        <f>IF(B1252="","",IFERROR(INDEX(servizi!B:B,MATCH(B1252,servizi!A:A,0)),"?"))</f>
        <v/>
      </c>
    </row>
    <row r="1253">
      <c r="A1253" t="n">
        <v>197</v>
      </c>
      <c r="B1253" t="n">
        <v>5</v>
      </c>
      <c r="C1253" s="4">
        <f>IF(A1253="","",IFERROR(INDEX(aree_servizio!B:B,MATCH(A1253,aree_servizio!A:A,0)),"?"))</f>
        <v/>
      </c>
      <c r="D1253" s="4">
        <f>IF(B1253="","",IFERROR(INDEX(servizi!B:B,MATCH(B1253,servizi!A:A,0)),"?"))</f>
        <v/>
      </c>
    </row>
    <row r="1254">
      <c r="A1254" t="n">
        <v>197</v>
      </c>
      <c r="B1254" t="n">
        <v>25</v>
      </c>
      <c r="C1254" s="4">
        <f>IF(A1254="","",IFERROR(INDEX(aree_servizio!B:B,MATCH(A1254,aree_servizio!A:A,0)),"?"))</f>
        <v/>
      </c>
      <c r="D1254" s="4">
        <f>IF(B1254="","",IFERROR(INDEX(servizi!B:B,MATCH(B1254,servizi!A:A,0)),"?"))</f>
        <v/>
      </c>
    </row>
    <row r="1255">
      <c r="A1255" t="n">
        <v>197</v>
      </c>
      <c r="B1255" t="n">
        <v>26</v>
      </c>
      <c r="C1255" s="4">
        <f>IF(A1255="","",IFERROR(INDEX(aree_servizio!B:B,MATCH(A1255,aree_servizio!A:A,0)),"?"))</f>
        <v/>
      </c>
      <c r="D1255" s="4">
        <f>IF(B1255="","",IFERROR(INDEX(servizi!B:B,MATCH(B1255,servizi!A:A,0)),"?"))</f>
        <v/>
      </c>
    </row>
    <row r="1256">
      <c r="A1256" t="n">
        <v>197</v>
      </c>
      <c r="B1256" t="n">
        <v>4</v>
      </c>
      <c r="C1256" s="4">
        <f>IF(A1256="","",IFERROR(INDEX(aree_servizio!B:B,MATCH(A1256,aree_servizio!A:A,0)),"?"))</f>
        <v/>
      </c>
      <c r="D1256" s="4">
        <f>IF(B1256="","",IFERROR(INDEX(servizi!B:B,MATCH(B1256,servizi!A:A,0)),"?"))</f>
        <v/>
      </c>
    </row>
    <row r="1257">
      <c r="A1257" t="n">
        <v>198</v>
      </c>
      <c r="B1257" t="n">
        <v>5</v>
      </c>
      <c r="C1257" s="4">
        <f>IF(A1257="","",IFERROR(INDEX(aree_servizio!B:B,MATCH(A1257,aree_servizio!A:A,0)),"?"))</f>
        <v/>
      </c>
      <c r="D1257" s="4">
        <f>IF(B1257="","",IFERROR(INDEX(servizi!B:B,MATCH(B1257,servizi!A:A,0)),"?"))</f>
        <v/>
      </c>
    </row>
    <row r="1258">
      <c r="A1258" t="n">
        <v>198</v>
      </c>
      <c r="B1258" t="n">
        <v>25</v>
      </c>
      <c r="C1258" s="4">
        <f>IF(A1258="","",IFERROR(INDEX(aree_servizio!B:B,MATCH(A1258,aree_servizio!A:A,0)),"?"))</f>
        <v/>
      </c>
      <c r="D1258" s="4">
        <f>IF(B1258="","",IFERROR(INDEX(servizi!B:B,MATCH(B1258,servizi!A:A,0)),"?"))</f>
        <v/>
      </c>
    </row>
    <row r="1259">
      <c r="A1259" t="n">
        <v>198</v>
      </c>
      <c r="B1259" t="n">
        <v>26</v>
      </c>
      <c r="C1259" s="4">
        <f>IF(A1259="","",IFERROR(INDEX(aree_servizio!B:B,MATCH(A1259,aree_servizio!A:A,0)),"?"))</f>
        <v/>
      </c>
      <c r="D1259" s="4">
        <f>IF(B1259="","",IFERROR(INDEX(servizi!B:B,MATCH(B1259,servizi!A:A,0)),"?"))</f>
        <v/>
      </c>
    </row>
    <row r="1260">
      <c r="A1260" t="n">
        <v>198</v>
      </c>
      <c r="B1260" t="n">
        <v>2</v>
      </c>
      <c r="C1260" s="4">
        <f>IF(A1260="","",IFERROR(INDEX(aree_servizio!B:B,MATCH(A1260,aree_servizio!A:A,0)),"?"))</f>
        <v/>
      </c>
      <c r="D1260" s="4">
        <f>IF(B1260="","",IFERROR(INDEX(servizi!B:B,MATCH(B1260,servizi!A:A,0)),"?"))</f>
        <v/>
      </c>
    </row>
    <row r="1261">
      <c r="A1261" t="n">
        <v>199</v>
      </c>
      <c r="B1261" t="n">
        <v>5</v>
      </c>
      <c r="C1261" s="4">
        <f>IF(A1261="","",IFERROR(INDEX(aree_servizio!B:B,MATCH(A1261,aree_servizio!A:A,0)),"?"))</f>
        <v/>
      </c>
      <c r="D1261" s="4">
        <f>IF(B1261="","",IFERROR(INDEX(servizi!B:B,MATCH(B1261,servizi!A:A,0)),"?"))</f>
        <v/>
      </c>
    </row>
    <row r="1262">
      <c r="A1262" t="n">
        <v>199</v>
      </c>
      <c r="B1262" t="n">
        <v>12</v>
      </c>
      <c r="C1262" s="4">
        <f>IF(A1262="","",IFERROR(INDEX(aree_servizio!B:B,MATCH(A1262,aree_servizio!A:A,0)),"?"))</f>
        <v/>
      </c>
      <c r="D1262" s="4">
        <f>IF(B1262="","",IFERROR(INDEX(servizi!B:B,MATCH(B1262,servizi!A:A,0)),"?"))</f>
        <v/>
      </c>
    </row>
    <row r="1263">
      <c r="A1263" t="n">
        <v>199</v>
      </c>
      <c r="B1263" t="n">
        <v>26</v>
      </c>
      <c r="C1263" s="4">
        <f>IF(A1263="","",IFERROR(INDEX(aree_servizio!B:B,MATCH(A1263,aree_servizio!A:A,0)),"?"))</f>
        <v/>
      </c>
      <c r="D1263" s="4">
        <f>IF(B1263="","",IFERROR(INDEX(servizi!B:B,MATCH(B1263,servizi!A:A,0)),"?"))</f>
        <v/>
      </c>
    </row>
    <row r="1264">
      <c r="A1264" t="n">
        <v>200</v>
      </c>
      <c r="B1264" t="n">
        <v>5</v>
      </c>
      <c r="C1264" s="4">
        <f>IF(A1264="","",IFERROR(INDEX(aree_servizio!B:B,MATCH(A1264,aree_servizio!A:A,0)),"?"))</f>
        <v/>
      </c>
      <c r="D1264" s="4">
        <f>IF(B1264="","",IFERROR(INDEX(servizi!B:B,MATCH(B1264,servizi!A:A,0)),"?"))</f>
        <v/>
      </c>
    </row>
    <row r="1265">
      <c r="A1265" t="n">
        <v>200</v>
      </c>
      <c r="B1265" t="n">
        <v>28</v>
      </c>
      <c r="C1265" s="4">
        <f>IF(A1265="","",IFERROR(INDEX(aree_servizio!B:B,MATCH(A1265,aree_servizio!A:A,0)),"?"))</f>
        <v/>
      </c>
      <c r="D1265" s="4">
        <f>IF(B1265="","",IFERROR(INDEX(servizi!B:B,MATCH(B1265,servizi!A:A,0)),"?"))</f>
        <v/>
      </c>
    </row>
    <row r="1266">
      <c r="A1266" t="n">
        <v>200</v>
      </c>
      <c r="B1266" t="n">
        <v>12</v>
      </c>
      <c r="C1266" s="4">
        <f>IF(A1266="","",IFERROR(INDEX(aree_servizio!B:B,MATCH(A1266,aree_servizio!A:A,0)),"?"))</f>
        <v/>
      </c>
      <c r="D1266" s="4">
        <f>IF(B1266="","",IFERROR(INDEX(servizi!B:B,MATCH(B1266,servizi!A:A,0)),"?"))</f>
        <v/>
      </c>
    </row>
    <row r="1267">
      <c r="A1267" t="n">
        <v>200</v>
      </c>
      <c r="B1267" t="n">
        <v>11</v>
      </c>
      <c r="C1267" s="4">
        <f>IF(A1267="","",IFERROR(INDEX(aree_servizio!B:B,MATCH(A1267,aree_servizio!A:A,0)),"?"))</f>
        <v/>
      </c>
      <c r="D1267" s="4">
        <f>IF(B1267="","",IFERROR(INDEX(servizi!B:B,MATCH(B1267,servizi!A:A,0)),"?"))</f>
        <v/>
      </c>
    </row>
    <row r="1268">
      <c r="A1268" t="n">
        <v>200</v>
      </c>
      <c r="B1268" t="n">
        <v>26</v>
      </c>
      <c r="C1268" s="4">
        <f>IF(A1268="","",IFERROR(INDEX(aree_servizio!B:B,MATCH(A1268,aree_servizio!A:A,0)),"?"))</f>
        <v/>
      </c>
      <c r="D1268" s="4">
        <f>IF(B1268="","",IFERROR(INDEX(servizi!B:B,MATCH(B1268,servizi!A:A,0)),"?"))</f>
        <v/>
      </c>
    </row>
    <row r="1269">
      <c r="A1269" t="n">
        <v>201</v>
      </c>
      <c r="B1269" t="n">
        <v>5</v>
      </c>
      <c r="C1269" s="4">
        <f>IF(A1269="","",IFERROR(INDEX(aree_servizio!B:B,MATCH(A1269,aree_servizio!A:A,0)),"?"))</f>
        <v/>
      </c>
      <c r="D1269" s="4">
        <f>IF(B1269="","",IFERROR(INDEX(servizi!B:B,MATCH(B1269,servizi!A:A,0)),"?"))</f>
        <v/>
      </c>
    </row>
    <row r="1270">
      <c r="A1270" t="n">
        <v>201</v>
      </c>
      <c r="B1270" t="n">
        <v>28</v>
      </c>
      <c r="C1270" s="4">
        <f>IF(A1270="","",IFERROR(INDEX(aree_servizio!B:B,MATCH(A1270,aree_servizio!A:A,0)),"?"))</f>
        <v/>
      </c>
      <c r="D1270" s="4">
        <f>IF(B1270="","",IFERROR(INDEX(servizi!B:B,MATCH(B1270,servizi!A:A,0)),"?"))</f>
        <v/>
      </c>
    </row>
    <row r="1271">
      <c r="A1271" t="n">
        <v>201</v>
      </c>
      <c r="B1271" t="n">
        <v>26</v>
      </c>
      <c r="C1271" s="4">
        <f>IF(A1271="","",IFERROR(INDEX(aree_servizio!B:B,MATCH(A1271,aree_servizio!A:A,0)),"?"))</f>
        <v/>
      </c>
      <c r="D1271" s="4">
        <f>IF(B1271="","",IFERROR(INDEX(servizi!B:B,MATCH(B1271,servizi!A:A,0)),"?"))</f>
        <v/>
      </c>
    </row>
    <row r="1272">
      <c r="A1272" t="n">
        <v>201</v>
      </c>
      <c r="B1272" t="n">
        <v>3</v>
      </c>
      <c r="C1272" s="4">
        <f>IF(A1272="","",IFERROR(INDEX(aree_servizio!B:B,MATCH(A1272,aree_servizio!A:A,0)),"?"))</f>
        <v/>
      </c>
      <c r="D1272" s="4">
        <f>IF(B1272="","",IFERROR(INDEX(servizi!B:B,MATCH(B1272,servizi!A:A,0)),"?"))</f>
        <v/>
      </c>
    </row>
    <row r="1273">
      <c r="A1273" t="n">
        <v>201</v>
      </c>
      <c r="B1273" t="n">
        <v>2</v>
      </c>
      <c r="C1273" s="4">
        <f>IF(A1273="","",IFERROR(INDEX(aree_servizio!B:B,MATCH(A1273,aree_servizio!A:A,0)),"?"))</f>
        <v/>
      </c>
      <c r="D1273" s="4">
        <f>IF(B1273="","",IFERROR(INDEX(servizi!B:B,MATCH(B1273,servizi!A:A,0)),"?"))</f>
        <v/>
      </c>
    </row>
    <row r="1274">
      <c r="A1274" t="n">
        <v>202</v>
      </c>
      <c r="B1274" t="n">
        <v>5</v>
      </c>
      <c r="C1274" s="4">
        <f>IF(A1274="","",IFERROR(INDEX(aree_servizio!B:B,MATCH(A1274,aree_servizio!A:A,0)),"?"))</f>
        <v/>
      </c>
      <c r="D1274" s="4">
        <f>IF(B1274="","",IFERROR(INDEX(servizi!B:B,MATCH(B1274,servizi!A:A,0)),"?"))</f>
        <v/>
      </c>
    </row>
    <row r="1275">
      <c r="A1275" t="n">
        <v>202</v>
      </c>
      <c r="B1275" t="n">
        <v>14</v>
      </c>
      <c r="C1275" s="4">
        <f>IF(A1275="","",IFERROR(INDEX(aree_servizio!B:B,MATCH(A1275,aree_servizio!A:A,0)),"?"))</f>
        <v/>
      </c>
      <c r="D1275" s="4">
        <f>IF(B1275="","",IFERROR(INDEX(servizi!B:B,MATCH(B1275,servizi!A:A,0)),"?"))</f>
        <v/>
      </c>
    </row>
    <row r="1276">
      <c r="A1276" t="n">
        <v>202</v>
      </c>
      <c r="B1276" t="n">
        <v>12</v>
      </c>
      <c r="C1276" s="4">
        <f>IF(A1276="","",IFERROR(INDEX(aree_servizio!B:B,MATCH(A1276,aree_servizio!A:A,0)),"?"))</f>
        <v/>
      </c>
      <c r="D1276" s="4">
        <f>IF(B1276="","",IFERROR(INDEX(servizi!B:B,MATCH(B1276,servizi!A:A,0)),"?"))</f>
        <v/>
      </c>
    </row>
    <row r="1277">
      <c r="A1277" t="n">
        <v>202</v>
      </c>
      <c r="B1277" t="n">
        <v>13</v>
      </c>
      <c r="C1277" s="4">
        <f>IF(A1277="","",IFERROR(INDEX(aree_servizio!B:B,MATCH(A1277,aree_servizio!A:A,0)),"?"))</f>
        <v/>
      </c>
      <c r="D1277" s="4">
        <f>IF(B1277="","",IFERROR(INDEX(servizi!B:B,MATCH(B1277,servizi!A:A,0)),"?"))</f>
        <v/>
      </c>
    </row>
    <row r="1278">
      <c r="A1278" t="n">
        <v>202</v>
      </c>
      <c r="B1278" t="n">
        <v>15</v>
      </c>
      <c r="C1278" s="4">
        <f>IF(A1278="","",IFERROR(INDEX(aree_servizio!B:B,MATCH(A1278,aree_servizio!A:A,0)),"?"))</f>
        <v/>
      </c>
      <c r="D1278" s="4">
        <f>IF(B1278="","",IFERROR(INDEX(servizi!B:B,MATCH(B1278,servizi!A:A,0)),"?"))</f>
        <v/>
      </c>
    </row>
    <row r="1279">
      <c r="A1279" t="n">
        <v>202</v>
      </c>
      <c r="B1279" t="n">
        <v>27</v>
      </c>
      <c r="C1279" s="4">
        <f>IF(A1279="","",IFERROR(INDEX(aree_servizio!B:B,MATCH(A1279,aree_servizio!A:A,0)),"?"))</f>
        <v/>
      </c>
      <c r="D1279" s="4">
        <f>IF(B1279="","",IFERROR(INDEX(servizi!B:B,MATCH(B1279,servizi!A:A,0)),"?"))</f>
        <v/>
      </c>
    </row>
    <row r="1280">
      <c r="A1280" t="n">
        <v>202</v>
      </c>
      <c r="B1280" t="n">
        <v>11</v>
      </c>
      <c r="C1280" s="4">
        <f>IF(A1280="","",IFERROR(INDEX(aree_servizio!B:B,MATCH(A1280,aree_servizio!A:A,0)),"?"))</f>
        <v/>
      </c>
      <c r="D1280" s="4">
        <f>IF(B1280="","",IFERROR(INDEX(servizi!B:B,MATCH(B1280,servizi!A:A,0)),"?"))</f>
        <v/>
      </c>
    </row>
    <row r="1281">
      <c r="A1281" t="n">
        <v>202</v>
      </c>
      <c r="B1281" t="n">
        <v>26</v>
      </c>
      <c r="C1281" s="4">
        <f>IF(A1281="","",IFERROR(INDEX(aree_servizio!B:B,MATCH(A1281,aree_servizio!A:A,0)),"?"))</f>
        <v/>
      </c>
      <c r="D1281" s="4">
        <f>IF(B1281="","",IFERROR(INDEX(servizi!B:B,MATCH(B1281,servizi!A:A,0)),"?"))</f>
        <v/>
      </c>
    </row>
    <row r="1282">
      <c r="A1282" t="n">
        <v>202</v>
      </c>
      <c r="B1282" t="n">
        <v>3</v>
      </c>
      <c r="C1282" s="4">
        <f>IF(A1282="","",IFERROR(INDEX(aree_servizio!B:B,MATCH(A1282,aree_servizio!A:A,0)),"?"))</f>
        <v/>
      </c>
      <c r="D1282" s="4">
        <f>IF(B1282="","",IFERROR(INDEX(servizi!B:B,MATCH(B1282,servizi!A:A,0)),"?"))</f>
        <v/>
      </c>
    </row>
    <row r="1283">
      <c r="A1283" t="n">
        <v>202</v>
      </c>
      <c r="B1283" t="n">
        <v>22</v>
      </c>
      <c r="C1283" s="4">
        <f>IF(A1283="","",IFERROR(INDEX(aree_servizio!B:B,MATCH(A1283,aree_servizio!A:A,0)),"?"))</f>
        <v/>
      </c>
      <c r="D1283" s="4">
        <f>IF(B1283="","",IFERROR(INDEX(servizi!B:B,MATCH(B1283,servizi!A:A,0)),"?"))</f>
        <v/>
      </c>
    </row>
    <row r="1284">
      <c r="A1284" t="n">
        <v>202</v>
      </c>
      <c r="B1284" t="n">
        <v>2</v>
      </c>
      <c r="C1284" s="4">
        <f>IF(A1284="","",IFERROR(INDEX(aree_servizio!B:B,MATCH(A1284,aree_servizio!A:A,0)),"?"))</f>
        <v/>
      </c>
      <c r="D1284" s="4">
        <f>IF(B1284="","",IFERROR(INDEX(servizi!B:B,MATCH(B1284,servizi!A:A,0)),"?"))</f>
        <v/>
      </c>
    </row>
    <row r="1285">
      <c r="A1285" t="n">
        <v>202</v>
      </c>
      <c r="B1285" t="n">
        <v>21</v>
      </c>
      <c r="C1285" s="4">
        <f>IF(A1285="","",IFERROR(INDEX(aree_servizio!B:B,MATCH(A1285,aree_servizio!A:A,0)),"?"))</f>
        <v/>
      </c>
      <c r="D1285" s="4">
        <f>IF(B1285="","",IFERROR(INDEX(servizi!B:B,MATCH(B1285,servizi!A:A,0)),"?"))</f>
        <v/>
      </c>
    </row>
    <row r="1286">
      <c r="A1286" t="n">
        <v>203</v>
      </c>
      <c r="B1286" t="n">
        <v>5</v>
      </c>
      <c r="C1286" s="4">
        <f>IF(A1286="","",IFERROR(INDEX(aree_servizio!B:B,MATCH(A1286,aree_servizio!A:A,0)),"?"))</f>
        <v/>
      </c>
      <c r="D1286" s="4">
        <f>IF(B1286="","",IFERROR(INDEX(servizi!B:B,MATCH(B1286,servizi!A:A,0)),"?"))</f>
        <v/>
      </c>
    </row>
    <row r="1287">
      <c r="A1287" t="n">
        <v>203</v>
      </c>
      <c r="B1287" t="n">
        <v>12</v>
      </c>
      <c r="C1287" s="4">
        <f>IF(A1287="","",IFERROR(INDEX(aree_servizio!B:B,MATCH(A1287,aree_servizio!A:A,0)),"?"))</f>
        <v/>
      </c>
      <c r="D1287" s="4">
        <f>IF(B1287="","",IFERROR(INDEX(servizi!B:B,MATCH(B1287,servizi!A:A,0)),"?"))</f>
        <v/>
      </c>
    </row>
    <row r="1288">
      <c r="A1288" t="n">
        <v>203</v>
      </c>
      <c r="B1288" t="n">
        <v>13</v>
      </c>
      <c r="C1288" s="4">
        <f>IF(A1288="","",IFERROR(INDEX(aree_servizio!B:B,MATCH(A1288,aree_servizio!A:A,0)),"?"))</f>
        <v/>
      </c>
      <c r="D1288" s="4">
        <f>IF(B1288="","",IFERROR(INDEX(servizi!B:B,MATCH(B1288,servizi!A:A,0)),"?"))</f>
        <v/>
      </c>
    </row>
    <row r="1289">
      <c r="A1289" t="n">
        <v>203</v>
      </c>
      <c r="B1289" t="n">
        <v>11</v>
      </c>
      <c r="C1289" s="4">
        <f>IF(A1289="","",IFERROR(INDEX(aree_servizio!B:B,MATCH(A1289,aree_servizio!A:A,0)),"?"))</f>
        <v/>
      </c>
      <c r="D1289" s="4">
        <f>IF(B1289="","",IFERROR(INDEX(servizi!B:B,MATCH(B1289,servizi!A:A,0)),"?"))</f>
        <v/>
      </c>
    </row>
    <row r="1290">
      <c r="A1290" t="n">
        <v>203</v>
      </c>
      <c r="B1290" t="n">
        <v>26</v>
      </c>
      <c r="C1290" s="4">
        <f>IF(A1290="","",IFERROR(INDEX(aree_servizio!B:B,MATCH(A1290,aree_servizio!A:A,0)),"?"))</f>
        <v/>
      </c>
      <c r="D1290" s="4">
        <f>IF(B1290="","",IFERROR(INDEX(servizi!B:B,MATCH(B1290,servizi!A:A,0)),"?"))</f>
        <v/>
      </c>
    </row>
    <row r="1291">
      <c r="A1291" t="n">
        <v>203</v>
      </c>
      <c r="B1291" t="n">
        <v>3</v>
      </c>
      <c r="C1291" s="4">
        <f>IF(A1291="","",IFERROR(INDEX(aree_servizio!B:B,MATCH(A1291,aree_servizio!A:A,0)),"?"))</f>
        <v/>
      </c>
      <c r="D1291" s="4">
        <f>IF(B1291="","",IFERROR(INDEX(servizi!B:B,MATCH(B1291,servizi!A:A,0)),"?"))</f>
        <v/>
      </c>
    </row>
    <row r="1292">
      <c r="A1292" t="n">
        <v>204</v>
      </c>
      <c r="B1292" t="n">
        <v>5</v>
      </c>
      <c r="C1292" s="4">
        <f>IF(A1292="","",IFERROR(INDEX(aree_servizio!B:B,MATCH(A1292,aree_servizio!A:A,0)),"?"))</f>
        <v/>
      </c>
      <c r="D1292" s="4">
        <f>IF(B1292="","",IFERROR(INDEX(servizi!B:B,MATCH(B1292,servizi!A:A,0)),"?"))</f>
        <v/>
      </c>
    </row>
    <row r="1293">
      <c r="A1293" t="n">
        <v>204</v>
      </c>
      <c r="B1293" t="n">
        <v>12</v>
      </c>
      <c r="C1293" s="4">
        <f>IF(A1293="","",IFERROR(INDEX(aree_servizio!B:B,MATCH(A1293,aree_servizio!A:A,0)),"?"))</f>
        <v/>
      </c>
      <c r="D1293" s="4">
        <f>IF(B1293="","",IFERROR(INDEX(servizi!B:B,MATCH(B1293,servizi!A:A,0)),"?"))</f>
        <v/>
      </c>
    </row>
    <row r="1294">
      <c r="A1294" t="n">
        <v>204</v>
      </c>
      <c r="B1294" t="n">
        <v>26</v>
      </c>
      <c r="C1294" s="4">
        <f>IF(A1294="","",IFERROR(INDEX(aree_servizio!B:B,MATCH(A1294,aree_servizio!A:A,0)),"?"))</f>
        <v/>
      </c>
      <c r="D1294" s="4">
        <f>IF(B1294="","",IFERROR(INDEX(servizi!B:B,MATCH(B1294,servizi!A:A,0)),"?"))</f>
        <v/>
      </c>
    </row>
    <row r="1295">
      <c r="A1295" t="n">
        <v>205</v>
      </c>
      <c r="B1295" t="n">
        <v>5</v>
      </c>
      <c r="C1295" s="4">
        <f>IF(A1295="","",IFERROR(INDEX(aree_servizio!B:B,MATCH(A1295,aree_servizio!A:A,0)),"?"))</f>
        <v/>
      </c>
      <c r="D1295" s="4">
        <f>IF(B1295="","",IFERROR(INDEX(servizi!B:B,MATCH(B1295,servizi!A:A,0)),"?"))</f>
        <v/>
      </c>
    </row>
    <row r="1296">
      <c r="A1296" t="n">
        <v>205</v>
      </c>
      <c r="B1296" t="n">
        <v>12</v>
      </c>
      <c r="C1296" s="4">
        <f>IF(A1296="","",IFERROR(INDEX(aree_servizio!B:B,MATCH(A1296,aree_servizio!A:A,0)),"?"))</f>
        <v/>
      </c>
      <c r="D1296" s="4">
        <f>IF(B1296="","",IFERROR(INDEX(servizi!B:B,MATCH(B1296,servizi!A:A,0)),"?"))</f>
        <v/>
      </c>
    </row>
    <row r="1297">
      <c r="A1297" t="n">
        <v>205</v>
      </c>
      <c r="B1297" t="n">
        <v>13</v>
      </c>
      <c r="C1297" s="4">
        <f>IF(A1297="","",IFERROR(INDEX(aree_servizio!B:B,MATCH(A1297,aree_servizio!A:A,0)),"?"))</f>
        <v/>
      </c>
      <c r="D1297" s="4">
        <f>IF(B1297="","",IFERROR(INDEX(servizi!B:B,MATCH(B1297,servizi!A:A,0)),"?"))</f>
        <v/>
      </c>
    </row>
    <row r="1298">
      <c r="A1298" t="n">
        <v>205</v>
      </c>
      <c r="B1298" t="n">
        <v>11</v>
      </c>
      <c r="C1298" s="4">
        <f>IF(A1298="","",IFERROR(INDEX(aree_servizio!B:B,MATCH(A1298,aree_servizio!A:A,0)),"?"))</f>
        <v/>
      </c>
      <c r="D1298" s="4">
        <f>IF(B1298="","",IFERROR(INDEX(servizi!B:B,MATCH(B1298,servizi!A:A,0)),"?"))</f>
        <v/>
      </c>
    </row>
    <row r="1299">
      <c r="A1299" t="n">
        <v>205</v>
      </c>
      <c r="B1299" t="n">
        <v>26</v>
      </c>
      <c r="C1299" s="4">
        <f>IF(A1299="","",IFERROR(INDEX(aree_servizio!B:B,MATCH(A1299,aree_servizio!A:A,0)),"?"))</f>
        <v/>
      </c>
      <c r="D1299" s="4">
        <f>IF(B1299="","",IFERROR(INDEX(servizi!B:B,MATCH(B1299,servizi!A:A,0)),"?"))</f>
        <v/>
      </c>
    </row>
    <row r="1300">
      <c r="A1300" t="n">
        <v>205</v>
      </c>
      <c r="B1300" t="n">
        <v>3</v>
      </c>
      <c r="C1300" s="4">
        <f>IF(A1300="","",IFERROR(INDEX(aree_servizio!B:B,MATCH(A1300,aree_servizio!A:A,0)),"?"))</f>
        <v/>
      </c>
      <c r="D1300" s="4">
        <f>IF(B1300="","",IFERROR(INDEX(servizi!B:B,MATCH(B1300,servizi!A:A,0)),"?"))</f>
        <v/>
      </c>
    </row>
    <row r="1301">
      <c r="A1301" t="n">
        <v>205</v>
      </c>
      <c r="B1301" t="n">
        <v>2</v>
      </c>
      <c r="C1301" s="4">
        <f>IF(A1301="","",IFERROR(INDEX(aree_servizio!B:B,MATCH(A1301,aree_servizio!A:A,0)),"?"))</f>
        <v/>
      </c>
      <c r="D1301" s="4">
        <f>IF(B1301="","",IFERROR(INDEX(servizi!B:B,MATCH(B1301,servizi!A:A,0)),"?"))</f>
        <v/>
      </c>
    </row>
    <row r="1302">
      <c r="A1302" t="n">
        <v>206</v>
      </c>
      <c r="B1302" t="n">
        <v>5</v>
      </c>
      <c r="C1302" s="4">
        <f>IF(A1302="","",IFERROR(INDEX(aree_servizio!B:B,MATCH(A1302,aree_servizio!A:A,0)),"?"))</f>
        <v/>
      </c>
      <c r="D1302" s="4">
        <f>IF(B1302="","",IFERROR(INDEX(servizi!B:B,MATCH(B1302,servizi!A:A,0)),"?"))</f>
        <v/>
      </c>
    </row>
    <row r="1303">
      <c r="A1303" t="n">
        <v>206</v>
      </c>
      <c r="B1303" t="n">
        <v>26</v>
      </c>
      <c r="C1303" s="4">
        <f>IF(A1303="","",IFERROR(INDEX(aree_servizio!B:B,MATCH(A1303,aree_servizio!A:A,0)),"?"))</f>
        <v/>
      </c>
      <c r="D1303" s="4">
        <f>IF(B1303="","",IFERROR(INDEX(servizi!B:B,MATCH(B1303,servizi!A:A,0)),"?"))</f>
        <v/>
      </c>
    </row>
    <row r="1304">
      <c r="A1304" t="n">
        <v>207</v>
      </c>
      <c r="B1304" t="n">
        <v>5</v>
      </c>
      <c r="C1304" s="4">
        <f>IF(A1304="","",IFERROR(INDEX(aree_servizio!B:B,MATCH(A1304,aree_servizio!A:A,0)),"?"))</f>
        <v/>
      </c>
      <c r="D1304" s="4">
        <f>IF(B1304="","",IFERROR(INDEX(servizi!B:B,MATCH(B1304,servizi!A:A,0)),"?"))</f>
        <v/>
      </c>
    </row>
    <row r="1305">
      <c r="A1305" t="n">
        <v>207</v>
      </c>
      <c r="B1305" t="n">
        <v>28</v>
      </c>
      <c r="C1305" s="4">
        <f>IF(A1305="","",IFERROR(INDEX(aree_servizio!B:B,MATCH(A1305,aree_servizio!A:A,0)),"?"))</f>
        <v/>
      </c>
      <c r="D1305" s="4">
        <f>IF(B1305="","",IFERROR(INDEX(servizi!B:B,MATCH(B1305,servizi!A:A,0)),"?"))</f>
        <v/>
      </c>
    </row>
    <row r="1306">
      <c r="A1306" t="n">
        <v>207</v>
      </c>
      <c r="B1306" t="n">
        <v>12</v>
      </c>
      <c r="C1306" s="4">
        <f>IF(A1306="","",IFERROR(INDEX(aree_servizio!B:B,MATCH(A1306,aree_servizio!A:A,0)),"?"))</f>
        <v/>
      </c>
      <c r="D1306" s="4">
        <f>IF(B1306="","",IFERROR(INDEX(servizi!B:B,MATCH(B1306,servizi!A:A,0)),"?"))</f>
        <v/>
      </c>
    </row>
    <row r="1307">
      <c r="A1307" t="n">
        <v>207</v>
      </c>
      <c r="B1307" t="n">
        <v>13</v>
      </c>
      <c r="C1307" s="4">
        <f>IF(A1307="","",IFERROR(INDEX(aree_servizio!B:B,MATCH(A1307,aree_servizio!A:A,0)),"?"))</f>
        <v/>
      </c>
      <c r="D1307" s="4">
        <f>IF(B1307="","",IFERROR(INDEX(servizi!B:B,MATCH(B1307,servizi!A:A,0)),"?"))</f>
        <v/>
      </c>
    </row>
    <row r="1308">
      <c r="A1308" t="n">
        <v>207</v>
      </c>
      <c r="B1308" t="n">
        <v>26</v>
      </c>
      <c r="C1308" s="4">
        <f>IF(A1308="","",IFERROR(INDEX(aree_servizio!B:B,MATCH(A1308,aree_servizio!A:A,0)),"?"))</f>
        <v/>
      </c>
      <c r="D1308" s="4">
        <f>IF(B1308="","",IFERROR(INDEX(servizi!B:B,MATCH(B1308,servizi!A:A,0)),"?"))</f>
        <v/>
      </c>
    </row>
    <row r="1309">
      <c r="A1309" t="n">
        <v>207</v>
      </c>
      <c r="B1309" t="n">
        <v>2</v>
      </c>
      <c r="C1309" s="4">
        <f>IF(A1309="","",IFERROR(INDEX(aree_servizio!B:B,MATCH(A1309,aree_servizio!A:A,0)),"?"))</f>
        <v/>
      </c>
      <c r="D1309" s="4">
        <f>IF(B1309="","",IFERROR(INDEX(servizi!B:B,MATCH(B1309,servizi!A:A,0)),"?"))</f>
        <v/>
      </c>
    </row>
    <row r="1310">
      <c r="A1310" t="n">
        <v>208</v>
      </c>
      <c r="B1310" t="n">
        <v>5</v>
      </c>
      <c r="C1310" s="4">
        <f>IF(A1310="","",IFERROR(INDEX(aree_servizio!B:B,MATCH(A1310,aree_servizio!A:A,0)),"?"))</f>
        <v/>
      </c>
      <c r="D1310" s="4">
        <f>IF(B1310="","",IFERROR(INDEX(servizi!B:B,MATCH(B1310,servizi!A:A,0)),"?"))</f>
        <v/>
      </c>
    </row>
    <row r="1311">
      <c r="A1311" t="n">
        <v>208</v>
      </c>
      <c r="B1311" t="n">
        <v>25</v>
      </c>
      <c r="C1311" s="4">
        <f>IF(A1311="","",IFERROR(INDEX(aree_servizio!B:B,MATCH(A1311,aree_servizio!A:A,0)),"?"))</f>
        <v/>
      </c>
      <c r="D1311" s="4">
        <f>IF(B1311="","",IFERROR(INDEX(servizi!B:B,MATCH(B1311,servizi!A:A,0)),"?"))</f>
        <v/>
      </c>
    </row>
    <row r="1312">
      <c r="A1312" t="n">
        <v>208</v>
      </c>
      <c r="B1312" t="n">
        <v>14</v>
      </c>
      <c r="C1312" s="4">
        <f>IF(A1312="","",IFERROR(INDEX(aree_servizio!B:B,MATCH(A1312,aree_servizio!A:A,0)),"?"))</f>
        <v/>
      </c>
      <c r="D1312" s="4">
        <f>IF(B1312="","",IFERROR(INDEX(servizi!B:B,MATCH(B1312,servizi!A:A,0)),"?"))</f>
        <v/>
      </c>
    </row>
    <row r="1313">
      <c r="A1313" t="n">
        <v>208</v>
      </c>
      <c r="B1313" t="n">
        <v>13</v>
      </c>
      <c r="C1313" s="4">
        <f>IF(A1313="","",IFERROR(INDEX(aree_servizio!B:B,MATCH(A1313,aree_servizio!A:A,0)),"?"))</f>
        <v/>
      </c>
      <c r="D1313" s="4">
        <f>IF(B1313="","",IFERROR(INDEX(servizi!B:B,MATCH(B1313,servizi!A:A,0)),"?"))</f>
        <v/>
      </c>
    </row>
    <row r="1314">
      <c r="A1314" t="n">
        <v>208</v>
      </c>
      <c r="B1314" t="n">
        <v>17</v>
      </c>
      <c r="C1314" s="4">
        <f>IF(A1314="","",IFERROR(INDEX(aree_servizio!B:B,MATCH(A1314,aree_servizio!A:A,0)),"?"))</f>
        <v/>
      </c>
      <c r="D1314" s="4">
        <f>IF(B1314="","",IFERROR(INDEX(servizi!B:B,MATCH(B1314,servizi!A:A,0)),"?"))</f>
        <v/>
      </c>
    </row>
    <row r="1315">
      <c r="A1315" t="n">
        <v>208</v>
      </c>
      <c r="B1315" t="n">
        <v>15</v>
      </c>
      <c r="C1315" s="4">
        <f>IF(A1315="","",IFERROR(INDEX(aree_servizio!B:B,MATCH(A1315,aree_servizio!A:A,0)),"?"))</f>
        <v/>
      </c>
      <c r="D1315" s="4">
        <f>IF(B1315="","",IFERROR(INDEX(servizi!B:B,MATCH(B1315,servizi!A:A,0)),"?"))</f>
        <v/>
      </c>
    </row>
    <row r="1316">
      <c r="A1316" t="n">
        <v>208</v>
      </c>
      <c r="B1316" t="n">
        <v>27</v>
      </c>
      <c r="C1316" s="4">
        <f>IF(A1316="","",IFERROR(INDEX(aree_servizio!B:B,MATCH(A1316,aree_servizio!A:A,0)),"?"))</f>
        <v/>
      </c>
      <c r="D1316" s="4">
        <f>IF(B1316="","",IFERROR(INDEX(servizi!B:B,MATCH(B1316,servizi!A:A,0)),"?"))</f>
        <v/>
      </c>
    </row>
    <row r="1317">
      <c r="A1317" t="n">
        <v>208</v>
      </c>
      <c r="B1317" t="n">
        <v>11</v>
      </c>
      <c r="C1317" s="4">
        <f>IF(A1317="","",IFERROR(INDEX(aree_servizio!B:B,MATCH(A1317,aree_servizio!A:A,0)),"?"))</f>
        <v/>
      </c>
      <c r="D1317" s="4">
        <f>IF(B1317="","",IFERROR(INDEX(servizi!B:B,MATCH(B1317,servizi!A:A,0)),"?"))</f>
        <v/>
      </c>
    </row>
    <row r="1318">
      <c r="A1318" t="n">
        <v>208</v>
      </c>
      <c r="B1318" t="n">
        <v>26</v>
      </c>
      <c r="C1318" s="4">
        <f>IF(A1318="","",IFERROR(INDEX(aree_servizio!B:B,MATCH(A1318,aree_servizio!A:A,0)),"?"))</f>
        <v/>
      </c>
      <c r="D1318" s="4">
        <f>IF(B1318="","",IFERROR(INDEX(servizi!B:B,MATCH(B1318,servizi!A:A,0)),"?"))</f>
        <v/>
      </c>
    </row>
    <row r="1319">
      <c r="A1319" t="n">
        <v>208</v>
      </c>
      <c r="B1319" t="n">
        <v>3</v>
      </c>
      <c r="C1319" s="4">
        <f>IF(A1319="","",IFERROR(INDEX(aree_servizio!B:B,MATCH(A1319,aree_servizio!A:A,0)),"?"))</f>
        <v/>
      </c>
      <c r="D1319" s="4">
        <f>IF(B1319="","",IFERROR(INDEX(servizi!B:B,MATCH(B1319,servizi!A:A,0)),"?"))</f>
        <v/>
      </c>
    </row>
    <row r="1320">
      <c r="A1320" t="n">
        <v>208</v>
      </c>
      <c r="B1320" t="n">
        <v>22</v>
      </c>
      <c r="C1320" s="4">
        <f>IF(A1320="","",IFERROR(INDEX(aree_servizio!B:B,MATCH(A1320,aree_servizio!A:A,0)),"?"))</f>
        <v/>
      </c>
      <c r="D1320" s="4">
        <f>IF(B1320="","",IFERROR(INDEX(servizi!B:B,MATCH(B1320,servizi!A:A,0)),"?"))</f>
        <v/>
      </c>
    </row>
    <row r="1321">
      <c r="A1321" t="n">
        <v>208</v>
      </c>
      <c r="B1321" t="n">
        <v>2</v>
      </c>
      <c r="C1321" s="4">
        <f>IF(A1321="","",IFERROR(INDEX(aree_servizio!B:B,MATCH(A1321,aree_servizio!A:A,0)),"?"))</f>
        <v/>
      </c>
      <c r="D1321" s="4">
        <f>IF(B1321="","",IFERROR(INDEX(servizi!B:B,MATCH(B1321,servizi!A:A,0)),"?"))</f>
        <v/>
      </c>
    </row>
    <row r="1322">
      <c r="A1322" t="n">
        <v>208</v>
      </c>
      <c r="B1322" t="n">
        <v>23</v>
      </c>
      <c r="C1322" s="4">
        <f>IF(A1322="","",IFERROR(INDEX(aree_servizio!B:B,MATCH(A1322,aree_servizio!A:A,0)),"?"))</f>
        <v/>
      </c>
      <c r="D1322" s="4">
        <f>IF(B1322="","",IFERROR(INDEX(servizi!B:B,MATCH(B1322,servizi!A:A,0)),"?"))</f>
        <v/>
      </c>
    </row>
    <row r="1323">
      <c r="A1323" t="n">
        <v>209</v>
      </c>
      <c r="B1323" t="n">
        <v>5</v>
      </c>
      <c r="C1323" s="4">
        <f>IF(A1323="","",IFERROR(INDEX(aree_servizio!B:B,MATCH(A1323,aree_servizio!A:A,0)),"?"))</f>
        <v/>
      </c>
      <c r="D1323" s="4">
        <f>IF(B1323="","",IFERROR(INDEX(servizi!B:B,MATCH(B1323,servizi!A:A,0)),"?"))</f>
        <v/>
      </c>
    </row>
    <row r="1324">
      <c r="A1324" t="n">
        <v>209</v>
      </c>
      <c r="B1324" t="n">
        <v>13</v>
      </c>
      <c r="C1324" s="4">
        <f>IF(A1324="","",IFERROR(INDEX(aree_servizio!B:B,MATCH(A1324,aree_servizio!A:A,0)),"?"))</f>
        <v/>
      </c>
      <c r="D1324" s="4">
        <f>IF(B1324="","",IFERROR(INDEX(servizi!B:B,MATCH(B1324,servizi!A:A,0)),"?"))</f>
        <v/>
      </c>
    </row>
    <row r="1325">
      <c r="A1325" t="n">
        <v>209</v>
      </c>
      <c r="B1325" t="n">
        <v>11</v>
      </c>
      <c r="C1325" s="4">
        <f>IF(A1325="","",IFERROR(INDEX(aree_servizio!B:B,MATCH(A1325,aree_servizio!A:A,0)),"?"))</f>
        <v/>
      </c>
      <c r="D1325" s="4">
        <f>IF(B1325="","",IFERROR(INDEX(servizi!B:B,MATCH(B1325,servizi!A:A,0)),"?"))</f>
        <v/>
      </c>
    </row>
    <row r="1326">
      <c r="A1326" t="n">
        <v>209</v>
      </c>
      <c r="B1326" t="n">
        <v>26</v>
      </c>
      <c r="C1326" s="4">
        <f>IF(A1326="","",IFERROR(INDEX(aree_servizio!B:B,MATCH(A1326,aree_servizio!A:A,0)),"?"))</f>
        <v/>
      </c>
      <c r="D1326" s="4">
        <f>IF(B1326="","",IFERROR(INDEX(servizi!B:B,MATCH(B1326,servizi!A:A,0)),"?"))</f>
        <v/>
      </c>
    </row>
    <row r="1327">
      <c r="A1327" t="n">
        <v>209</v>
      </c>
      <c r="B1327" t="n">
        <v>3</v>
      </c>
      <c r="C1327" s="4">
        <f>IF(A1327="","",IFERROR(INDEX(aree_servizio!B:B,MATCH(A1327,aree_servizio!A:A,0)),"?"))</f>
        <v/>
      </c>
      <c r="D1327" s="4">
        <f>IF(B1327="","",IFERROR(INDEX(servizi!B:B,MATCH(B1327,servizi!A:A,0)),"?"))</f>
        <v/>
      </c>
    </row>
    <row r="1328">
      <c r="A1328" t="n">
        <v>209</v>
      </c>
      <c r="B1328" t="n">
        <v>1</v>
      </c>
      <c r="C1328" s="4">
        <f>IF(A1328="","",IFERROR(INDEX(aree_servizio!B:B,MATCH(A1328,aree_servizio!A:A,0)),"?"))</f>
        <v/>
      </c>
      <c r="D1328" s="4">
        <f>IF(B1328="","",IFERROR(INDEX(servizi!B:B,MATCH(B1328,servizi!A:A,0)),"?"))</f>
        <v/>
      </c>
    </row>
    <row r="1329">
      <c r="A1329" t="n">
        <v>209</v>
      </c>
      <c r="B1329" t="n">
        <v>2</v>
      </c>
      <c r="C1329" s="4">
        <f>IF(A1329="","",IFERROR(INDEX(aree_servizio!B:B,MATCH(A1329,aree_servizio!A:A,0)),"?"))</f>
        <v/>
      </c>
      <c r="D1329" s="4">
        <f>IF(B1329="","",IFERROR(INDEX(servizi!B:B,MATCH(B1329,servizi!A:A,0)),"?"))</f>
        <v/>
      </c>
    </row>
    <row r="1330">
      <c r="A1330" t="n">
        <v>210</v>
      </c>
      <c r="B1330" t="n">
        <v>5</v>
      </c>
      <c r="C1330" s="4">
        <f>IF(A1330="","",IFERROR(INDEX(aree_servizio!B:B,MATCH(A1330,aree_servizio!A:A,0)),"?"))</f>
        <v/>
      </c>
      <c r="D1330" s="4">
        <f>IF(B1330="","",IFERROR(INDEX(servizi!B:B,MATCH(B1330,servizi!A:A,0)),"?"))</f>
        <v/>
      </c>
    </row>
    <row r="1331">
      <c r="A1331" t="n">
        <v>210</v>
      </c>
      <c r="B1331" t="n">
        <v>25</v>
      </c>
      <c r="C1331" s="4">
        <f>IF(A1331="","",IFERROR(INDEX(aree_servizio!B:B,MATCH(A1331,aree_servizio!A:A,0)),"?"))</f>
        <v/>
      </c>
      <c r="D1331" s="4">
        <f>IF(B1331="","",IFERROR(INDEX(servizi!B:B,MATCH(B1331,servizi!A:A,0)),"?"))</f>
        <v/>
      </c>
    </row>
    <row r="1332">
      <c r="A1332" t="n">
        <v>210</v>
      </c>
      <c r="B1332" t="n">
        <v>14</v>
      </c>
      <c r="C1332" s="4">
        <f>IF(A1332="","",IFERROR(INDEX(aree_servizio!B:B,MATCH(A1332,aree_servizio!A:A,0)),"?"))</f>
        <v/>
      </c>
      <c r="D1332" s="4">
        <f>IF(B1332="","",IFERROR(INDEX(servizi!B:B,MATCH(B1332,servizi!A:A,0)),"?"))</f>
        <v/>
      </c>
    </row>
    <row r="1333">
      <c r="A1333" t="n">
        <v>210</v>
      </c>
      <c r="B1333" t="n">
        <v>28</v>
      </c>
      <c r="C1333" s="4">
        <f>IF(A1333="","",IFERROR(INDEX(aree_servizio!B:B,MATCH(A1333,aree_servizio!A:A,0)),"?"))</f>
        <v/>
      </c>
      <c r="D1333" s="4">
        <f>IF(B1333="","",IFERROR(INDEX(servizi!B:B,MATCH(B1333,servizi!A:A,0)),"?"))</f>
        <v/>
      </c>
    </row>
    <row r="1334">
      <c r="A1334" t="n">
        <v>210</v>
      </c>
      <c r="B1334" t="n">
        <v>12</v>
      </c>
      <c r="C1334" s="4">
        <f>IF(A1334="","",IFERROR(INDEX(aree_servizio!B:B,MATCH(A1334,aree_servizio!A:A,0)),"?"))</f>
        <v/>
      </c>
      <c r="D1334" s="4">
        <f>IF(B1334="","",IFERROR(INDEX(servizi!B:B,MATCH(B1334,servizi!A:A,0)),"?"))</f>
        <v/>
      </c>
    </row>
    <row r="1335">
      <c r="A1335" t="n">
        <v>210</v>
      </c>
      <c r="B1335" t="n">
        <v>24</v>
      </c>
      <c r="C1335" s="4">
        <f>IF(A1335="","",IFERROR(INDEX(aree_servizio!B:B,MATCH(A1335,aree_servizio!A:A,0)),"?"))</f>
        <v/>
      </c>
      <c r="D1335" s="4">
        <f>IF(B1335="","",IFERROR(INDEX(servizi!B:B,MATCH(B1335,servizi!A:A,0)),"?"))</f>
        <v/>
      </c>
    </row>
    <row r="1336">
      <c r="A1336" t="n">
        <v>210</v>
      </c>
      <c r="B1336" t="n">
        <v>4</v>
      </c>
      <c r="C1336" s="4">
        <f>IF(A1336="","",IFERROR(INDEX(aree_servizio!B:B,MATCH(A1336,aree_servizio!A:A,0)),"?"))</f>
        <v/>
      </c>
      <c r="D1336" s="4">
        <f>IF(B1336="","",IFERROR(INDEX(servizi!B:B,MATCH(B1336,servizi!A:A,0)),"?"))</f>
        <v/>
      </c>
    </row>
    <row r="1337">
      <c r="A1337" t="n">
        <v>210</v>
      </c>
      <c r="B1337" t="n">
        <v>15</v>
      </c>
      <c r="C1337" s="4">
        <f>IF(A1337="","",IFERROR(INDEX(aree_servizio!B:B,MATCH(A1337,aree_servizio!A:A,0)),"?"))</f>
        <v/>
      </c>
      <c r="D1337" s="4">
        <f>IF(B1337="","",IFERROR(INDEX(servizi!B:B,MATCH(B1337,servizi!A:A,0)),"?"))</f>
        <v/>
      </c>
    </row>
    <row r="1338">
      <c r="A1338" t="n">
        <v>210</v>
      </c>
      <c r="B1338" t="n">
        <v>27</v>
      </c>
      <c r="C1338" s="4">
        <f>IF(A1338="","",IFERROR(INDEX(aree_servizio!B:B,MATCH(A1338,aree_servizio!A:A,0)),"?"))</f>
        <v/>
      </c>
      <c r="D1338" s="4">
        <f>IF(B1338="","",IFERROR(INDEX(servizi!B:B,MATCH(B1338,servizi!A:A,0)),"?"))</f>
        <v/>
      </c>
    </row>
    <row r="1339">
      <c r="A1339" t="n">
        <v>210</v>
      </c>
      <c r="B1339" t="n">
        <v>11</v>
      </c>
      <c r="C1339" s="4">
        <f>IF(A1339="","",IFERROR(INDEX(aree_servizio!B:B,MATCH(A1339,aree_servizio!A:A,0)),"?"))</f>
        <v/>
      </c>
      <c r="D1339" s="4">
        <f>IF(B1339="","",IFERROR(INDEX(servizi!B:B,MATCH(B1339,servizi!A:A,0)),"?"))</f>
        <v/>
      </c>
    </row>
    <row r="1340">
      <c r="A1340" t="n">
        <v>210</v>
      </c>
      <c r="B1340" t="n">
        <v>26</v>
      </c>
      <c r="C1340" s="4">
        <f>IF(A1340="","",IFERROR(INDEX(aree_servizio!B:B,MATCH(A1340,aree_servizio!A:A,0)),"?"))</f>
        <v/>
      </c>
      <c r="D1340" s="4">
        <f>IF(B1340="","",IFERROR(INDEX(servizi!B:B,MATCH(B1340,servizi!A:A,0)),"?"))</f>
        <v/>
      </c>
    </row>
    <row r="1341">
      <c r="A1341" t="n">
        <v>210</v>
      </c>
      <c r="B1341" t="n">
        <v>3</v>
      </c>
      <c r="C1341" s="4">
        <f>IF(A1341="","",IFERROR(INDEX(aree_servizio!B:B,MATCH(A1341,aree_servizio!A:A,0)),"?"))</f>
        <v/>
      </c>
      <c r="D1341" s="4">
        <f>IF(B1341="","",IFERROR(INDEX(servizi!B:B,MATCH(B1341,servizi!A:A,0)),"?"))</f>
        <v/>
      </c>
    </row>
    <row r="1342">
      <c r="A1342" t="n">
        <v>210</v>
      </c>
      <c r="B1342" t="n">
        <v>22</v>
      </c>
      <c r="C1342" s="4">
        <f>IF(A1342="","",IFERROR(INDEX(aree_servizio!B:B,MATCH(A1342,aree_servizio!A:A,0)),"?"))</f>
        <v/>
      </c>
      <c r="D1342" s="4">
        <f>IF(B1342="","",IFERROR(INDEX(servizi!B:B,MATCH(B1342,servizi!A:A,0)),"?"))</f>
        <v/>
      </c>
    </row>
    <row r="1343">
      <c r="A1343" t="n">
        <v>210</v>
      </c>
      <c r="B1343" t="n">
        <v>2</v>
      </c>
      <c r="C1343" s="4">
        <f>IF(A1343="","",IFERROR(INDEX(aree_servizio!B:B,MATCH(A1343,aree_servizio!A:A,0)),"?"))</f>
        <v/>
      </c>
      <c r="D1343" s="4">
        <f>IF(B1343="","",IFERROR(INDEX(servizi!B:B,MATCH(B1343,servizi!A:A,0)),"?"))</f>
        <v/>
      </c>
    </row>
    <row r="1344">
      <c r="A1344" t="n">
        <v>210</v>
      </c>
      <c r="B1344" t="n">
        <v>19</v>
      </c>
      <c r="C1344" s="4">
        <f>IF(A1344="","",IFERROR(INDEX(aree_servizio!B:B,MATCH(A1344,aree_servizio!A:A,0)),"?"))</f>
        <v/>
      </c>
      <c r="D1344" s="4">
        <f>IF(B1344="","",IFERROR(INDEX(servizi!B:B,MATCH(B1344,servizi!A:A,0)),"?"))</f>
        <v/>
      </c>
    </row>
    <row r="1345">
      <c r="A1345" t="n">
        <v>211</v>
      </c>
      <c r="B1345" t="n">
        <v>5</v>
      </c>
      <c r="C1345" s="4">
        <f>IF(A1345="","",IFERROR(INDEX(aree_servizio!B:B,MATCH(A1345,aree_servizio!A:A,0)),"?"))</f>
        <v/>
      </c>
      <c r="D1345" s="4">
        <f>IF(B1345="","",IFERROR(INDEX(servizi!B:B,MATCH(B1345,servizi!A:A,0)),"?"))</f>
        <v/>
      </c>
    </row>
    <row r="1346">
      <c r="A1346" t="n">
        <v>211</v>
      </c>
      <c r="B1346" t="n">
        <v>12</v>
      </c>
      <c r="C1346" s="4">
        <f>IF(A1346="","",IFERROR(INDEX(aree_servizio!B:B,MATCH(A1346,aree_servizio!A:A,0)),"?"))</f>
        <v/>
      </c>
      <c r="D1346" s="4">
        <f>IF(B1346="","",IFERROR(INDEX(servizi!B:B,MATCH(B1346,servizi!A:A,0)),"?"))</f>
        <v/>
      </c>
    </row>
    <row r="1347">
      <c r="A1347" t="n">
        <v>211</v>
      </c>
      <c r="B1347" t="n">
        <v>13</v>
      </c>
      <c r="C1347" s="4">
        <f>IF(A1347="","",IFERROR(INDEX(aree_servizio!B:B,MATCH(A1347,aree_servizio!A:A,0)),"?"))</f>
        <v/>
      </c>
      <c r="D1347" s="4">
        <f>IF(B1347="","",IFERROR(INDEX(servizi!B:B,MATCH(B1347,servizi!A:A,0)),"?"))</f>
        <v/>
      </c>
    </row>
    <row r="1348">
      <c r="A1348" t="n">
        <v>211</v>
      </c>
      <c r="B1348" t="n">
        <v>24</v>
      </c>
      <c r="C1348" s="4">
        <f>IF(A1348="","",IFERROR(INDEX(aree_servizio!B:B,MATCH(A1348,aree_servizio!A:A,0)),"?"))</f>
        <v/>
      </c>
      <c r="D1348" s="4">
        <f>IF(B1348="","",IFERROR(INDEX(servizi!B:B,MATCH(B1348,servizi!A:A,0)),"?"))</f>
        <v/>
      </c>
    </row>
    <row r="1349">
      <c r="A1349" t="n">
        <v>211</v>
      </c>
      <c r="B1349" t="n">
        <v>11</v>
      </c>
      <c r="C1349" s="4">
        <f>IF(A1349="","",IFERROR(INDEX(aree_servizio!B:B,MATCH(A1349,aree_servizio!A:A,0)),"?"))</f>
        <v/>
      </c>
      <c r="D1349" s="4">
        <f>IF(B1349="","",IFERROR(INDEX(servizi!B:B,MATCH(B1349,servizi!A:A,0)),"?"))</f>
        <v/>
      </c>
    </row>
    <row r="1350">
      <c r="A1350" t="n">
        <v>211</v>
      </c>
      <c r="B1350" t="n">
        <v>26</v>
      </c>
      <c r="C1350" s="4">
        <f>IF(A1350="","",IFERROR(INDEX(aree_servizio!B:B,MATCH(A1350,aree_servizio!A:A,0)),"?"))</f>
        <v/>
      </c>
      <c r="D1350" s="4">
        <f>IF(B1350="","",IFERROR(INDEX(servizi!B:B,MATCH(B1350,servizi!A:A,0)),"?"))</f>
        <v/>
      </c>
    </row>
    <row r="1351">
      <c r="A1351" t="n">
        <v>211</v>
      </c>
      <c r="B1351" t="n">
        <v>3</v>
      </c>
      <c r="C1351" s="4">
        <f>IF(A1351="","",IFERROR(INDEX(aree_servizio!B:B,MATCH(A1351,aree_servizio!A:A,0)),"?"))</f>
        <v/>
      </c>
      <c r="D1351" s="4">
        <f>IF(B1351="","",IFERROR(INDEX(servizi!B:B,MATCH(B1351,servizi!A:A,0)),"?"))</f>
        <v/>
      </c>
    </row>
    <row r="1352">
      <c r="A1352" t="n">
        <v>211</v>
      </c>
      <c r="B1352" t="n">
        <v>2</v>
      </c>
      <c r="C1352" s="4">
        <f>IF(A1352="","",IFERROR(INDEX(aree_servizio!B:B,MATCH(A1352,aree_servizio!A:A,0)),"?"))</f>
        <v/>
      </c>
      <c r="D1352" s="4">
        <f>IF(B1352="","",IFERROR(INDEX(servizi!B:B,MATCH(B1352,servizi!A:A,0)),"?"))</f>
        <v/>
      </c>
    </row>
    <row r="1353">
      <c r="A1353" t="n">
        <v>212</v>
      </c>
      <c r="B1353" t="n">
        <v>5</v>
      </c>
      <c r="C1353" s="4">
        <f>IF(A1353="","",IFERROR(INDEX(aree_servizio!B:B,MATCH(A1353,aree_servizio!A:A,0)),"?"))</f>
        <v/>
      </c>
      <c r="D1353" s="4">
        <f>IF(B1353="","",IFERROR(INDEX(servizi!B:B,MATCH(B1353,servizi!A:A,0)),"?"))</f>
        <v/>
      </c>
    </row>
    <row r="1354">
      <c r="A1354" t="n">
        <v>212</v>
      </c>
      <c r="B1354" t="n">
        <v>12</v>
      </c>
      <c r="C1354" s="4">
        <f>IF(A1354="","",IFERROR(INDEX(aree_servizio!B:B,MATCH(A1354,aree_servizio!A:A,0)),"?"))</f>
        <v/>
      </c>
      <c r="D1354" s="4">
        <f>IF(B1354="","",IFERROR(INDEX(servizi!B:B,MATCH(B1354,servizi!A:A,0)),"?"))</f>
        <v/>
      </c>
    </row>
    <row r="1355">
      <c r="A1355" t="n">
        <v>212</v>
      </c>
      <c r="B1355" t="n">
        <v>11</v>
      </c>
      <c r="C1355" s="4">
        <f>IF(A1355="","",IFERROR(INDEX(aree_servizio!B:B,MATCH(A1355,aree_servizio!A:A,0)),"?"))</f>
        <v/>
      </c>
      <c r="D1355" s="4">
        <f>IF(B1355="","",IFERROR(INDEX(servizi!B:B,MATCH(B1355,servizi!A:A,0)),"?"))</f>
        <v/>
      </c>
    </row>
    <row r="1356">
      <c r="A1356" t="n">
        <v>212</v>
      </c>
      <c r="B1356" t="n">
        <v>26</v>
      </c>
      <c r="C1356" s="4">
        <f>IF(A1356="","",IFERROR(INDEX(aree_servizio!B:B,MATCH(A1356,aree_servizio!A:A,0)),"?"))</f>
        <v/>
      </c>
      <c r="D1356" s="4">
        <f>IF(B1356="","",IFERROR(INDEX(servizi!B:B,MATCH(B1356,servizi!A:A,0)),"?"))</f>
        <v/>
      </c>
    </row>
    <row r="1357">
      <c r="A1357" t="n">
        <v>212</v>
      </c>
      <c r="B1357" t="n">
        <v>3</v>
      </c>
      <c r="C1357" s="4">
        <f>IF(A1357="","",IFERROR(INDEX(aree_servizio!B:B,MATCH(A1357,aree_servizio!A:A,0)),"?"))</f>
        <v/>
      </c>
      <c r="D1357" s="4">
        <f>IF(B1357="","",IFERROR(INDEX(servizi!B:B,MATCH(B1357,servizi!A:A,0)),"?"))</f>
        <v/>
      </c>
    </row>
    <row r="1358">
      <c r="A1358" t="n">
        <v>212</v>
      </c>
      <c r="B1358" t="n">
        <v>2</v>
      </c>
      <c r="C1358" s="4">
        <f>IF(A1358="","",IFERROR(INDEX(aree_servizio!B:B,MATCH(A1358,aree_servizio!A:A,0)),"?"))</f>
        <v/>
      </c>
      <c r="D1358" s="4">
        <f>IF(B1358="","",IFERROR(INDEX(servizi!B:B,MATCH(B1358,servizi!A:A,0)),"?"))</f>
        <v/>
      </c>
    </row>
    <row r="1359">
      <c r="A1359" t="n">
        <v>213</v>
      </c>
      <c r="B1359" t="n">
        <v>5</v>
      </c>
      <c r="C1359" s="4">
        <f>IF(A1359="","",IFERROR(INDEX(aree_servizio!B:B,MATCH(A1359,aree_servizio!A:A,0)),"?"))</f>
        <v/>
      </c>
      <c r="D1359" s="4">
        <f>IF(B1359="","",IFERROR(INDEX(servizi!B:B,MATCH(B1359,servizi!A:A,0)),"?"))</f>
        <v/>
      </c>
    </row>
    <row r="1360">
      <c r="A1360" t="n">
        <v>214</v>
      </c>
      <c r="B1360" t="n">
        <v>5</v>
      </c>
      <c r="C1360" s="4">
        <f>IF(A1360="","",IFERROR(INDEX(aree_servizio!B:B,MATCH(A1360,aree_servizio!A:A,0)),"?"))</f>
        <v/>
      </c>
      <c r="D1360" s="4">
        <f>IF(B1360="","",IFERROR(INDEX(servizi!B:B,MATCH(B1360,servizi!A:A,0)),"?"))</f>
        <v/>
      </c>
    </row>
    <row r="1361">
      <c r="A1361" t="n">
        <v>214</v>
      </c>
      <c r="B1361" t="n">
        <v>25</v>
      </c>
      <c r="C1361" s="4">
        <f>IF(A1361="","",IFERROR(INDEX(aree_servizio!B:B,MATCH(A1361,aree_servizio!A:A,0)),"?"))</f>
        <v/>
      </c>
      <c r="D1361" s="4">
        <f>IF(B1361="","",IFERROR(INDEX(servizi!B:B,MATCH(B1361,servizi!A:A,0)),"?"))</f>
        <v/>
      </c>
    </row>
    <row r="1362">
      <c r="A1362" t="n">
        <v>214</v>
      </c>
      <c r="B1362" t="n">
        <v>12</v>
      </c>
      <c r="C1362" s="4">
        <f>IF(A1362="","",IFERROR(INDEX(aree_servizio!B:B,MATCH(A1362,aree_servizio!A:A,0)),"?"))</f>
        <v/>
      </c>
      <c r="D1362" s="4">
        <f>IF(B1362="","",IFERROR(INDEX(servizi!B:B,MATCH(B1362,servizi!A:A,0)),"?"))</f>
        <v/>
      </c>
    </row>
    <row r="1363">
      <c r="A1363" t="n">
        <v>214</v>
      </c>
      <c r="B1363" t="n">
        <v>13</v>
      </c>
      <c r="C1363" s="4">
        <f>IF(A1363="","",IFERROR(INDEX(aree_servizio!B:B,MATCH(A1363,aree_servizio!A:A,0)),"?"))</f>
        <v/>
      </c>
      <c r="D1363" s="4">
        <f>IF(B1363="","",IFERROR(INDEX(servizi!B:B,MATCH(B1363,servizi!A:A,0)),"?"))</f>
        <v/>
      </c>
    </row>
    <row r="1364">
      <c r="A1364" t="n">
        <v>214</v>
      </c>
      <c r="B1364" t="n">
        <v>11</v>
      </c>
      <c r="C1364" s="4">
        <f>IF(A1364="","",IFERROR(INDEX(aree_servizio!B:B,MATCH(A1364,aree_servizio!A:A,0)),"?"))</f>
        <v/>
      </c>
      <c r="D1364" s="4">
        <f>IF(B1364="","",IFERROR(INDEX(servizi!B:B,MATCH(B1364,servizi!A:A,0)),"?"))</f>
        <v/>
      </c>
    </row>
    <row r="1365">
      <c r="A1365" t="n">
        <v>214</v>
      </c>
      <c r="B1365" t="n">
        <v>26</v>
      </c>
      <c r="C1365" s="4">
        <f>IF(A1365="","",IFERROR(INDEX(aree_servizio!B:B,MATCH(A1365,aree_servizio!A:A,0)),"?"))</f>
        <v/>
      </c>
      <c r="D1365" s="4">
        <f>IF(B1365="","",IFERROR(INDEX(servizi!B:B,MATCH(B1365,servizi!A:A,0)),"?"))</f>
        <v/>
      </c>
    </row>
    <row r="1366">
      <c r="A1366" t="n">
        <v>214</v>
      </c>
      <c r="B1366" t="n">
        <v>3</v>
      </c>
      <c r="C1366" s="4">
        <f>IF(A1366="","",IFERROR(INDEX(aree_servizio!B:B,MATCH(A1366,aree_servizio!A:A,0)),"?"))</f>
        <v/>
      </c>
      <c r="D1366" s="4">
        <f>IF(B1366="","",IFERROR(INDEX(servizi!B:B,MATCH(B1366,servizi!A:A,0)),"?"))</f>
        <v/>
      </c>
    </row>
    <row r="1367">
      <c r="A1367" t="n">
        <v>214</v>
      </c>
      <c r="B1367" t="n">
        <v>1</v>
      </c>
      <c r="C1367" s="4">
        <f>IF(A1367="","",IFERROR(INDEX(aree_servizio!B:B,MATCH(A1367,aree_servizio!A:A,0)),"?"))</f>
        <v/>
      </c>
      <c r="D1367" s="4">
        <f>IF(B1367="","",IFERROR(INDEX(servizi!B:B,MATCH(B1367,servizi!A:A,0)),"?"))</f>
        <v/>
      </c>
    </row>
    <row r="1368">
      <c r="A1368" t="n">
        <v>215</v>
      </c>
      <c r="B1368" t="n">
        <v>5</v>
      </c>
      <c r="C1368" s="4">
        <f>IF(A1368="","",IFERROR(INDEX(aree_servizio!B:B,MATCH(A1368,aree_servizio!A:A,0)),"?"))</f>
        <v/>
      </c>
      <c r="D1368" s="4">
        <f>IF(B1368="","",IFERROR(INDEX(servizi!B:B,MATCH(B1368,servizi!A:A,0)),"?"))</f>
        <v/>
      </c>
    </row>
    <row r="1369">
      <c r="A1369" t="n">
        <v>215</v>
      </c>
      <c r="B1369" t="n">
        <v>25</v>
      </c>
      <c r="C1369" s="4">
        <f>IF(A1369="","",IFERROR(INDEX(aree_servizio!B:B,MATCH(A1369,aree_servizio!A:A,0)),"?"))</f>
        <v/>
      </c>
      <c r="D1369" s="4">
        <f>IF(B1369="","",IFERROR(INDEX(servizi!B:B,MATCH(B1369,servizi!A:A,0)),"?"))</f>
        <v/>
      </c>
    </row>
    <row r="1370">
      <c r="A1370" t="n">
        <v>215</v>
      </c>
      <c r="B1370" t="n">
        <v>28</v>
      </c>
      <c r="C1370" s="4">
        <f>IF(A1370="","",IFERROR(INDEX(aree_servizio!B:B,MATCH(A1370,aree_servizio!A:A,0)),"?"))</f>
        <v/>
      </c>
      <c r="D1370" s="4">
        <f>IF(B1370="","",IFERROR(INDEX(servizi!B:B,MATCH(B1370,servizi!A:A,0)),"?"))</f>
        <v/>
      </c>
    </row>
    <row r="1371">
      <c r="A1371" t="n">
        <v>215</v>
      </c>
      <c r="B1371" t="n">
        <v>13</v>
      </c>
      <c r="C1371" s="4">
        <f>IF(A1371="","",IFERROR(INDEX(aree_servizio!B:B,MATCH(A1371,aree_servizio!A:A,0)),"?"))</f>
        <v/>
      </c>
      <c r="D1371" s="4">
        <f>IF(B1371="","",IFERROR(INDEX(servizi!B:B,MATCH(B1371,servizi!A:A,0)),"?"))</f>
        <v/>
      </c>
    </row>
    <row r="1372">
      <c r="A1372" t="n">
        <v>215</v>
      </c>
      <c r="B1372" t="n">
        <v>4</v>
      </c>
      <c r="C1372" s="4">
        <f>IF(A1372="","",IFERROR(INDEX(aree_servizio!B:B,MATCH(A1372,aree_servizio!A:A,0)),"?"))</f>
        <v/>
      </c>
      <c r="D1372" s="4">
        <f>IF(B1372="","",IFERROR(INDEX(servizi!B:B,MATCH(B1372,servizi!A:A,0)),"?"))</f>
        <v/>
      </c>
    </row>
    <row r="1373">
      <c r="A1373" t="n">
        <v>215</v>
      </c>
      <c r="B1373" t="n">
        <v>15</v>
      </c>
      <c r="C1373" s="4">
        <f>IF(A1373="","",IFERROR(INDEX(aree_servizio!B:B,MATCH(A1373,aree_servizio!A:A,0)),"?"))</f>
        <v/>
      </c>
      <c r="D1373" s="4">
        <f>IF(B1373="","",IFERROR(INDEX(servizi!B:B,MATCH(B1373,servizi!A:A,0)),"?"))</f>
        <v/>
      </c>
    </row>
    <row r="1374">
      <c r="A1374" t="n">
        <v>215</v>
      </c>
      <c r="B1374" t="n">
        <v>27</v>
      </c>
      <c r="C1374" s="4">
        <f>IF(A1374="","",IFERROR(INDEX(aree_servizio!B:B,MATCH(A1374,aree_servizio!A:A,0)),"?"))</f>
        <v/>
      </c>
      <c r="D1374" s="4">
        <f>IF(B1374="","",IFERROR(INDEX(servizi!B:B,MATCH(B1374,servizi!A:A,0)),"?"))</f>
        <v/>
      </c>
    </row>
    <row r="1375">
      <c r="A1375" t="n">
        <v>215</v>
      </c>
      <c r="B1375" t="n">
        <v>11</v>
      </c>
      <c r="C1375" s="4">
        <f>IF(A1375="","",IFERROR(INDEX(aree_servizio!B:B,MATCH(A1375,aree_servizio!A:A,0)),"?"))</f>
        <v/>
      </c>
      <c r="D1375" s="4">
        <f>IF(B1375="","",IFERROR(INDEX(servizi!B:B,MATCH(B1375,servizi!A:A,0)),"?"))</f>
        <v/>
      </c>
    </row>
    <row r="1376">
      <c r="A1376" t="n">
        <v>215</v>
      </c>
      <c r="B1376" t="n">
        <v>26</v>
      </c>
      <c r="C1376" s="4">
        <f>IF(A1376="","",IFERROR(INDEX(aree_servizio!B:B,MATCH(A1376,aree_servizio!A:A,0)),"?"))</f>
        <v/>
      </c>
      <c r="D1376" s="4">
        <f>IF(B1376="","",IFERROR(INDEX(servizi!B:B,MATCH(B1376,servizi!A:A,0)),"?"))</f>
        <v/>
      </c>
    </row>
    <row r="1377">
      <c r="A1377" t="n">
        <v>215</v>
      </c>
      <c r="B1377" t="n">
        <v>3</v>
      </c>
      <c r="C1377" s="4">
        <f>IF(A1377="","",IFERROR(INDEX(aree_servizio!B:B,MATCH(A1377,aree_servizio!A:A,0)),"?"))</f>
        <v/>
      </c>
      <c r="D1377" s="4">
        <f>IF(B1377="","",IFERROR(INDEX(servizi!B:B,MATCH(B1377,servizi!A:A,0)),"?"))</f>
        <v/>
      </c>
    </row>
    <row r="1378">
      <c r="A1378" t="n">
        <v>215</v>
      </c>
      <c r="B1378" t="n">
        <v>22</v>
      </c>
      <c r="C1378" s="4">
        <f>IF(A1378="","",IFERROR(INDEX(aree_servizio!B:B,MATCH(A1378,aree_servizio!A:A,0)),"?"))</f>
        <v/>
      </c>
      <c r="D1378" s="4">
        <f>IF(B1378="","",IFERROR(INDEX(servizi!B:B,MATCH(B1378,servizi!A:A,0)),"?"))</f>
        <v/>
      </c>
    </row>
    <row r="1379">
      <c r="A1379" t="n">
        <v>215</v>
      </c>
      <c r="B1379" t="n">
        <v>8</v>
      </c>
      <c r="C1379" s="4">
        <f>IF(A1379="","",IFERROR(INDEX(aree_servizio!B:B,MATCH(A1379,aree_servizio!A:A,0)),"?"))</f>
        <v/>
      </c>
      <c r="D1379" s="4">
        <f>IF(B1379="","",IFERROR(INDEX(servizi!B:B,MATCH(B1379,servizi!A:A,0)),"?"))</f>
        <v/>
      </c>
    </row>
    <row r="1380">
      <c r="A1380" t="n">
        <v>215</v>
      </c>
      <c r="B1380" t="n">
        <v>2</v>
      </c>
      <c r="C1380" s="4">
        <f>IF(A1380="","",IFERROR(INDEX(aree_servizio!B:B,MATCH(A1380,aree_servizio!A:A,0)),"?"))</f>
        <v/>
      </c>
      <c r="D1380" s="4">
        <f>IF(B1380="","",IFERROR(INDEX(servizi!B:B,MATCH(B1380,servizi!A:A,0)),"?"))</f>
        <v/>
      </c>
    </row>
    <row r="1381">
      <c r="A1381" t="n">
        <v>215</v>
      </c>
      <c r="B1381" t="n">
        <v>21</v>
      </c>
      <c r="C1381" s="4">
        <f>IF(A1381="","",IFERROR(INDEX(aree_servizio!B:B,MATCH(A1381,aree_servizio!A:A,0)),"?"))</f>
        <v/>
      </c>
      <c r="D1381" s="4">
        <f>IF(B1381="","",IFERROR(INDEX(servizi!B:B,MATCH(B1381,servizi!A:A,0)),"?"))</f>
        <v/>
      </c>
    </row>
    <row r="1382">
      <c r="A1382" t="n">
        <v>216</v>
      </c>
      <c r="B1382" t="n">
        <v>5</v>
      </c>
      <c r="C1382" s="4">
        <f>IF(A1382="","",IFERROR(INDEX(aree_servizio!B:B,MATCH(A1382,aree_servizio!A:A,0)),"?"))</f>
        <v/>
      </c>
      <c r="D1382" s="4">
        <f>IF(B1382="","",IFERROR(INDEX(servizi!B:B,MATCH(B1382,servizi!A:A,0)),"?"))</f>
        <v/>
      </c>
    </row>
    <row r="1383">
      <c r="A1383" t="n">
        <v>216</v>
      </c>
      <c r="B1383" t="n">
        <v>25</v>
      </c>
      <c r="C1383" s="4">
        <f>IF(A1383="","",IFERROR(INDEX(aree_servizio!B:B,MATCH(A1383,aree_servizio!A:A,0)),"?"))</f>
        <v/>
      </c>
      <c r="D1383" s="4">
        <f>IF(B1383="","",IFERROR(INDEX(servizi!B:B,MATCH(B1383,servizi!A:A,0)),"?"))</f>
        <v/>
      </c>
    </row>
    <row r="1384">
      <c r="A1384" t="n">
        <v>216</v>
      </c>
      <c r="B1384" t="n">
        <v>28</v>
      </c>
      <c r="C1384" s="4">
        <f>IF(A1384="","",IFERROR(INDEX(aree_servizio!B:B,MATCH(A1384,aree_servizio!A:A,0)),"?"))</f>
        <v/>
      </c>
      <c r="D1384" s="4">
        <f>IF(B1384="","",IFERROR(INDEX(servizi!B:B,MATCH(B1384,servizi!A:A,0)),"?"))</f>
        <v/>
      </c>
    </row>
    <row r="1385">
      <c r="A1385" t="n">
        <v>216</v>
      </c>
      <c r="B1385" t="n">
        <v>12</v>
      </c>
      <c r="C1385" s="4">
        <f>IF(A1385="","",IFERROR(INDEX(aree_servizio!B:B,MATCH(A1385,aree_servizio!A:A,0)),"?"))</f>
        <v/>
      </c>
      <c r="D1385" s="4">
        <f>IF(B1385="","",IFERROR(INDEX(servizi!B:B,MATCH(B1385,servizi!A:A,0)),"?"))</f>
        <v/>
      </c>
    </row>
    <row r="1386">
      <c r="A1386" t="n">
        <v>216</v>
      </c>
      <c r="B1386" t="n">
        <v>13</v>
      </c>
      <c r="C1386" s="4">
        <f>IF(A1386="","",IFERROR(INDEX(aree_servizio!B:B,MATCH(A1386,aree_servizio!A:A,0)),"?"))</f>
        <v/>
      </c>
      <c r="D1386" s="4">
        <f>IF(B1386="","",IFERROR(INDEX(servizi!B:B,MATCH(B1386,servizi!A:A,0)),"?"))</f>
        <v/>
      </c>
    </row>
    <row r="1387">
      <c r="A1387" t="n">
        <v>216</v>
      </c>
      <c r="B1387" t="n">
        <v>4</v>
      </c>
      <c r="C1387" s="4">
        <f>IF(A1387="","",IFERROR(INDEX(aree_servizio!B:B,MATCH(A1387,aree_servizio!A:A,0)),"?"))</f>
        <v/>
      </c>
      <c r="D1387" s="4">
        <f>IF(B1387="","",IFERROR(INDEX(servizi!B:B,MATCH(B1387,servizi!A:A,0)),"?"))</f>
        <v/>
      </c>
    </row>
    <row r="1388">
      <c r="A1388" t="n">
        <v>216</v>
      </c>
      <c r="B1388" t="n">
        <v>15</v>
      </c>
      <c r="C1388" s="4">
        <f>IF(A1388="","",IFERROR(INDEX(aree_servizio!B:B,MATCH(A1388,aree_servizio!A:A,0)),"?"))</f>
        <v/>
      </c>
      <c r="D1388" s="4">
        <f>IF(B1388="","",IFERROR(INDEX(servizi!B:B,MATCH(B1388,servizi!A:A,0)),"?"))</f>
        <v/>
      </c>
    </row>
    <row r="1389">
      <c r="A1389" t="n">
        <v>216</v>
      </c>
      <c r="B1389" t="n">
        <v>11</v>
      </c>
      <c r="C1389" s="4">
        <f>IF(A1389="","",IFERROR(INDEX(aree_servizio!B:B,MATCH(A1389,aree_servizio!A:A,0)),"?"))</f>
        <v/>
      </c>
      <c r="D1389" s="4">
        <f>IF(B1389="","",IFERROR(INDEX(servizi!B:B,MATCH(B1389,servizi!A:A,0)),"?"))</f>
        <v/>
      </c>
    </row>
    <row r="1390">
      <c r="A1390" t="n">
        <v>216</v>
      </c>
      <c r="B1390" t="n">
        <v>26</v>
      </c>
      <c r="C1390" s="4">
        <f>IF(A1390="","",IFERROR(INDEX(aree_servizio!B:B,MATCH(A1390,aree_servizio!A:A,0)),"?"))</f>
        <v/>
      </c>
      <c r="D1390" s="4">
        <f>IF(B1390="","",IFERROR(INDEX(servizi!B:B,MATCH(B1390,servizi!A:A,0)),"?"))</f>
        <v/>
      </c>
    </row>
    <row r="1391">
      <c r="A1391" t="n">
        <v>216</v>
      </c>
      <c r="B1391" t="n">
        <v>3</v>
      </c>
      <c r="C1391" s="4">
        <f>IF(A1391="","",IFERROR(INDEX(aree_servizio!B:B,MATCH(A1391,aree_servizio!A:A,0)),"?"))</f>
        <v/>
      </c>
      <c r="D1391" s="4">
        <f>IF(B1391="","",IFERROR(INDEX(servizi!B:B,MATCH(B1391,servizi!A:A,0)),"?"))</f>
        <v/>
      </c>
    </row>
    <row r="1392">
      <c r="A1392" t="n">
        <v>216</v>
      </c>
      <c r="B1392" t="n">
        <v>8</v>
      </c>
      <c r="C1392" s="4">
        <f>IF(A1392="","",IFERROR(INDEX(aree_servizio!B:B,MATCH(A1392,aree_servizio!A:A,0)),"?"))</f>
        <v/>
      </c>
      <c r="D1392" s="4">
        <f>IF(B1392="","",IFERROR(INDEX(servizi!B:B,MATCH(B1392,servizi!A:A,0)),"?"))</f>
        <v/>
      </c>
    </row>
    <row r="1393">
      <c r="A1393" t="n">
        <v>216</v>
      </c>
      <c r="B1393" t="n">
        <v>2</v>
      </c>
      <c r="C1393" s="4">
        <f>IF(A1393="","",IFERROR(INDEX(aree_servizio!B:B,MATCH(A1393,aree_servizio!A:A,0)),"?"))</f>
        <v/>
      </c>
      <c r="D1393" s="4">
        <f>IF(B1393="","",IFERROR(INDEX(servizi!B:B,MATCH(B1393,servizi!A:A,0)),"?"))</f>
        <v/>
      </c>
    </row>
    <row r="1394">
      <c r="A1394" t="n">
        <v>216</v>
      </c>
      <c r="B1394" t="n">
        <v>10</v>
      </c>
      <c r="C1394" s="4">
        <f>IF(A1394="","",IFERROR(INDEX(aree_servizio!B:B,MATCH(A1394,aree_servizio!A:A,0)),"?"))</f>
        <v/>
      </c>
      <c r="D1394" s="4">
        <f>IF(B1394="","",IFERROR(INDEX(servizi!B:B,MATCH(B1394,servizi!A:A,0)),"?"))</f>
        <v/>
      </c>
    </row>
    <row r="1395">
      <c r="A1395" t="n">
        <v>216</v>
      </c>
      <c r="B1395" t="n">
        <v>23</v>
      </c>
      <c r="C1395" s="4">
        <f>IF(A1395="","",IFERROR(INDEX(aree_servizio!B:B,MATCH(A1395,aree_servizio!A:A,0)),"?"))</f>
        <v/>
      </c>
      <c r="D1395" s="4">
        <f>IF(B1395="","",IFERROR(INDEX(servizi!B:B,MATCH(B1395,servizi!A:A,0)),"?"))</f>
        <v/>
      </c>
    </row>
    <row r="1396">
      <c r="A1396" t="n">
        <v>217</v>
      </c>
      <c r="B1396" t="n">
        <v>5</v>
      </c>
      <c r="C1396" s="4">
        <f>IF(A1396="","",IFERROR(INDEX(aree_servizio!B:B,MATCH(A1396,aree_servizio!A:A,0)),"?"))</f>
        <v/>
      </c>
      <c r="D1396" s="4">
        <f>IF(B1396="","",IFERROR(INDEX(servizi!B:B,MATCH(B1396,servizi!A:A,0)),"?"))</f>
        <v/>
      </c>
    </row>
    <row r="1397">
      <c r="A1397" t="n">
        <v>217</v>
      </c>
      <c r="B1397" t="n">
        <v>25</v>
      </c>
      <c r="C1397" s="4">
        <f>IF(A1397="","",IFERROR(INDEX(aree_servizio!B:B,MATCH(A1397,aree_servizio!A:A,0)),"?"))</f>
        <v/>
      </c>
      <c r="D1397" s="4">
        <f>IF(B1397="","",IFERROR(INDEX(servizi!B:B,MATCH(B1397,servizi!A:A,0)),"?"))</f>
        <v/>
      </c>
    </row>
    <row r="1398">
      <c r="A1398" t="n">
        <v>217</v>
      </c>
      <c r="B1398" t="n">
        <v>14</v>
      </c>
      <c r="C1398" s="4">
        <f>IF(A1398="","",IFERROR(INDEX(aree_servizio!B:B,MATCH(A1398,aree_servizio!A:A,0)),"?"))</f>
        <v/>
      </c>
      <c r="D1398" s="4">
        <f>IF(B1398="","",IFERROR(INDEX(servizi!B:B,MATCH(B1398,servizi!A:A,0)),"?"))</f>
        <v/>
      </c>
    </row>
    <row r="1399">
      <c r="A1399" t="n">
        <v>217</v>
      </c>
      <c r="B1399" t="n">
        <v>13</v>
      </c>
      <c r="C1399" s="4">
        <f>IF(A1399="","",IFERROR(INDEX(aree_servizio!B:B,MATCH(A1399,aree_servizio!A:A,0)),"?"))</f>
        <v/>
      </c>
      <c r="D1399" s="4">
        <f>IF(B1399="","",IFERROR(INDEX(servizi!B:B,MATCH(B1399,servizi!A:A,0)),"?"))</f>
        <v/>
      </c>
    </row>
    <row r="1400">
      <c r="A1400" t="n">
        <v>217</v>
      </c>
      <c r="B1400" t="n">
        <v>4</v>
      </c>
      <c r="C1400" s="4">
        <f>IF(A1400="","",IFERROR(INDEX(aree_servizio!B:B,MATCH(A1400,aree_servizio!A:A,0)),"?"))</f>
        <v/>
      </c>
      <c r="D1400" s="4">
        <f>IF(B1400="","",IFERROR(INDEX(servizi!B:B,MATCH(B1400,servizi!A:A,0)),"?"))</f>
        <v/>
      </c>
    </row>
    <row r="1401">
      <c r="A1401" t="n">
        <v>217</v>
      </c>
      <c r="B1401" t="n">
        <v>15</v>
      </c>
      <c r="C1401" s="4">
        <f>IF(A1401="","",IFERROR(INDEX(aree_servizio!B:B,MATCH(A1401,aree_servizio!A:A,0)),"?"))</f>
        <v/>
      </c>
      <c r="D1401" s="4">
        <f>IF(B1401="","",IFERROR(INDEX(servizi!B:B,MATCH(B1401,servizi!A:A,0)),"?"))</f>
        <v/>
      </c>
    </row>
    <row r="1402">
      <c r="A1402" t="n">
        <v>217</v>
      </c>
      <c r="B1402" t="n">
        <v>27</v>
      </c>
      <c r="C1402" s="4">
        <f>IF(A1402="","",IFERROR(INDEX(aree_servizio!B:B,MATCH(A1402,aree_servizio!A:A,0)),"?"))</f>
        <v/>
      </c>
      <c r="D1402" s="4">
        <f>IF(B1402="","",IFERROR(INDEX(servizi!B:B,MATCH(B1402,servizi!A:A,0)),"?"))</f>
        <v/>
      </c>
    </row>
    <row r="1403">
      <c r="A1403" t="n">
        <v>217</v>
      </c>
      <c r="B1403" t="n">
        <v>11</v>
      </c>
      <c r="C1403" s="4">
        <f>IF(A1403="","",IFERROR(INDEX(aree_servizio!B:B,MATCH(A1403,aree_servizio!A:A,0)),"?"))</f>
        <v/>
      </c>
      <c r="D1403" s="4">
        <f>IF(B1403="","",IFERROR(INDEX(servizi!B:B,MATCH(B1403,servizi!A:A,0)),"?"))</f>
        <v/>
      </c>
    </row>
    <row r="1404">
      <c r="A1404" t="n">
        <v>217</v>
      </c>
      <c r="B1404" t="n">
        <v>26</v>
      </c>
      <c r="C1404" s="4">
        <f>IF(A1404="","",IFERROR(INDEX(aree_servizio!B:B,MATCH(A1404,aree_servizio!A:A,0)),"?"))</f>
        <v/>
      </c>
      <c r="D1404" s="4">
        <f>IF(B1404="","",IFERROR(INDEX(servizi!B:B,MATCH(B1404,servizi!A:A,0)),"?"))</f>
        <v/>
      </c>
    </row>
    <row r="1405">
      <c r="A1405" t="n">
        <v>217</v>
      </c>
      <c r="B1405" t="n">
        <v>3</v>
      </c>
      <c r="C1405" s="4">
        <f>IF(A1405="","",IFERROR(INDEX(aree_servizio!B:B,MATCH(A1405,aree_servizio!A:A,0)),"?"))</f>
        <v/>
      </c>
      <c r="D1405" s="4">
        <f>IF(B1405="","",IFERROR(INDEX(servizi!B:B,MATCH(B1405,servizi!A:A,0)),"?"))</f>
        <v/>
      </c>
    </row>
    <row r="1406">
      <c r="A1406" t="n">
        <v>217</v>
      </c>
      <c r="B1406" t="n">
        <v>22</v>
      </c>
      <c r="C1406" s="4">
        <f>IF(A1406="","",IFERROR(INDEX(aree_servizio!B:B,MATCH(A1406,aree_servizio!A:A,0)),"?"))</f>
        <v/>
      </c>
      <c r="D1406" s="4">
        <f>IF(B1406="","",IFERROR(INDEX(servizi!B:B,MATCH(B1406,servizi!A:A,0)),"?"))</f>
        <v/>
      </c>
    </row>
    <row r="1407">
      <c r="A1407" t="n">
        <v>218</v>
      </c>
      <c r="B1407" t="n">
        <v>5</v>
      </c>
      <c r="C1407" s="4">
        <f>IF(A1407="","",IFERROR(INDEX(aree_servizio!B:B,MATCH(A1407,aree_servizio!A:A,0)),"?"))</f>
        <v/>
      </c>
      <c r="D1407" s="4">
        <f>IF(B1407="","",IFERROR(INDEX(servizi!B:B,MATCH(B1407,servizi!A:A,0)),"?"))</f>
        <v/>
      </c>
    </row>
    <row r="1408">
      <c r="A1408" t="n">
        <v>218</v>
      </c>
      <c r="B1408" t="n">
        <v>25</v>
      </c>
      <c r="C1408" s="4">
        <f>IF(A1408="","",IFERROR(INDEX(aree_servizio!B:B,MATCH(A1408,aree_servizio!A:A,0)),"?"))</f>
        <v/>
      </c>
      <c r="D1408" s="4">
        <f>IF(B1408="","",IFERROR(INDEX(servizi!B:B,MATCH(B1408,servizi!A:A,0)),"?"))</f>
        <v/>
      </c>
    </row>
    <row r="1409">
      <c r="A1409" t="n">
        <v>218</v>
      </c>
      <c r="B1409" t="n">
        <v>14</v>
      </c>
      <c r="C1409" s="4">
        <f>IF(A1409="","",IFERROR(INDEX(aree_servizio!B:B,MATCH(A1409,aree_servizio!A:A,0)),"?"))</f>
        <v/>
      </c>
      <c r="D1409" s="4">
        <f>IF(B1409="","",IFERROR(INDEX(servizi!B:B,MATCH(B1409,servizi!A:A,0)),"?"))</f>
        <v/>
      </c>
    </row>
    <row r="1410">
      <c r="A1410" t="n">
        <v>218</v>
      </c>
      <c r="B1410" t="n">
        <v>13</v>
      </c>
      <c r="C1410" s="4">
        <f>IF(A1410="","",IFERROR(INDEX(aree_servizio!B:B,MATCH(A1410,aree_servizio!A:A,0)),"?"))</f>
        <v/>
      </c>
      <c r="D1410" s="4">
        <f>IF(B1410="","",IFERROR(INDEX(servizi!B:B,MATCH(B1410,servizi!A:A,0)),"?"))</f>
        <v/>
      </c>
    </row>
    <row r="1411">
      <c r="A1411" t="n">
        <v>218</v>
      </c>
      <c r="B1411" t="n">
        <v>15</v>
      </c>
      <c r="C1411" s="4">
        <f>IF(A1411="","",IFERROR(INDEX(aree_servizio!B:B,MATCH(A1411,aree_servizio!A:A,0)),"?"))</f>
        <v/>
      </c>
      <c r="D1411" s="4">
        <f>IF(B1411="","",IFERROR(INDEX(servizi!B:B,MATCH(B1411,servizi!A:A,0)),"?"))</f>
        <v/>
      </c>
    </row>
    <row r="1412">
      <c r="A1412" t="n">
        <v>218</v>
      </c>
      <c r="B1412" t="n">
        <v>27</v>
      </c>
      <c r="C1412" s="4">
        <f>IF(A1412="","",IFERROR(INDEX(aree_servizio!B:B,MATCH(A1412,aree_servizio!A:A,0)),"?"))</f>
        <v/>
      </c>
      <c r="D1412" s="4">
        <f>IF(B1412="","",IFERROR(INDEX(servizi!B:B,MATCH(B1412,servizi!A:A,0)),"?"))</f>
        <v/>
      </c>
    </row>
    <row r="1413">
      <c r="A1413" t="n">
        <v>218</v>
      </c>
      <c r="B1413" t="n">
        <v>11</v>
      </c>
      <c r="C1413" s="4">
        <f>IF(A1413="","",IFERROR(INDEX(aree_servizio!B:B,MATCH(A1413,aree_servizio!A:A,0)),"?"))</f>
        <v/>
      </c>
      <c r="D1413" s="4">
        <f>IF(B1413="","",IFERROR(INDEX(servizi!B:B,MATCH(B1413,servizi!A:A,0)),"?"))</f>
        <v/>
      </c>
    </row>
    <row r="1414">
      <c r="A1414" t="n">
        <v>218</v>
      </c>
      <c r="B1414" t="n">
        <v>26</v>
      </c>
      <c r="C1414" s="4">
        <f>IF(A1414="","",IFERROR(INDEX(aree_servizio!B:B,MATCH(A1414,aree_servizio!A:A,0)),"?"))</f>
        <v/>
      </c>
      <c r="D1414" s="4">
        <f>IF(B1414="","",IFERROR(INDEX(servizi!B:B,MATCH(B1414,servizi!A:A,0)),"?"))</f>
        <v/>
      </c>
    </row>
    <row r="1415">
      <c r="A1415" t="n">
        <v>218</v>
      </c>
      <c r="B1415" t="n">
        <v>3</v>
      </c>
      <c r="C1415" s="4">
        <f>IF(A1415="","",IFERROR(INDEX(aree_servizio!B:B,MATCH(A1415,aree_servizio!A:A,0)),"?"))</f>
        <v/>
      </c>
      <c r="D1415" s="4">
        <f>IF(B1415="","",IFERROR(INDEX(servizi!B:B,MATCH(B1415,servizi!A:A,0)),"?"))</f>
        <v/>
      </c>
    </row>
    <row r="1416">
      <c r="A1416" t="n">
        <v>218</v>
      </c>
      <c r="B1416" t="n">
        <v>22</v>
      </c>
      <c r="C1416" s="4">
        <f>IF(A1416="","",IFERROR(INDEX(aree_servizio!B:B,MATCH(A1416,aree_servizio!A:A,0)),"?"))</f>
        <v/>
      </c>
      <c r="D1416" s="4">
        <f>IF(B1416="","",IFERROR(INDEX(servizi!B:B,MATCH(B1416,servizi!A:A,0)),"?"))</f>
        <v/>
      </c>
    </row>
    <row r="1417">
      <c r="A1417" t="n">
        <v>218</v>
      </c>
      <c r="B1417" t="n">
        <v>1</v>
      </c>
      <c r="C1417" s="4">
        <f>IF(A1417="","",IFERROR(INDEX(aree_servizio!B:B,MATCH(A1417,aree_servizio!A:A,0)),"?"))</f>
        <v/>
      </c>
      <c r="D1417" s="4">
        <f>IF(B1417="","",IFERROR(INDEX(servizi!B:B,MATCH(B1417,servizi!A:A,0)),"?"))</f>
        <v/>
      </c>
    </row>
    <row r="1418">
      <c r="A1418" t="n">
        <v>218</v>
      </c>
      <c r="B1418" t="n">
        <v>8</v>
      </c>
      <c r="C1418" s="4">
        <f>IF(A1418="","",IFERROR(INDEX(aree_servizio!B:B,MATCH(A1418,aree_servizio!A:A,0)),"?"))</f>
        <v/>
      </c>
      <c r="D1418" s="4">
        <f>IF(B1418="","",IFERROR(INDEX(servizi!B:B,MATCH(B1418,servizi!A:A,0)),"?"))</f>
        <v/>
      </c>
    </row>
    <row r="1419">
      <c r="A1419" t="n">
        <v>218</v>
      </c>
      <c r="B1419" t="n">
        <v>2</v>
      </c>
      <c r="C1419" s="4">
        <f>IF(A1419="","",IFERROR(INDEX(aree_servizio!B:B,MATCH(A1419,aree_servizio!A:A,0)),"?"))</f>
        <v/>
      </c>
      <c r="D1419" s="4">
        <f>IF(B1419="","",IFERROR(INDEX(servizi!B:B,MATCH(B1419,servizi!A:A,0)),"?"))</f>
        <v/>
      </c>
    </row>
    <row r="1420">
      <c r="A1420" t="n">
        <v>219</v>
      </c>
      <c r="B1420" t="n">
        <v>5</v>
      </c>
      <c r="C1420" s="4">
        <f>IF(A1420="","",IFERROR(INDEX(aree_servizio!B:B,MATCH(A1420,aree_servizio!A:A,0)),"?"))</f>
        <v/>
      </c>
      <c r="D1420" s="4">
        <f>IF(B1420="","",IFERROR(INDEX(servizi!B:B,MATCH(B1420,servizi!A:A,0)),"?"))</f>
        <v/>
      </c>
    </row>
    <row r="1421">
      <c r="A1421" t="n">
        <v>219</v>
      </c>
      <c r="B1421" t="n">
        <v>28</v>
      </c>
      <c r="C1421" s="4">
        <f>IF(A1421="","",IFERROR(INDEX(aree_servizio!B:B,MATCH(A1421,aree_servizio!A:A,0)),"?"))</f>
        <v/>
      </c>
      <c r="D1421" s="4">
        <f>IF(B1421="","",IFERROR(INDEX(servizi!B:B,MATCH(B1421,servizi!A:A,0)),"?"))</f>
        <v/>
      </c>
    </row>
    <row r="1422">
      <c r="A1422" t="n">
        <v>219</v>
      </c>
      <c r="B1422" t="n">
        <v>12</v>
      </c>
      <c r="C1422" s="4">
        <f>IF(A1422="","",IFERROR(INDEX(aree_servizio!B:B,MATCH(A1422,aree_servizio!A:A,0)),"?"))</f>
        <v/>
      </c>
      <c r="D1422" s="4">
        <f>IF(B1422="","",IFERROR(INDEX(servizi!B:B,MATCH(B1422,servizi!A:A,0)),"?"))</f>
        <v/>
      </c>
    </row>
    <row r="1423">
      <c r="A1423" t="n">
        <v>219</v>
      </c>
      <c r="B1423" t="n">
        <v>14</v>
      </c>
      <c r="C1423" s="4">
        <f>IF(A1423="","",IFERROR(INDEX(aree_servizio!B:B,MATCH(A1423,aree_servizio!A:A,0)),"?"))</f>
        <v/>
      </c>
      <c r="D1423" s="4">
        <f>IF(B1423="","",IFERROR(INDEX(servizi!B:B,MATCH(B1423,servizi!A:A,0)),"?"))</f>
        <v/>
      </c>
    </row>
    <row r="1424">
      <c r="A1424" t="n">
        <v>219</v>
      </c>
      <c r="B1424" t="n">
        <v>13</v>
      </c>
      <c r="C1424" s="4">
        <f>IF(A1424="","",IFERROR(INDEX(aree_servizio!B:B,MATCH(A1424,aree_servizio!A:A,0)),"?"))</f>
        <v/>
      </c>
      <c r="D1424" s="4">
        <f>IF(B1424="","",IFERROR(INDEX(servizi!B:B,MATCH(B1424,servizi!A:A,0)),"?"))</f>
        <v/>
      </c>
    </row>
    <row r="1425">
      <c r="A1425" t="n">
        <v>219</v>
      </c>
      <c r="B1425" t="n">
        <v>17</v>
      </c>
      <c r="C1425" s="4">
        <f>IF(A1425="","",IFERROR(INDEX(aree_servizio!B:B,MATCH(A1425,aree_servizio!A:A,0)),"?"))</f>
        <v/>
      </c>
      <c r="D1425" s="4">
        <f>IF(B1425="","",IFERROR(INDEX(servizi!B:B,MATCH(B1425,servizi!A:A,0)),"?"))</f>
        <v/>
      </c>
    </row>
    <row r="1426">
      <c r="A1426" t="n">
        <v>219</v>
      </c>
      <c r="B1426" t="n">
        <v>15</v>
      </c>
      <c r="C1426" s="4">
        <f>IF(A1426="","",IFERROR(INDEX(aree_servizio!B:B,MATCH(A1426,aree_servizio!A:A,0)),"?"))</f>
        <v/>
      </c>
      <c r="D1426" s="4">
        <f>IF(B1426="","",IFERROR(INDEX(servizi!B:B,MATCH(B1426,servizi!A:A,0)),"?"))</f>
        <v/>
      </c>
    </row>
    <row r="1427">
      <c r="A1427" t="n">
        <v>219</v>
      </c>
      <c r="B1427" t="n">
        <v>27</v>
      </c>
      <c r="C1427" s="4">
        <f>IF(A1427="","",IFERROR(INDEX(aree_servizio!B:B,MATCH(A1427,aree_servizio!A:A,0)),"?"))</f>
        <v/>
      </c>
      <c r="D1427" s="4">
        <f>IF(B1427="","",IFERROR(INDEX(servizi!B:B,MATCH(B1427,servizi!A:A,0)),"?"))</f>
        <v/>
      </c>
    </row>
    <row r="1428">
      <c r="A1428" t="n">
        <v>219</v>
      </c>
      <c r="B1428" t="n">
        <v>11</v>
      </c>
      <c r="C1428" s="4">
        <f>IF(A1428="","",IFERROR(INDEX(aree_servizio!B:B,MATCH(A1428,aree_servizio!A:A,0)),"?"))</f>
        <v/>
      </c>
      <c r="D1428" s="4">
        <f>IF(B1428="","",IFERROR(INDEX(servizi!B:B,MATCH(B1428,servizi!A:A,0)),"?"))</f>
        <v/>
      </c>
    </row>
    <row r="1429">
      <c r="A1429" t="n">
        <v>219</v>
      </c>
      <c r="B1429" t="n">
        <v>26</v>
      </c>
      <c r="C1429" s="4">
        <f>IF(A1429="","",IFERROR(INDEX(aree_servizio!B:B,MATCH(A1429,aree_servizio!A:A,0)),"?"))</f>
        <v/>
      </c>
      <c r="D1429" s="4">
        <f>IF(B1429="","",IFERROR(INDEX(servizi!B:B,MATCH(B1429,servizi!A:A,0)),"?"))</f>
        <v/>
      </c>
    </row>
    <row r="1430">
      <c r="A1430" t="n">
        <v>219</v>
      </c>
      <c r="B1430" t="n">
        <v>3</v>
      </c>
      <c r="C1430" s="4">
        <f>IF(A1430="","",IFERROR(INDEX(aree_servizio!B:B,MATCH(A1430,aree_servizio!A:A,0)),"?"))</f>
        <v/>
      </c>
      <c r="D1430" s="4">
        <f>IF(B1430="","",IFERROR(INDEX(servizi!B:B,MATCH(B1430,servizi!A:A,0)),"?"))</f>
        <v/>
      </c>
    </row>
    <row r="1431">
      <c r="A1431" t="n">
        <v>219</v>
      </c>
      <c r="B1431" t="n">
        <v>2</v>
      </c>
      <c r="C1431" s="4">
        <f>IF(A1431="","",IFERROR(INDEX(aree_servizio!B:B,MATCH(A1431,aree_servizio!A:A,0)),"?"))</f>
        <v/>
      </c>
      <c r="D1431" s="4">
        <f>IF(B1431="","",IFERROR(INDEX(servizi!B:B,MATCH(B1431,servizi!A:A,0)),"?"))</f>
        <v/>
      </c>
    </row>
    <row r="1432">
      <c r="A1432" t="n">
        <v>220</v>
      </c>
      <c r="B1432" t="n">
        <v>5</v>
      </c>
      <c r="C1432" s="4">
        <f>IF(A1432="","",IFERROR(INDEX(aree_servizio!B:B,MATCH(A1432,aree_servizio!A:A,0)),"?"))</f>
        <v/>
      </c>
      <c r="D1432" s="4">
        <f>IF(B1432="","",IFERROR(INDEX(servizi!B:B,MATCH(B1432,servizi!A:A,0)),"?"))</f>
        <v/>
      </c>
    </row>
    <row r="1433">
      <c r="A1433" t="n">
        <v>220</v>
      </c>
      <c r="B1433" t="n">
        <v>25</v>
      </c>
      <c r="C1433" s="4">
        <f>IF(A1433="","",IFERROR(INDEX(aree_servizio!B:B,MATCH(A1433,aree_servizio!A:A,0)),"?"))</f>
        <v/>
      </c>
      <c r="D1433" s="4">
        <f>IF(B1433="","",IFERROR(INDEX(servizi!B:B,MATCH(B1433,servizi!A:A,0)),"?"))</f>
        <v/>
      </c>
    </row>
    <row r="1434">
      <c r="A1434" t="n">
        <v>220</v>
      </c>
      <c r="B1434" t="n">
        <v>12</v>
      </c>
      <c r="C1434" s="4">
        <f>IF(A1434="","",IFERROR(INDEX(aree_servizio!B:B,MATCH(A1434,aree_servizio!A:A,0)),"?"))</f>
        <v/>
      </c>
      <c r="D1434" s="4">
        <f>IF(B1434="","",IFERROR(INDEX(servizi!B:B,MATCH(B1434,servizi!A:A,0)),"?"))</f>
        <v/>
      </c>
    </row>
    <row r="1435">
      <c r="A1435" t="n">
        <v>220</v>
      </c>
      <c r="B1435" t="n">
        <v>14</v>
      </c>
      <c r="C1435" s="4">
        <f>IF(A1435="","",IFERROR(INDEX(aree_servizio!B:B,MATCH(A1435,aree_servizio!A:A,0)),"?"))</f>
        <v/>
      </c>
      <c r="D1435" s="4">
        <f>IF(B1435="","",IFERROR(INDEX(servizi!B:B,MATCH(B1435,servizi!A:A,0)),"?"))</f>
        <v/>
      </c>
    </row>
    <row r="1436">
      <c r="A1436" t="n">
        <v>220</v>
      </c>
      <c r="B1436" t="n">
        <v>13</v>
      </c>
      <c r="C1436" s="4">
        <f>IF(A1436="","",IFERROR(INDEX(aree_servizio!B:B,MATCH(A1436,aree_servizio!A:A,0)),"?"))</f>
        <v/>
      </c>
      <c r="D1436" s="4">
        <f>IF(B1436="","",IFERROR(INDEX(servizi!B:B,MATCH(B1436,servizi!A:A,0)),"?"))</f>
        <v/>
      </c>
    </row>
    <row r="1437">
      <c r="A1437" t="n">
        <v>220</v>
      </c>
      <c r="B1437" t="n">
        <v>15</v>
      </c>
      <c r="C1437" s="4">
        <f>IF(A1437="","",IFERROR(INDEX(aree_servizio!B:B,MATCH(A1437,aree_servizio!A:A,0)),"?"))</f>
        <v/>
      </c>
      <c r="D1437" s="4">
        <f>IF(B1437="","",IFERROR(INDEX(servizi!B:B,MATCH(B1437,servizi!A:A,0)),"?"))</f>
        <v/>
      </c>
    </row>
    <row r="1438">
      <c r="A1438" t="n">
        <v>220</v>
      </c>
      <c r="B1438" t="n">
        <v>27</v>
      </c>
      <c r="C1438" s="4">
        <f>IF(A1438="","",IFERROR(INDEX(aree_servizio!B:B,MATCH(A1438,aree_servizio!A:A,0)),"?"))</f>
        <v/>
      </c>
      <c r="D1438" s="4">
        <f>IF(B1438="","",IFERROR(INDEX(servizi!B:B,MATCH(B1438,servizi!A:A,0)),"?"))</f>
        <v/>
      </c>
    </row>
    <row r="1439">
      <c r="A1439" t="n">
        <v>220</v>
      </c>
      <c r="B1439" t="n">
        <v>11</v>
      </c>
      <c r="C1439" s="4">
        <f>IF(A1439="","",IFERROR(INDEX(aree_servizio!B:B,MATCH(A1439,aree_servizio!A:A,0)),"?"))</f>
        <v/>
      </c>
      <c r="D1439" s="4">
        <f>IF(B1439="","",IFERROR(INDEX(servizi!B:B,MATCH(B1439,servizi!A:A,0)),"?"))</f>
        <v/>
      </c>
    </row>
    <row r="1440">
      <c r="A1440" t="n">
        <v>220</v>
      </c>
      <c r="B1440" t="n">
        <v>26</v>
      </c>
      <c r="C1440" s="4">
        <f>IF(A1440="","",IFERROR(INDEX(aree_servizio!B:B,MATCH(A1440,aree_servizio!A:A,0)),"?"))</f>
        <v/>
      </c>
      <c r="D1440" s="4">
        <f>IF(B1440="","",IFERROR(INDEX(servizi!B:B,MATCH(B1440,servizi!A:A,0)),"?"))</f>
        <v/>
      </c>
    </row>
    <row r="1441">
      <c r="A1441" t="n">
        <v>220</v>
      </c>
      <c r="B1441" t="n">
        <v>3</v>
      </c>
      <c r="C1441" s="4">
        <f>IF(A1441="","",IFERROR(INDEX(aree_servizio!B:B,MATCH(A1441,aree_servizio!A:A,0)),"?"))</f>
        <v/>
      </c>
      <c r="D1441" s="4">
        <f>IF(B1441="","",IFERROR(INDEX(servizi!B:B,MATCH(B1441,servizi!A:A,0)),"?"))</f>
        <v/>
      </c>
    </row>
    <row r="1442">
      <c r="A1442" t="n">
        <v>220</v>
      </c>
      <c r="B1442" t="n">
        <v>2</v>
      </c>
      <c r="C1442" s="4">
        <f>IF(A1442="","",IFERROR(INDEX(aree_servizio!B:B,MATCH(A1442,aree_servizio!A:A,0)),"?"))</f>
        <v/>
      </c>
      <c r="D1442" s="4">
        <f>IF(B1442="","",IFERROR(INDEX(servizi!B:B,MATCH(B1442,servizi!A:A,0)),"?"))</f>
        <v/>
      </c>
    </row>
    <row r="1443">
      <c r="A1443" t="n">
        <v>221</v>
      </c>
      <c r="B1443" t="n">
        <v>5</v>
      </c>
      <c r="C1443" s="4">
        <f>IF(A1443="","",IFERROR(INDEX(aree_servizio!B:B,MATCH(A1443,aree_servizio!A:A,0)),"?"))</f>
        <v/>
      </c>
      <c r="D1443" s="4">
        <f>IF(B1443="","",IFERROR(INDEX(servizi!B:B,MATCH(B1443,servizi!A:A,0)),"?"))</f>
        <v/>
      </c>
    </row>
    <row r="1444">
      <c r="A1444" t="n">
        <v>221</v>
      </c>
      <c r="B1444" t="n">
        <v>28</v>
      </c>
      <c r="C1444" s="4">
        <f>IF(A1444="","",IFERROR(INDEX(aree_servizio!B:B,MATCH(A1444,aree_servizio!A:A,0)),"?"))</f>
        <v/>
      </c>
      <c r="D1444" s="4">
        <f>IF(B1444="","",IFERROR(INDEX(servizi!B:B,MATCH(B1444,servizi!A:A,0)),"?"))</f>
        <v/>
      </c>
    </row>
    <row r="1445">
      <c r="A1445" t="n">
        <v>221</v>
      </c>
      <c r="B1445" t="n">
        <v>12</v>
      </c>
      <c r="C1445" s="4">
        <f>IF(A1445="","",IFERROR(INDEX(aree_servizio!B:B,MATCH(A1445,aree_servizio!A:A,0)),"?"))</f>
        <v/>
      </c>
      <c r="D1445" s="4">
        <f>IF(B1445="","",IFERROR(INDEX(servizi!B:B,MATCH(B1445,servizi!A:A,0)),"?"))</f>
        <v/>
      </c>
    </row>
    <row r="1446">
      <c r="A1446" t="n">
        <v>221</v>
      </c>
      <c r="B1446" t="n">
        <v>13</v>
      </c>
      <c r="C1446" s="4">
        <f>IF(A1446="","",IFERROR(INDEX(aree_servizio!B:B,MATCH(A1446,aree_servizio!A:A,0)),"?"))</f>
        <v/>
      </c>
      <c r="D1446" s="4">
        <f>IF(B1446="","",IFERROR(INDEX(servizi!B:B,MATCH(B1446,servizi!A:A,0)),"?"))</f>
        <v/>
      </c>
    </row>
    <row r="1447">
      <c r="A1447" t="n">
        <v>221</v>
      </c>
      <c r="B1447" t="n">
        <v>15</v>
      </c>
      <c r="C1447" s="4">
        <f>IF(A1447="","",IFERROR(INDEX(aree_servizio!B:B,MATCH(A1447,aree_servizio!A:A,0)),"?"))</f>
        <v/>
      </c>
      <c r="D1447" s="4">
        <f>IF(B1447="","",IFERROR(INDEX(servizi!B:B,MATCH(B1447,servizi!A:A,0)),"?"))</f>
        <v/>
      </c>
    </row>
    <row r="1448">
      <c r="A1448" t="n">
        <v>221</v>
      </c>
      <c r="B1448" t="n">
        <v>11</v>
      </c>
      <c r="C1448" s="4">
        <f>IF(A1448="","",IFERROR(INDEX(aree_servizio!B:B,MATCH(A1448,aree_servizio!A:A,0)),"?"))</f>
        <v/>
      </c>
      <c r="D1448" s="4">
        <f>IF(B1448="","",IFERROR(INDEX(servizi!B:B,MATCH(B1448,servizi!A:A,0)),"?"))</f>
        <v/>
      </c>
    </row>
    <row r="1449">
      <c r="A1449" t="n">
        <v>221</v>
      </c>
      <c r="B1449" t="n">
        <v>26</v>
      </c>
      <c r="C1449" s="4">
        <f>IF(A1449="","",IFERROR(INDEX(aree_servizio!B:B,MATCH(A1449,aree_servizio!A:A,0)),"?"))</f>
        <v/>
      </c>
      <c r="D1449" s="4">
        <f>IF(B1449="","",IFERROR(INDEX(servizi!B:B,MATCH(B1449,servizi!A:A,0)),"?"))</f>
        <v/>
      </c>
    </row>
    <row r="1450">
      <c r="A1450" t="n">
        <v>222</v>
      </c>
      <c r="B1450" t="n">
        <v>5</v>
      </c>
      <c r="C1450" s="4">
        <f>IF(A1450="","",IFERROR(INDEX(aree_servizio!B:B,MATCH(A1450,aree_servizio!A:A,0)),"?"))</f>
        <v/>
      </c>
      <c r="D1450" s="4">
        <f>IF(B1450="","",IFERROR(INDEX(servizi!B:B,MATCH(B1450,servizi!A:A,0)),"?"))</f>
        <v/>
      </c>
    </row>
    <row r="1451">
      <c r="A1451" t="n">
        <v>222</v>
      </c>
      <c r="B1451" t="n">
        <v>25</v>
      </c>
      <c r="C1451" s="4">
        <f>IF(A1451="","",IFERROR(INDEX(aree_servizio!B:B,MATCH(A1451,aree_servizio!A:A,0)),"?"))</f>
        <v/>
      </c>
      <c r="D1451" s="4">
        <f>IF(B1451="","",IFERROR(INDEX(servizi!B:B,MATCH(B1451,servizi!A:A,0)),"?"))</f>
        <v/>
      </c>
    </row>
    <row r="1452">
      <c r="A1452" t="n">
        <v>222</v>
      </c>
      <c r="B1452" t="n">
        <v>13</v>
      </c>
      <c r="C1452" s="4">
        <f>IF(A1452="","",IFERROR(INDEX(aree_servizio!B:B,MATCH(A1452,aree_servizio!A:A,0)),"?"))</f>
        <v/>
      </c>
      <c r="D1452" s="4">
        <f>IF(B1452="","",IFERROR(INDEX(servizi!B:B,MATCH(B1452,servizi!A:A,0)),"?"))</f>
        <v/>
      </c>
    </row>
    <row r="1453">
      <c r="A1453" t="n">
        <v>222</v>
      </c>
      <c r="B1453" t="n">
        <v>15</v>
      </c>
      <c r="C1453" s="4">
        <f>IF(A1453="","",IFERROR(INDEX(aree_servizio!B:B,MATCH(A1453,aree_servizio!A:A,0)),"?"))</f>
        <v/>
      </c>
      <c r="D1453" s="4">
        <f>IF(B1453="","",IFERROR(INDEX(servizi!B:B,MATCH(B1453,servizi!A:A,0)),"?"))</f>
        <v/>
      </c>
    </row>
    <row r="1454">
      <c r="A1454" t="n">
        <v>222</v>
      </c>
      <c r="B1454" t="n">
        <v>26</v>
      </c>
      <c r="C1454" s="4">
        <f>IF(A1454="","",IFERROR(INDEX(aree_servizio!B:B,MATCH(A1454,aree_servizio!A:A,0)),"?"))</f>
        <v/>
      </c>
      <c r="D1454" s="4">
        <f>IF(B1454="","",IFERROR(INDEX(servizi!B:B,MATCH(B1454,servizi!A:A,0)),"?"))</f>
        <v/>
      </c>
    </row>
    <row r="1455">
      <c r="A1455" t="n">
        <v>222</v>
      </c>
      <c r="B1455" t="n">
        <v>3</v>
      </c>
      <c r="C1455" s="4">
        <f>IF(A1455="","",IFERROR(INDEX(aree_servizio!B:B,MATCH(A1455,aree_servizio!A:A,0)),"?"))</f>
        <v/>
      </c>
      <c r="D1455" s="4">
        <f>IF(B1455="","",IFERROR(INDEX(servizi!B:B,MATCH(B1455,servizi!A:A,0)),"?"))</f>
        <v/>
      </c>
    </row>
    <row r="1456">
      <c r="A1456" t="n">
        <v>223</v>
      </c>
      <c r="B1456" t="n">
        <v>5</v>
      </c>
      <c r="C1456" s="4">
        <f>IF(A1456="","",IFERROR(INDEX(aree_servizio!B:B,MATCH(A1456,aree_servizio!A:A,0)),"?"))</f>
        <v/>
      </c>
      <c r="D1456" s="4">
        <f>IF(B1456="","",IFERROR(INDEX(servizi!B:B,MATCH(B1456,servizi!A:A,0)),"?"))</f>
        <v/>
      </c>
    </row>
    <row r="1457">
      <c r="A1457" t="n">
        <v>223</v>
      </c>
      <c r="B1457" t="n">
        <v>25</v>
      </c>
      <c r="C1457" s="4">
        <f>IF(A1457="","",IFERROR(INDEX(aree_servizio!B:B,MATCH(A1457,aree_servizio!A:A,0)),"?"))</f>
        <v/>
      </c>
      <c r="D1457" s="4">
        <f>IF(B1457="","",IFERROR(INDEX(servizi!B:B,MATCH(B1457,servizi!A:A,0)),"?"))</f>
        <v/>
      </c>
    </row>
    <row r="1458">
      <c r="A1458" t="n">
        <v>223</v>
      </c>
      <c r="B1458" t="n">
        <v>12</v>
      </c>
      <c r="C1458" s="4">
        <f>IF(A1458="","",IFERROR(INDEX(aree_servizio!B:B,MATCH(A1458,aree_servizio!A:A,0)),"?"))</f>
        <v/>
      </c>
      <c r="D1458" s="4">
        <f>IF(B1458="","",IFERROR(INDEX(servizi!B:B,MATCH(B1458,servizi!A:A,0)),"?"))</f>
        <v/>
      </c>
    </row>
    <row r="1459">
      <c r="A1459" t="n">
        <v>223</v>
      </c>
      <c r="B1459" t="n">
        <v>11</v>
      </c>
      <c r="C1459" s="4">
        <f>IF(A1459="","",IFERROR(INDEX(aree_servizio!B:B,MATCH(A1459,aree_servizio!A:A,0)),"?"))</f>
        <v/>
      </c>
      <c r="D1459" s="4">
        <f>IF(B1459="","",IFERROR(INDEX(servizi!B:B,MATCH(B1459,servizi!A:A,0)),"?"))</f>
        <v/>
      </c>
    </row>
    <row r="1460">
      <c r="A1460" t="n">
        <v>223</v>
      </c>
      <c r="B1460" t="n">
        <v>26</v>
      </c>
      <c r="C1460" s="4">
        <f>IF(A1460="","",IFERROR(INDEX(aree_servizio!B:B,MATCH(A1460,aree_servizio!A:A,0)),"?"))</f>
        <v/>
      </c>
      <c r="D1460" s="4">
        <f>IF(B1460="","",IFERROR(INDEX(servizi!B:B,MATCH(B1460,servizi!A:A,0)),"?"))</f>
        <v/>
      </c>
    </row>
    <row r="1461">
      <c r="A1461" t="n">
        <v>223</v>
      </c>
      <c r="B1461" t="n">
        <v>3</v>
      </c>
      <c r="C1461" s="4">
        <f>IF(A1461="","",IFERROR(INDEX(aree_servizio!B:B,MATCH(A1461,aree_servizio!A:A,0)),"?"))</f>
        <v/>
      </c>
      <c r="D1461" s="4">
        <f>IF(B1461="","",IFERROR(INDEX(servizi!B:B,MATCH(B1461,servizi!A:A,0)),"?"))</f>
        <v/>
      </c>
    </row>
    <row r="1462">
      <c r="A1462" t="n">
        <v>223</v>
      </c>
      <c r="B1462" t="n">
        <v>1</v>
      </c>
      <c r="C1462" s="4">
        <f>IF(A1462="","",IFERROR(INDEX(aree_servizio!B:B,MATCH(A1462,aree_servizio!A:A,0)),"?"))</f>
        <v/>
      </c>
      <c r="D1462" s="4">
        <f>IF(B1462="","",IFERROR(INDEX(servizi!B:B,MATCH(B1462,servizi!A:A,0)),"?"))</f>
        <v/>
      </c>
    </row>
    <row r="1463">
      <c r="A1463" t="n">
        <v>223</v>
      </c>
      <c r="B1463" t="n">
        <v>2</v>
      </c>
      <c r="C1463" s="4">
        <f>IF(A1463="","",IFERROR(INDEX(aree_servizio!B:B,MATCH(A1463,aree_servizio!A:A,0)),"?"))</f>
        <v/>
      </c>
      <c r="D1463" s="4">
        <f>IF(B1463="","",IFERROR(INDEX(servizi!B:B,MATCH(B1463,servizi!A:A,0)),"?"))</f>
        <v/>
      </c>
    </row>
    <row r="1464">
      <c r="A1464" t="n">
        <v>224</v>
      </c>
      <c r="B1464" t="n">
        <v>5</v>
      </c>
      <c r="C1464" s="4">
        <f>IF(A1464="","",IFERROR(INDEX(aree_servizio!B:B,MATCH(A1464,aree_servizio!A:A,0)),"?"))</f>
        <v/>
      </c>
      <c r="D1464" s="4">
        <f>IF(B1464="","",IFERROR(INDEX(servizi!B:B,MATCH(B1464,servizi!A:A,0)),"?"))</f>
        <v/>
      </c>
    </row>
    <row r="1465">
      <c r="A1465" t="n">
        <v>224</v>
      </c>
      <c r="B1465" t="n">
        <v>12</v>
      </c>
      <c r="C1465" s="4">
        <f>IF(A1465="","",IFERROR(INDEX(aree_servizio!B:B,MATCH(A1465,aree_servizio!A:A,0)),"?"))</f>
        <v/>
      </c>
      <c r="D1465" s="4">
        <f>IF(B1465="","",IFERROR(INDEX(servizi!B:B,MATCH(B1465,servizi!A:A,0)),"?"))</f>
        <v/>
      </c>
    </row>
    <row r="1466">
      <c r="A1466" t="n">
        <v>224</v>
      </c>
      <c r="B1466" t="n">
        <v>28</v>
      </c>
      <c r="C1466" s="4">
        <f>IF(A1466="","",IFERROR(INDEX(aree_servizio!B:B,MATCH(A1466,aree_servizio!A:A,0)),"?"))</f>
        <v/>
      </c>
      <c r="D1466" s="4">
        <f>IF(B1466="","",IFERROR(INDEX(servizi!B:B,MATCH(B1466,servizi!A:A,0)),"?"))</f>
        <v/>
      </c>
    </row>
    <row r="1467">
      <c r="A1467" t="n">
        <v>224</v>
      </c>
      <c r="B1467" t="n">
        <v>13</v>
      </c>
      <c r="C1467" s="4">
        <f>IF(A1467="","",IFERROR(INDEX(aree_servizio!B:B,MATCH(A1467,aree_servizio!A:A,0)),"?"))</f>
        <v/>
      </c>
      <c r="D1467" s="4">
        <f>IF(B1467="","",IFERROR(INDEX(servizi!B:B,MATCH(B1467,servizi!A:A,0)),"?"))</f>
        <v/>
      </c>
    </row>
    <row r="1468">
      <c r="A1468" t="n">
        <v>224</v>
      </c>
      <c r="B1468" t="n">
        <v>15</v>
      </c>
      <c r="C1468" s="4">
        <f>IF(A1468="","",IFERROR(INDEX(aree_servizio!B:B,MATCH(A1468,aree_servizio!A:A,0)),"?"))</f>
        <v/>
      </c>
      <c r="D1468" s="4">
        <f>IF(B1468="","",IFERROR(INDEX(servizi!B:B,MATCH(B1468,servizi!A:A,0)),"?"))</f>
        <v/>
      </c>
    </row>
    <row r="1469">
      <c r="A1469" t="n">
        <v>224</v>
      </c>
      <c r="B1469" t="n">
        <v>27</v>
      </c>
      <c r="C1469" s="4">
        <f>IF(A1469="","",IFERROR(INDEX(aree_servizio!B:B,MATCH(A1469,aree_servizio!A:A,0)),"?"))</f>
        <v/>
      </c>
      <c r="D1469" s="4">
        <f>IF(B1469="","",IFERROR(INDEX(servizi!B:B,MATCH(B1469,servizi!A:A,0)),"?"))</f>
        <v/>
      </c>
    </row>
    <row r="1470">
      <c r="A1470" t="n">
        <v>224</v>
      </c>
      <c r="B1470" t="n">
        <v>26</v>
      </c>
      <c r="C1470" s="4">
        <f>IF(A1470="","",IFERROR(INDEX(aree_servizio!B:B,MATCH(A1470,aree_servizio!A:A,0)),"?"))</f>
        <v/>
      </c>
      <c r="D1470" s="4">
        <f>IF(B1470="","",IFERROR(INDEX(servizi!B:B,MATCH(B1470,servizi!A:A,0)),"?"))</f>
        <v/>
      </c>
    </row>
    <row r="1471">
      <c r="A1471" t="n">
        <v>224</v>
      </c>
      <c r="B1471" t="n">
        <v>3</v>
      </c>
      <c r="C1471" s="4">
        <f>IF(A1471="","",IFERROR(INDEX(aree_servizio!B:B,MATCH(A1471,aree_servizio!A:A,0)),"?"))</f>
        <v/>
      </c>
      <c r="D1471" s="4">
        <f>IF(B1471="","",IFERROR(INDEX(servizi!B:B,MATCH(B1471,servizi!A:A,0)),"?"))</f>
        <v/>
      </c>
    </row>
    <row r="1472">
      <c r="A1472" t="n">
        <v>224</v>
      </c>
      <c r="B1472" t="n">
        <v>2</v>
      </c>
      <c r="C1472" s="4">
        <f>IF(A1472="","",IFERROR(INDEX(aree_servizio!B:B,MATCH(A1472,aree_servizio!A:A,0)),"?"))</f>
        <v/>
      </c>
      <c r="D1472" s="4">
        <f>IF(B1472="","",IFERROR(INDEX(servizi!B:B,MATCH(B1472,servizi!A:A,0)),"?"))</f>
        <v/>
      </c>
    </row>
    <row r="1473">
      <c r="A1473" t="n">
        <v>224</v>
      </c>
      <c r="B1473" t="n">
        <v>23</v>
      </c>
      <c r="C1473" s="4">
        <f>IF(A1473="","",IFERROR(INDEX(aree_servizio!B:B,MATCH(A1473,aree_servizio!A:A,0)),"?"))</f>
        <v/>
      </c>
      <c r="D1473" s="4">
        <f>IF(B1473="","",IFERROR(INDEX(servizi!B:B,MATCH(B1473,servizi!A:A,0)),"?"))</f>
        <v/>
      </c>
    </row>
    <row r="1474">
      <c r="A1474" t="n">
        <v>225</v>
      </c>
      <c r="B1474" t="n">
        <v>5</v>
      </c>
      <c r="C1474" s="4">
        <f>IF(A1474="","",IFERROR(INDEX(aree_servizio!B:B,MATCH(A1474,aree_servizio!A:A,0)),"?"))</f>
        <v/>
      </c>
      <c r="D1474" s="4">
        <f>IF(B1474="","",IFERROR(INDEX(servizi!B:B,MATCH(B1474,servizi!A:A,0)),"?"))</f>
        <v/>
      </c>
    </row>
    <row r="1475">
      <c r="A1475" t="n">
        <v>225</v>
      </c>
      <c r="B1475" t="n">
        <v>25</v>
      </c>
      <c r="C1475" s="4">
        <f>IF(A1475="","",IFERROR(INDEX(aree_servizio!B:B,MATCH(A1475,aree_servizio!A:A,0)),"?"))</f>
        <v/>
      </c>
      <c r="D1475" s="4">
        <f>IF(B1475="","",IFERROR(INDEX(servizi!B:B,MATCH(B1475,servizi!A:A,0)),"?"))</f>
        <v/>
      </c>
    </row>
    <row r="1476">
      <c r="A1476" t="n">
        <v>225</v>
      </c>
      <c r="B1476" t="n">
        <v>12</v>
      </c>
      <c r="C1476" s="4">
        <f>IF(A1476="","",IFERROR(INDEX(aree_servizio!B:B,MATCH(A1476,aree_servizio!A:A,0)),"?"))</f>
        <v/>
      </c>
      <c r="D1476" s="4">
        <f>IF(B1476="","",IFERROR(INDEX(servizi!B:B,MATCH(B1476,servizi!A:A,0)),"?"))</f>
        <v/>
      </c>
    </row>
    <row r="1477">
      <c r="A1477" t="n">
        <v>225</v>
      </c>
      <c r="B1477" t="n">
        <v>13</v>
      </c>
      <c r="C1477" s="4">
        <f>IF(A1477="","",IFERROR(INDEX(aree_servizio!B:B,MATCH(A1477,aree_servizio!A:A,0)),"?"))</f>
        <v/>
      </c>
      <c r="D1477" s="4">
        <f>IF(B1477="","",IFERROR(INDEX(servizi!B:B,MATCH(B1477,servizi!A:A,0)),"?"))</f>
        <v/>
      </c>
    </row>
    <row r="1478">
      <c r="A1478" t="n">
        <v>225</v>
      </c>
      <c r="B1478" t="n">
        <v>26</v>
      </c>
      <c r="C1478" s="4">
        <f>IF(A1478="","",IFERROR(INDEX(aree_servizio!B:B,MATCH(A1478,aree_servizio!A:A,0)),"?"))</f>
        <v/>
      </c>
      <c r="D1478" s="4">
        <f>IF(B1478="","",IFERROR(INDEX(servizi!B:B,MATCH(B1478,servizi!A:A,0)),"?"))</f>
        <v/>
      </c>
    </row>
    <row r="1479">
      <c r="A1479" t="n">
        <v>225</v>
      </c>
      <c r="B1479" t="n">
        <v>3</v>
      </c>
      <c r="C1479" s="4">
        <f>IF(A1479="","",IFERROR(INDEX(aree_servizio!B:B,MATCH(A1479,aree_servizio!A:A,0)),"?"))</f>
        <v/>
      </c>
      <c r="D1479" s="4">
        <f>IF(B1479="","",IFERROR(INDEX(servizi!B:B,MATCH(B1479,servizi!A:A,0)),"?"))</f>
        <v/>
      </c>
    </row>
    <row r="1480">
      <c r="A1480" t="n">
        <v>225</v>
      </c>
      <c r="B1480" t="n">
        <v>2</v>
      </c>
      <c r="C1480" s="4">
        <f>IF(A1480="","",IFERROR(INDEX(aree_servizio!B:B,MATCH(A1480,aree_servizio!A:A,0)),"?"))</f>
        <v/>
      </c>
      <c r="D1480" s="4">
        <f>IF(B1480="","",IFERROR(INDEX(servizi!B:B,MATCH(B1480,servizi!A:A,0)),"?"))</f>
        <v/>
      </c>
    </row>
    <row r="1481">
      <c r="A1481" t="n">
        <v>226</v>
      </c>
      <c r="B1481" t="n">
        <v>5</v>
      </c>
      <c r="C1481" s="4">
        <f>IF(A1481="","",IFERROR(INDEX(aree_servizio!B:B,MATCH(A1481,aree_servizio!A:A,0)),"?"))</f>
        <v/>
      </c>
      <c r="D1481" s="4">
        <f>IF(B1481="","",IFERROR(INDEX(servizi!B:B,MATCH(B1481,servizi!A:A,0)),"?"))</f>
        <v/>
      </c>
    </row>
    <row r="1482">
      <c r="A1482" t="n">
        <v>226</v>
      </c>
      <c r="B1482" t="n">
        <v>14</v>
      </c>
      <c r="C1482" s="4">
        <f>IF(A1482="","",IFERROR(INDEX(aree_servizio!B:B,MATCH(A1482,aree_servizio!A:A,0)),"?"))</f>
        <v/>
      </c>
      <c r="D1482" s="4">
        <f>IF(B1482="","",IFERROR(INDEX(servizi!B:B,MATCH(B1482,servizi!A:A,0)),"?"))</f>
        <v/>
      </c>
    </row>
    <row r="1483">
      <c r="A1483" t="n">
        <v>226</v>
      </c>
      <c r="B1483" t="n">
        <v>28</v>
      </c>
      <c r="C1483" s="4">
        <f>IF(A1483="","",IFERROR(INDEX(aree_servizio!B:B,MATCH(A1483,aree_servizio!A:A,0)),"?"))</f>
        <v/>
      </c>
      <c r="D1483" s="4">
        <f>IF(B1483="","",IFERROR(INDEX(servizi!B:B,MATCH(B1483,servizi!A:A,0)),"?"))</f>
        <v/>
      </c>
    </row>
    <row r="1484">
      <c r="A1484" t="n">
        <v>226</v>
      </c>
      <c r="B1484" t="n">
        <v>13</v>
      </c>
      <c r="C1484" s="4">
        <f>IF(A1484="","",IFERROR(INDEX(aree_servizio!B:B,MATCH(A1484,aree_servizio!A:A,0)),"?"))</f>
        <v/>
      </c>
      <c r="D1484" s="4">
        <f>IF(B1484="","",IFERROR(INDEX(servizi!B:B,MATCH(B1484,servizi!A:A,0)),"?"))</f>
        <v/>
      </c>
    </row>
    <row r="1485">
      <c r="A1485" t="n">
        <v>226</v>
      </c>
      <c r="B1485" t="n">
        <v>15</v>
      </c>
      <c r="C1485" s="4">
        <f>IF(A1485="","",IFERROR(INDEX(aree_servizio!B:B,MATCH(A1485,aree_servizio!A:A,0)),"?"))</f>
        <v/>
      </c>
      <c r="D1485" s="4">
        <f>IF(B1485="","",IFERROR(INDEX(servizi!B:B,MATCH(B1485,servizi!A:A,0)),"?"))</f>
        <v/>
      </c>
    </row>
    <row r="1486">
      <c r="A1486" t="n">
        <v>226</v>
      </c>
      <c r="B1486" t="n">
        <v>27</v>
      </c>
      <c r="C1486" s="4">
        <f>IF(A1486="","",IFERROR(INDEX(aree_servizio!B:B,MATCH(A1486,aree_servizio!A:A,0)),"?"))</f>
        <v/>
      </c>
      <c r="D1486" s="4">
        <f>IF(B1486="","",IFERROR(INDEX(servizi!B:B,MATCH(B1486,servizi!A:A,0)),"?"))</f>
        <v/>
      </c>
    </row>
    <row r="1487">
      <c r="A1487" t="n">
        <v>226</v>
      </c>
      <c r="B1487" t="n">
        <v>11</v>
      </c>
      <c r="C1487" s="4">
        <f>IF(A1487="","",IFERROR(INDEX(aree_servizio!B:B,MATCH(A1487,aree_servizio!A:A,0)),"?"))</f>
        <v/>
      </c>
      <c r="D1487" s="4">
        <f>IF(B1487="","",IFERROR(INDEX(servizi!B:B,MATCH(B1487,servizi!A:A,0)),"?"))</f>
        <v/>
      </c>
    </row>
    <row r="1488">
      <c r="A1488" t="n">
        <v>226</v>
      </c>
      <c r="B1488" t="n">
        <v>26</v>
      </c>
      <c r="C1488" s="4">
        <f>IF(A1488="","",IFERROR(INDEX(aree_servizio!B:B,MATCH(A1488,aree_servizio!A:A,0)),"?"))</f>
        <v/>
      </c>
      <c r="D1488" s="4">
        <f>IF(B1488="","",IFERROR(INDEX(servizi!B:B,MATCH(B1488,servizi!A:A,0)),"?"))</f>
        <v/>
      </c>
    </row>
    <row r="1489">
      <c r="A1489" t="n">
        <v>226</v>
      </c>
      <c r="B1489" t="n">
        <v>3</v>
      </c>
      <c r="C1489" s="4">
        <f>IF(A1489="","",IFERROR(INDEX(aree_servizio!B:B,MATCH(A1489,aree_servizio!A:A,0)),"?"))</f>
        <v/>
      </c>
      <c r="D1489" s="4">
        <f>IF(B1489="","",IFERROR(INDEX(servizi!B:B,MATCH(B1489,servizi!A:A,0)),"?"))</f>
        <v/>
      </c>
    </row>
    <row r="1490">
      <c r="A1490" t="n">
        <v>227</v>
      </c>
      <c r="B1490" t="n">
        <v>5</v>
      </c>
      <c r="C1490" s="4">
        <f>IF(A1490="","",IFERROR(INDEX(aree_servizio!B:B,MATCH(A1490,aree_servizio!A:A,0)),"?"))</f>
        <v/>
      </c>
      <c r="D1490" s="4">
        <f>IF(B1490="","",IFERROR(INDEX(servizi!B:B,MATCH(B1490,servizi!A:A,0)),"?"))</f>
        <v/>
      </c>
    </row>
    <row r="1491">
      <c r="A1491" t="n">
        <v>227</v>
      </c>
      <c r="B1491" t="n">
        <v>12</v>
      </c>
      <c r="C1491" s="4">
        <f>IF(A1491="","",IFERROR(INDEX(aree_servizio!B:B,MATCH(A1491,aree_servizio!A:A,0)),"?"))</f>
        <v/>
      </c>
      <c r="D1491" s="4">
        <f>IF(B1491="","",IFERROR(INDEX(servizi!B:B,MATCH(B1491,servizi!A:A,0)),"?"))</f>
        <v/>
      </c>
    </row>
    <row r="1492">
      <c r="A1492" t="n">
        <v>227</v>
      </c>
      <c r="B1492" t="n">
        <v>11</v>
      </c>
      <c r="C1492" s="4">
        <f>IF(A1492="","",IFERROR(INDEX(aree_servizio!B:B,MATCH(A1492,aree_servizio!A:A,0)),"?"))</f>
        <v/>
      </c>
      <c r="D1492" s="4">
        <f>IF(B1492="","",IFERROR(INDEX(servizi!B:B,MATCH(B1492,servizi!A:A,0)),"?"))</f>
        <v/>
      </c>
    </row>
    <row r="1493">
      <c r="A1493" t="n">
        <v>227</v>
      </c>
      <c r="B1493" t="n">
        <v>26</v>
      </c>
      <c r="C1493" s="4">
        <f>IF(A1493="","",IFERROR(INDEX(aree_servizio!B:B,MATCH(A1493,aree_servizio!A:A,0)),"?"))</f>
        <v/>
      </c>
      <c r="D1493" s="4">
        <f>IF(B1493="","",IFERROR(INDEX(servizi!B:B,MATCH(B1493,servizi!A:A,0)),"?"))</f>
        <v/>
      </c>
    </row>
    <row r="1494">
      <c r="A1494" t="n">
        <v>227</v>
      </c>
      <c r="B1494" t="n">
        <v>3</v>
      </c>
      <c r="C1494" s="4">
        <f>IF(A1494="","",IFERROR(INDEX(aree_servizio!B:B,MATCH(A1494,aree_servizio!A:A,0)),"?"))</f>
        <v/>
      </c>
      <c r="D1494" s="4">
        <f>IF(B1494="","",IFERROR(INDEX(servizi!B:B,MATCH(B1494,servizi!A:A,0)),"?"))</f>
        <v/>
      </c>
    </row>
    <row r="1495">
      <c r="A1495" t="n">
        <v>227</v>
      </c>
      <c r="B1495" t="n">
        <v>23</v>
      </c>
      <c r="C1495" s="4">
        <f>IF(A1495="","",IFERROR(INDEX(aree_servizio!B:B,MATCH(A1495,aree_servizio!A:A,0)),"?"))</f>
        <v/>
      </c>
      <c r="D1495" s="4">
        <f>IF(B1495="","",IFERROR(INDEX(servizi!B:B,MATCH(B1495,servizi!A:A,0)),"?"))</f>
        <v/>
      </c>
    </row>
    <row r="1496">
      <c r="A1496" t="n">
        <v>228</v>
      </c>
      <c r="B1496" t="n">
        <v>5</v>
      </c>
      <c r="C1496" s="4">
        <f>IF(A1496="","",IFERROR(INDEX(aree_servizio!B:B,MATCH(A1496,aree_servizio!A:A,0)),"?"))</f>
        <v/>
      </c>
      <c r="D1496" s="4">
        <f>IF(B1496="","",IFERROR(INDEX(servizi!B:B,MATCH(B1496,servizi!A:A,0)),"?"))</f>
        <v/>
      </c>
    </row>
    <row r="1497">
      <c r="A1497" t="n">
        <v>228</v>
      </c>
      <c r="B1497" t="n">
        <v>12</v>
      </c>
      <c r="C1497" s="4">
        <f>IF(A1497="","",IFERROR(INDEX(aree_servizio!B:B,MATCH(A1497,aree_servizio!A:A,0)),"?"))</f>
        <v/>
      </c>
      <c r="D1497" s="4">
        <f>IF(B1497="","",IFERROR(INDEX(servizi!B:B,MATCH(B1497,servizi!A:A,0)),"?"))</f>
        <v/>
      </c>
    </row>
    <row r="1498">
      <c r="A1498" t="n">
        <v>228</v>
      </c>
      <c r="B1498" t="n">
        <v>13</v>
      </c>
      <c r="C1498" s="4">
        <f>IF(A1498="","",IFERROR(INDEX(aree_servizio!B:B,MATCH(A1498,aree_servizio!A:A,0)),"?"))</f>
        <v/>
      </c>
      <c r="D1498" s="4">
        <f>IF(B1498="","",IFERROR(INDEX(servizi!B:B,MATCH(B1498,servizi!A:A,0)),"?"))</f>
        <v/>
      </c>
    </row>
    <row r="1499">
      <c r="A1499" t="n">
        <v>228</v>
      </c>
      <c r="B1499" t="n">
        <v>11</v>
      </c>
      <c r="C1499" s="4">
        <f>IF(A1499="","",IFERROR(INDEX(aree_servizio!B:B,MATCH(A1499,aree_servizio!A:A,0)),"?"))</f>
        <v/>
      </c>
      <c r="D1499" s="4">
        <f>IF(B1499="","",IFERROR(INDEX(servizi!B:B,MATCH(B1499,servizi!A:A,0)),"?"))</f>
        <v/>
      </c>
    </row>
    <row r="1500">
      <c r="A1500" t="n">
        <v>228</v>
      </c>
      <c r="B1500" t="n">
        <v>26</v>
      </c>
      <c r="C1500" s="4">
        <f>IF(A1500="","",IFERROR(INDEX(aree_servizio!B:B,MATCH(A1500,aree_servizio!A:A,0)),"?"))</f>
        <v/>
      </c>
      <c r="D1500" s="4">
        <f>IF(B1500="","",IFERROR(INDEX(servizi!B:B,MATCH(B1500,servizi!A:A,0)),"?"))</f>
        <v/>
      </c>
    </row>
    <row r="1501">
      <c r="A1501" t="n">
        <v>228</v>
      </c>
      <c r="B1501" t="n">
        <v>3</v>
      </c>
      <c r="C1501" s="4">
        <f>IF(A1501="","",IFERROR(INDEX(aree_servizio!B:B,MATCH(A1501,aree_servizio!A:A,0)),"?"))</f>
        <v/>
      </c>
      <c r="D1501" s="4">
        <f>IF(B1501="","",IFERROR(INDEX(servizi!B:B,MATCH(B1501,servizi!A:A,0)),"?"))</f>
        <v/>
      </c>
    </row>
    <row r="1502">
      <c r="A1502" t="n">
        <v>229</v>
      </c>
      <c r="B1502" t="n">
        <v>5</v>
      </c>
      <c r="C1502" s="4">
        <f>IF(A1502="","",IFERROR(INDEX(aree_servizio!B:B,MATCH(A1502,aree_servizio!A:A,0)),"?"))</f>
        <v/>
      </c>
      <c r="D1502" s="4">
        <f>IF(B1502="","",IFERROR(INDEX(servizi!B:B,MATCH(B1502,servizi!A:A,0)),"?"))</f>
        <v/>
      </c>
    </row>
    <row r="1503">
      <c r="A1503" t="n">
        <v>229</v>
      </c>
      <c r="B1503" t="n">
        <v>25</v>
      </c>
      <c r="C1503" s="4">
        <f>IF(A1503="","",IFERROR(INDEX(aree_servizio!B:B,MATCH(A1503,aree_servizio!A:A,0)),"?"))</f>
        <v/>
      </c>
      <c r="D1503" s="4">
        <f>IF(B1503="","",IFERROR(INDEX(servizi!B:B,MATCH(B1503,servizi!A:A,0)),"?"))</f>
        <v/>
      </c>
    </row>
    <row r="1504">
      <c r="A1504" t="n">
        <v>229</v>
      </c>
      <c r="B1504" t="n">
        <v>28</v>
      </c>
      <c r="C1504" s="4">
        <f>IF(A1504="","",IFERROR(INDEX(aree_servizio!B:B,MATCH(A1504,aree_servizio!A:A,0)),"?"))</f>
        <v/>
      </c>
      <c r="D1504" s="4">
        <f>IF(B1504="","",IFERROR(INDEX(servizi!B:B,MATCH(B1504,servizi!A:A,0)),"?"))</f>
        <v/>
      </c>
    </row>
    <row r="1505">
      <c r="A1505" t="n">
        <v>229</v>
      </c>
      <c r="B1505" t="n">
        <v>12</v>
      </c>
      <c r="C1505" s="4">
        <f>IF(A1505="","",IFERROR(INDEX(aree_servizio!B:B,MATCH(A1505,aree_servizio!A:A,0)),"?"))</f>
        <v/>
      </c>
      <c r="D1505" s="4">
        <f>IF(B1505="","",IFERROR(INDEX(servizi!B:B,MATCH(B1505,servizi!A:A,0)),"?"))</f>
        <v/>
      </c>
    </row>
    <row r="1506">
      <c r="A1506" t="n">
        <v>229</v>
      </c>
      <c r="B1506" t="n">
        <v>14</v>
      </c>
      <c r="C1506" s="4">
        <f>IF(A1506="","",IFERROR(INDEX(aree_servizio!B:B,MATCH(A1506,aree_servizio!A:A,0)),"?"))</f>
        <v/>
      </c>
      <c r="D1506" s="4">
        <f>IF(B1506="","",IFERROR(INDEX(servizi!B:B,MATCH(B1506,servizi!A:A,0)),"?"))</f>
        <v/>
      </c>
    </row>
    <row r="1507">
      <c r="A1507" t="n">
        <v>229</v>
      </c>
      <c r="B1507" t="n">
        <v>13</v>
      </c>
      <c r="C1507" s="4">
        <f>IF(A1507="","",IFERROR(INDEX(aree_servizio!B:B,MATCH(A1507,aree_servizio!A:A,0)),"?"))</f>
        <v/>
      </c>
      <c r="D1507" s="4">
        <f>IF(B1507="","",IFERROR(INDEX(servizi!B:B,MATCH(B1507,servizi!A:A,0)),"?"))</f>
        <v/>
      </c>
    </row>
    <row r="1508">
      <c r="A1508" t="n">
        <v>229</v>
      </c>
      <c r="B1508" t="n">
        <v>15</v>
      </c>
      <c r="C1508" s="4">
        <f>IF(A1508="","",IFERROR(INDEX(aree_servizio!B:B,MATCH(A1508,aree_servizio!A:A,0)),"?"))</f>
        <v/>
      </c>
      <c r="D1508" s="4">
        <f>IF(B1508="","",IFERROR(INDEX(servizi!B:B,MATCH(B1508,servizi!A:A,0)),"?"))</f>
        <v/>
      </c>
    </row>
    <row r="1509">
      <c r="A1509" t="n">
        <v>229</v>
      </c>
      <c r="B1509" t="n">
        <v>27</v>
      </c>
      <c r="C1509" s="4">
        <f>IF(A1509="","",IFERROR(INDEX(aree_servizio!B:B,MATCH(A1509,aree_servizio!A:A,0)),"?"))</f>
        <v/>
      </c>
      <c r="D1509" s="4">
        <f>IF(B1509="","",IFERROR(INDEX(servizi!B:B,MATCH(B1509,servizi!A:A,0)),"?"))</f>
        <v/>
      </c>
    </row>
    <row r="1510">
      <c r="A1510" t="n">
        <v>229</v>
      </c>
      <c r="B1510" t="n">
        <v>11</v>
      </c>
      <c r="C1510" s="4">
        <f>IF(A1510="","",IFERROR(INDEX(aree_servizio!B:B,MATCH(A1510,aree_servizio!A:A,0)),"?"))</f>
        <v/>
      </c>
      <c r="D1510" s="4">
        <f>IF(B1510="","",IFERROR(INDEX(servizi!B:B,MATCH(B1510,servizi!A:A,0)),"?"))</f>
        <v/>
      </c>
    </row>
    <row r="1511">
      <c r="A1511" t="n">
        <v>229</v>
      </c>
      <c r="B1511" t="n">
        <v>26</v>
      </c>
      <c r="C1511" s="4">
        <f>IF(A1511="","",IFERROR(INDEX(aree_servizio!B:B,MATCH(A1511,aree_servizio!A:A,0)),"?"))</f>
        <v/>
      </c>
      <c r="D1511" s="4">
        <f>IF(B1511="","",IFERROR(INDEX(servizi!B:B,MATCH(B1511,servizi!A:A,0)),"?"))</f>
        <v/>
      </c>
    </row>
    <row r="1512">
      <c r="A1512" t="n">
        <v>229</v>
      </c>
      <c r="B1512" t="n">
        <v>3</v>
      </c>
      <c r="C1512" s="4">
        <f>IF(A1512="","",IFERROR(INDEX(aree_servizio!B:B,MATCH(A1512,aree_servizio!A:A,0)),"?"))</f>
        <v/>
      </c>
      <c r="D1512" s="4">
        <f>IF(B1512="","",IFERROR(INDEX(servizi!B:B,MATCH(B1512,servizi!A:A,0)),"?"))</f>
        <v/>
      </c>
    </row>
    <row r="1513">
      <c r="A1513" t="n">
        <v>229</v>
      </c>
      <c r="B1513" t="n">
        <v>1</v>
      </c>
      <c r="C1513" s="4">
        <f>IF(A1513="","",IFERROR(INDEX(aree_servizio!B:B,MATCH(A1513,aree_servizio!A:A,0)),"?"))</f>
        <v/>
      </c>
      <c r="D1513" s="4">
        <f>IF(B1513="","",IFERROR(INDEX(servizi!B:B,MATCH(B1513,servizi!A:A,0)),"?"))</f>
        <v/>
      </c>
    </row>
    <row r="1514">
      <c r="A1514" t="n">
        <v>229</v>
      </c>
      <c r="B1514" t="n">
        <v>2</v>
      </c>
      <c r="C1514" s="4">
        <f>IF(A1514="","",IFERROR(INDEX(aree_servizio!B:B,MATCH(A1514,aree_servizio!A:A,0)),"?"))</f>
        <v/>
      </c>
      <c r="D1514" s="4">
        <f>IF(B1514="","",IFERROR(INDEX(servizi!B:B,MATCH(B1514,servizi!A:A,0)),"?"))</f>
        <v/>
      </c>
    </row>
    <row r="1515">
      <c r="A1515" t="n">
        <v>230</v>
      </c>
      <c r="B1515" t="n">
        <v>5</v>
      </c>
      <c r="C1515" s="4">
        <f>IF(A1515="","",IFERROR(INDEX(aree_servizio!B:B,MATCH(A1515,aree_servizio!A:A,0)),"?"))</f>
        <v/>
      </c>
      <c r="D1515" s="4">
        <f>IF(B1515="","",IFERROR(INDEX(servizi!B:B,MATCH(B1515,servizi!A:A,0)),"?"))</f>
        <v/>
      </c>
    </row>
    <row r="1516">
      <c r="A1516" t="n">
        <v>230</v>
      </c>
      <c r="B1516" t="n">
        <v>12</v>
      </c>
      <c r="C1516" s="4">
        <f>IF(A1516="","",IFERROR(INDEX(aree_servizio!B:B,MATCH(A1516,aree_servizio!A:A,0)),"?"))</f>
        <v/>
      </c>
      <c r="D1516" s="4">
        <f>IF(B1516="","",IFERROR(INDEX(servizi!B:B,MATCH(B1516,servizi!A:A,0)),"?"))</f>
        <v/>
      </c>
    </row>
    <row r="1517">
      <c r="A1517" t="n">
        <v>230</v>
      </c>
      <c r="B1517" t="n">
        <v>13</v>
      </c>
      <c r="C1517" s="4">
        <f>IF(A1517="","",IFERROR(INDEX(aree_servizio!B:B,MATCH(A1517,aree_servizio!A:A,0)),"?"))</f>
        <v/>
      </c>
      <c r="D1517" s="4">
        <f>IF(B1517="","",IFERROR(INDEX(servizi!B:B,MATCH(B1517,servizi!A:A,0)),"?"))</f>
        <v/>
      </c>
    </row>
    <row r="1518">
      <c r="A1518" t="n">
        <v>230</v>
      </c>
      <c r="B1518" t="n">
        <v>11</v>
      </c>
      <c r="C1518" s="4">
        <f>IF(A1518="","",IFERROR(INDEX(aree_servizio!B:B,MATCH(A1518,aree_servizio!A:A,0)),"?"))</f>
        <v/>
      </c>
      <c r="D1518" s="4">
        <f>IF(B1518="","",IFERROR(INDEX(servizi!B:B,MATCH(B1518,servizi!A:A,0)),"?"))</f>
        <v/>
      </c>
    </row>
    <row r="1519">
      <c r="A1519" t="n">
        <v>230</v>
      </c>
      <c r="B1519" t="n">
        <v>26</v>
      </c>
      <c r="C1519" s="4">
        <f>IF(A1519="","",IFERROR(INDEX(aree_servizio!B:B,MATCH(A1519,aree_servizio!A:A,0)),"?"))</f>
        <v/>
      </c>
      <c r="D1519" s="4">
        <f>IF(B1519="","",IFERROR(INDEX(servizi!B:B,MATCH(B1519,servizi!A:A,0)),"?"))</f>
        <v/>
      </c>
    </row>
    <row r="1520">
      <c r="A1520" t="n">
        <v>230</v>
      </c>
      <c r="B1520" t="n">
        <v>3</v>
      </c>
      <c r="C1520" s="4">
        <f>IF(A1520="","",IFERROR(INDEX(aree_servizio!B:B,MATCH(A1520,aree_servizio!A:A,0)),"?"))</f>
        <v/>
      </c>
      <c r="D1520" s="4">
        <f>IF(B1520="","",IFERROR(INDEX(servizi!B:B,MATCH(B1520,servizi!A:A,0)),"?"))</f>
        <v/>
      </c>
    </row>
    <row r="1521">
      <c r="A1521" t="n">
        <v>230</v>
      </c>
      <c r="B1521" t="n">
        <v>2</v>
      </c>
      <c r="C1521" s="4">
        <f>IF(A1521="","",IFERROR(INDEX(aree_servizio!B:B,MATCH(A1521,aree_servizio!A:A,0)),"?"))</f>
        <v/>
      </c>
      <c r="D1521" s="4">
        <f>IF(B1521="","",IFERROR(INDEX(servizi!B:B,MATCH(B1521,servizi!A:A,0)),"?"))</f>
        <v/>
      </c>
    </row>
    <row r="1522">
      <c r="A1522" t="n">
        <v>231</v>
      </c>
      <c r="B1522" t="n">
        <v>5</v>
      </c>
      <c r="C1522" s="4">
        <f>IF(A1522="","",IFERROR(INDEX(aree_servizio!B:B,MATCH(A1522,aree_servizio!A:A,0)),"?"))</f>
        <v/>
      </c>
      <c r="D1522" s="4">
        <f>IF(B1522="","",IFERROR(INDEX(servizi!B:B,MATCH(B1522,servizi!A:A,0)),"?"))</f>
        <v/>
      </c>
    </row>
    <row r="1523">
      <c r="A1523" t="n">
        <v>231</v>
      </c>
      <c r="B1523" t="n">
        <v>13</v>
      </c>
      <c r="C1523" s="4">
        <f>IF(A1523="","",IFERROR(INDEX(aree_servizio!B:B,MATCH(A1523,aree_servizio!A:A,0)),"?"))</f>
        <v/>
      </c>
      <c r="D1523" s="4">
        <f>IF(B1523="","",IFERROR(INDEX(servizi!B:B,MATCH(B1523,servizi!A:A,0)),"?"))</f>
        <v/>
      </c>
    </row>
    <row r="1524">
      <c r="A1524" t="n">
        <v>231</v>
      </c>
      <c r="B1524" t="n">
        <v>25</v>
      </c>
      <c r="C1524" s="4">
        <f>IF(A1524="","",IFERROR(INDEX(aree_servizio!B:B,MATCH(A1524,aree_servizio!A:A,0)),"?"))</f>
        <v/>
      </c>
      <c r="D1524" s="4">
        <f>IF(B1524="","",IFERROR(INDEX(servizi!B:B,MATCH(B1524,servizi!A:A,0)),"?"))</f>
        <v/>
      </c>
    </row>
    <row r="1525">
      <c r="A1525" t="n">
        <v>231</v>
      </c>
      <c r="B1525" t="n">
        <v>11</v>
      </c>
      <c r="C1525" s="4">
        <f>IF(A1525="","",IFERROR(INDEX(aree_servizio!B:B,MATCH(A1525,aree_servizio!A:A,0)),"?"))</f>
        <v/>
      </c>
      <c r="D1525" s="4">
        <f>IF(B1525="","",IFERROR(INDEX(servizi!B:B,MATCH(B1525,servizi!A:A,0)),"?"))</f>
        <v/>
      </c>
    </row>
    <row r="1526">
      <c r="A1526" t="n">
        <v>231</v>
      </c>
      <c r="B1526" t="n">
        <v>26</v>
      </c>
      <c r="C1526" s="4">
        <f>IF(A1526="","",IFERROR(INDEX(aree_servizio!B:B,MATCH(A1526,aree_servizio!A:A,0)),"?"))</f>
        <v/>
      </c>
      <c r="D1526" s="4">
        <f>IF(B1526="","",IFERROR(INDEX(servizi!B:B,MATCH(B1526,servizi!A:A,0)),"?"))</f>
        <v/>
      </c>
    </row>
    <row r="1527">
      <c r="A1527" t="n">
        <v>231</v>
      </c>
      <c r="B1527" t="n">
        <v>3</v>
      </c>
      <c r="C1527" s="4">
        <f>IF(A1527="","",IFERROR(INDEX(aree_servizio!B:B,MATCH(A1527,aree_servizio!A:A,0)),"?"))</f>
        <v/>
      </c>
      <c r="D1527" s="4">
        <f>IF(B1527="","",IFERROR(INDEX(servizi!B:B,MATCH(B1527,servizi!A:A,0)),"?"))</f>
        <v/>
      </c>
    </row>
    <row r="1528">
      <c r="A1528" t="n">
        <v>231</v>
      </c>
      <c r="B1528" t="n">
        <v>2</v>
      </c>
      <c r="C1528" s="4">
        <f>IF(A1528="","",IFERROR(INDEX(aree_servizio!B:B,MATCH(A1528,aree_servizio!A:A,0)),"?"))</f>
        <v/>
      </c>
      <c r="D1528" s="4">
        <f>IF(B1528="","",IFERROR(INDEX(servizi!B:B,MATCH(B1528,servizi!A:A,0)),"?"))</f>
        <v/>
      </c>
    </row>
    <row r="1529">
      <c r="A1529" t="n">
        <v>232</v>
      </c>
      <c r="B1529" t="n">
        <v>5</v>
      </c>
      <c r="C1529" s="4">
        <f>IF(A1529="","",IFERROR(INDEX(aree_servizio!B:B,MATCH(A1529,aree_servizio!A:A,0)),"?"))</f>
        <v/>
      </c>
      <c r="D1529" s="4">
        <f>IF(B1529="","",IFERROR(INDEX(servizi!B:B,MATCH(B1529,servizi!A:A,0)),"?"))</f>
        <v/>
      </c>
    </row>
    <row r="1530">
      <c r="A1530" t="n">
        <v>232</v>
      </c>
      <c r="B1530" t="n">
        <v>25</v>
      </c>
      <c r="C1530" s="4">
        <f>IF(A1530="","",IFERROR(INDEX(aree_servizio!B:B,MATCH(A1530,aree_servizio!A:A,0)),"?"))</f>
        <v/>
      </c>
      <c r="D1530" s="4">
        <f>IF(B1530="","",IFERROR(INDEX(servizi!B:B,MATCH(B1530,servizi!A:A,0)),"?"))</f>
        <v/>
      </c>
    </row>
    <row r="1531">
      <c r="A1531" t="n">
        <v>232</v>
      </c>
      <c r="B1531" t="n">
        <v>13</v>
      </c>
      <c r="C1531" s="4">
        <f>IF(A1531="","",IFERROR(INDEX(aree_servizio!B:B,MATCH(A1531,aree_servizio!A:A,0)),"?"))</f>
        <v/>
      </c>
      <c r="D1531" s="4">
        <f>IF(B1531="","",IFERROR(INDEX(servizi!B:B,MATCH(B1531,servizi!A:A,0)),"?"))</f>
        <v/>
      </c>
    </row>
    <row r="1532">
      <c r="A1532" t="n">
        <v>232</v>
      </c>
      <c r="B1532" t="n">
        <v>11</v>
      </c>
      <c r="C1532" s="4">
        <f>IF(A1532="","",IFERROR(INDEX(aree_servizio!B:B,MATCH(A1532,aree_servizio!A:A,0)),"?"))</f>
        <v/>
      </c>
      <c r="D1532" s="4">
        <f>IF(B1532="","",IFERROR(INDEX(servizi!B:B,MATCH(B1532,servizi!A:A,0)),"?"))</f>
        <v/>
      </c>
    </row>
    <row r="1533">
      <c r="A1533" t="n">
        <v>232</v>
      </c>
      <c r="B1533" t="n">
        <v>26</v>
      </c>
      <c r="C1533" s="4">
        <f>IF(A1533="","",IFERROR(INDEX(aree_servizio!B:B,MATCH(A1533,aree_servizio!A:A,0)),"?"))</f>
        <v/>
      </c>
      <c r="D1533" s="4">
        <f>IF(B1533="","",IFERROR(INDEX(servizi!B:B,MATCH(B1533,servizi!A:A,0)),"?"))</f>
        <v/>
      </c>
    </row>
    <row r="1534">
      <c r="A1534" t="n">
        <v>232</v>
      </c>
      <c r="B1534" t="n">
        <v>3</v>
      </c>
      <c r="C1534" s="4">
        <f>IF(A1534="","",IFERROR(INDEX(aree_servizio!B:B,MATCH(A1534,aree_servizio!A:A,0)),"?"))</f>
        <v/>
      </c>
      <c r="D1534" s="4">
        <f>IF(B1534="","",IFERROR(INDEX(servizi!B:B,MATCH(B1534,servizi!A:A,0)),"?"))</f>
        <v/>
      </c>
    </row>
    <row r="1535">
      <c r="A1535" t="n">
        <v>232</v>
      </c>
      <c r="B1535" t="n">
        <v>2</v>
      </c>
      <c r="C1535" s="4">
        <f>IF(A1535="","",IFERROR(INDEX(aree_servizio!B:B,MATCH(A1535,aree_servizio!A:A,0)),"?"))</f>
        <v/>
      </c>
      <c r="D1535" s="4">
        <f>IF(B1535="","",IFERROR(INDEX(servizi!B:B,MATCH(B1535,servizi!A:A,0)),"?"))</f>
        <v/>
      </c>
    </row>
    <row r="1536">
      <c r="A1536" t="n">
        <v>233</v>
      </c>
      <c r="B1536" t="n">
        <v>5</v>
      </c>
      <c r="C1536" s="4">
        <f>IF(A1536="","",IFERROR(INDEX(aree_servizio!B:B,MATCH(A1536,aree_servizio!A:A,0)),"?"))</f>
        <v/>
      </c>
      <c r="D1536" s="4">
        <f>IF(B1536="","",IFERROR(INDEX(servizi!B:B,MATCH(B1536,servizi!A:A,0)),"?"))</f>
        <v/>
      </c>
    </row>
    <row r="1537">
      <c r="A1537" t="n">
        <v>233</v>
      </c>
      <c r="B1537" t="n">
        <v>12</v>
      </c>
      <c r="C1537" s="4">
        <f>IF(A1537="","",IFERROR(INDEX(aree_servizio!B:B,MATCH(A1537,aree_servizio!A:A,0)),"?"))</f>
        <v/>
      </c>
      <c r="D1537" s="4">
        <f>IF(B1537="","",IFERROR(INDEX(servizi!B:B,MATCH(B1537,servizi!A:A,0)),"?"))</f>
        <v/>
      </c>
    </row>
    <row r="1538">
      <c r="A1538" t="n">
        <v>233</v>
      </c>
      <c r="B1538" t="n">
        <v>11</v>
      </c>
      <c r="C1538" s="4">
        <f>IF(A1538="","",IFERROR(INDEX(aree_servizio!B:B,MATCH(A1538,aree_servizio!A:A,0)),"?"))</f>
        <v/>
      </c>
      <c r="D1538" s="4">
        <f>IF(B1538="","",IFERROR(INDEX(servizi!B:B,MATCH(B1538,servizi!A:A,0)),"?"))</f>
        <v/>
      </c>
    </row>
    <row r="1539">
      <c r="A1539" t="n">
        <v>233</v>
      </c>
      <c r="B1539" t="n">
        <v>26</v>
      </c>
      <c r="C1539" s="4">
        <f>IF(A1539="","",IFERROR(INDEX(aree_servizio!B:B,MATCH(A1539,aree_servizio!A:A,0)),"?"))</f>
        <v/>
      </c>
      <c r="D1539" s="4">
        <f>IF(B1539="","",IFERROR(INDEX(servizi!B:B,MATCH(B1539,servizi!A:A,0)),"?"))</f>
        <v/>
      </c>
    </row>
    <row r="1540">
      <c r="A1540" t="n">
        <v>233</v>
      </c>
      <c r="B1540" t="n">
        <v>3</v>
      </c>
      <c r="C1540" s="4">
        <f>IF(A1540="","",IFERROR(INDEX(aree_servizio!B:B,MATCH(A1540,aree_servizio!A:A,0)),"?"))</f>
        <v/>
      </c>
      <c r="D1540" s="4">
        <f>IF(B1540="","",IFERROR(INDEX(servizi!B:B,MATCH(B1540,servizi!A:A,0)),"?"))</f>
        <v/>
      </c>
    </row>
    <row r="1541">
      <c r="A1541" t="n">
        <v>234</v>
      </c>
      <c r="B1541" t="n">
        <v>5</v>
      </c>
      <c r="C1541" s="4">
        <f>IF(A1541="","",IFERROR(INDEX(aree_servizio!B:B,MATCH(A1541,aree_servizio!A:A,0)),"?"))</f>
        <v/>
      </c>
      <c r="D1541" s="4">
        <f>IF(B1541="","",IFERROR(INDEX(servizi!B:B,MATCH(B1541,servizi!A:A,0)),"?"))</f>
        <v/>
      </c>
    </row>
    <row r="1542">
      <c r="A1542" t="n">
        <v>234</v>
      </c>
      <c r="B1542" t="n">
        <v>12</v>
      </c>
      <c r="C1542" s="4">
        <f>IF(A1542="","",IFERROR(INDEX(aree_servizio!B:B,MATCH(A1542,aree_servizio!A:A,0)),"?"))</f>
        <v/>
      </c>
      <c r="D1542" s="4">
        <f>IF(B1542="","",IFERROR(INDEX(servizi!B:B,MATCH(B1542,servizi!A:A,0)),"?"))</f>
        <v/>
      </c>
    </row>
    <row r="1543">
      <c r="A1543" t="n">
        <v>234</v>
      </c>
      <c r="B1543" t="n">
        <v>13</v>
      </c>
      <c r="C1543" s="4">
        <f>IF(A1543="","",IFERROR(INDEX(aree_servizio!B:B,MATCH(A1543,aree_servizio!A:A,0)),"?"))</f>
        <v/>
      </c>
      <c r="D1543" s="4">
        <f>IF(B1543="","",IFERROR(INDEX(servizi!B:B,MATCH(B1543,servizi!A:A,0)),"?"))</f>
        <v/>
      </c>
    </row>
    <row r="1544">
      <c r="A1544" t="n">
        <v>234</v>
      </c>
      <c r="B1544" t="n">
        <v>11</v>
      </c>
      <c r="C1544" s="4">
        <f>IF(A1544="","",IFERROR(INDEX(aree_servizio!B:B,MATCH(A1544,aree_servizio!A:A,0)),"?"))</f>
        <v/>
      </c>
      <c r="D1544" s="4">
        <f>IF(B1544="","",IFERROR(INDEX(servizi!B:B,MATCH(B1544,servizi!A:A,0)),"?"))</f>
        <v/>
      </c>
    </row>
    <row r="1545">
      <c r="A1545" t="n">
        <v>234</v>
      </c>
      <c r="B1545" t="n">
        <v>26</v>
      </c>
      <c r="C1545" s="4">
        <f>IF(A1545="","",IFERROR(INDEX(aree_servizio!B:B,MATCH(A1545,aree_servizio!A:A,0)),"?"))</f>
        <v/>
      </c>
      <c r="D1545" s="4">
        <f>IF(B1545="","",IFERROR(INDEX(servizi!B:B,MATCH(B1545,servizi!A:A,0)),"?"))</f>
        <v/>
      </c>
    </row>
    <row r="1546">
      <c r="A1546" t="n">
        <v>234</v>
      </c>
      <c r="B1546" t="n">
        <v>3</v>
      </c>
      <c r="C1546" s="4">
        <f>IF(A1546="","",IFERROR(INDEX(aree_servizio!B:B,MATCH(A1546,aree_servizio!A:A,0)),"?"))</f>
        <v/>
      </c>
      <c r="D1546" s="4">
        <f>IF(B1546="","",IFERROR(INDEX(servizi!B:B,MATCH(B1546,servizi!A:A,0)),"?"))</f>
        <v/>
      </c>
    </row>
    <row r="1547">
      <c r="A1547" t="n">
        <v>234</v>
      </c>
      <c r="B1547" t="n">
        <v>22</v>
      </c>
      <c r="C1547" s="4">
        <f>IF(A1547="","",IFERROR(INDEX(aree_servizio!B:B,MATCH(A1547,aree_servizio!A:A,0)),"?"))</f>
        <v/>
      </c>
      <c r="D1547" s="4">
        <f>IF(B1547="","",IFERROR(INDEX(servizi!B:B,MATCH(B1547,servizi!A:A,0)),"?"))</f>
        <v/>
      </c>
    </row>
    <row r="1548">
      <c r="A1548" t="n">
        <v>235</v>
      </c>
      <c r="B1548" t="n">
        <v>5</v>
      </c>
      <c r="C1548" s="4">
        <f>IF(A1548="","",IFERROR(INDEX(aree_servizio!B:B,MATCH(A1548,aree_servizio!A:A,0)),"?"))</f>
        <v/>
      </c>
      <c r="D1548" s="4">
        <f>IF(B1548="","",IFERROR(INDEX(servizi!B:B,MATCH(B1548,servizi!A:A,0)),"?"))</f>
        <v/>
      </c>
    </row>
    <row r="1549">
      <c r="A1549" t="n">
        <v>235</v>
      </c>
      <c r="B1549" t="n">
        <v>25</v>
      </c>
      <c r="C1549" s="4">
        <f>IF(A1549="","",IFERROR(INDEX(aree_servizio!B:B,MATCH(A1549,aree_servizio!A:A,0)),"?"))</f>
        <v/>
      </c>
      <c r="D1549" s="4">
        <f>IF(B1549="","",IFERROR(INDEX(servizi!B:B,MATCH(B1549,servizi!A:A,0)),"?"))</f>
        <v/>
      </c>
    </row>
    <row r="1550">
      <c r="A1550" t="n">
        <v>235</v>
      </c>
      <c r="B1550" t="n">
        <v>12</v>
      </c>
      <c r="C1550" s="4">
        <f>IF(A1550="","",IFERROR(INDEX(aree_servizio!B:B,MATCH(A1550,aree_servizio!A:A,0)),"?"))</f>
        <v/>
      </c>
      <c r="D1550" s="4">
        <f>IF(B1550="","",IFERROR(INDEX(servizi!B:B,MATCH(B1550,servizi!A:A,0)),"?"))</f>
        <v/>
      </c>
    </row>
    <row r="1551">
      <c r="A1551" t="n">
        <v>235</v>
      </c>
      <c r="B1551" t="n">
        <v>13</v>
      </c>
      <c r="C1551" s="4">
        <f>IF(A1551="","",IFERROR(INDEX(aree_servizio!B:B,MATCH(A1551,aree_servizio!A:A,0)),"?"))</f>
        <v/>
      </c>
      <c r="D1551" s="4">
        <f>IF(B1551="","",IFERROR(INDEX(servizi!B:B,MATCH(B1551,servizi!A:A,0)),"?"))</f>
        <v/>
      </c>
    </row>
    <row r="1552">
      <c r="A1552" t="n">
        <v>235</v>
      </c>
      <c r="B1552" t="n">
        <v>11</v>
      </c>
      <c r="C1552" s="4">
        <f>IF(A1552="","",IFERROR(INDEX(aree_servizio!B:B,MATCH(A1552,aree_servizio!A:A,0)),"?"))</f>
        <v/>
      </c>
      <c r="D1552" s="4">
        <f>IF(B1552="","",IFERROR(INDEX(servizi!B:B,MATCH(B1552,servizi!A:A,0)),"?"))</f>
        <v/>
      </c>
    </row>
    <row r="1553">
      <c r="A1553" t="n">
        <v>235</v>
      </c>
      <c r="B1553" t="n">
        <v>26</v>
      </c>
      <c r="C1553" s="4">
        <f>IF(A1553="","",IFERROR(INDEX(aree_servizio!B:B,MATCH(A1553,aree_servizio!A:A,0)),"?"))</f>
        <v/>
      </c>
      <c r="D1553" s="4">
        <f>IF(B1553="","",IFERROR(INDEX(servizi!B:B,MATCH(B1553,servizi!A:A,0)),"?"))</f>
        <v/>
      </c>
    </row>
    <row r="1554">
      <c r="A1554" t="n">
        <v>235</v>
      </c>
      <c r="B1554" t="n">
        <v>3</v>
      </c>
      <c r="C1554" s="4">
        <f>IF(A1554="","",IFERROR(INDEX(aree_servizio!B:B,MATCH(A1554,aree_servizio!A:A,0)),"?"))</f>
        <v/>
      </c>
      <c r="D1554" s="4">
        <f>IF(B1554="","",IFERROR(INDEX(servizi!B:B,MATCH(B1554,servizi!A:A,0)),"?"))</f>
        <v/>
      </c>
    </row>
    <row r="1555">
      <c r="A1555" t="n">
        <v>235</v>
      </c>
      <c r="B1555" t="n">
        <v>2</v>
      </c>
      <c r="C1555" s="4">
        <f>IF(A1555="","",IFERROR(INDEX(aree_servizio!B:B,MATCH(A1555,aree_servizio!A:A,0)),"?"))</f>
        <v/>
      </c>
      <c r="D1555" s="4">
        <f>IF(B1555="","",IFERROR(INDEX(servizi!B:B,MATCH(B1555,servizi!A:A,0)),"?"))</f>
        <v/>
      </c>
    </row>
    <row r="1556">
      <c r="A1556" t="n">
        <v>236</v>
      </c>
      <c r="B1556" t="n">
        <v>5</v>
      </c>
      <c r="C1556" s="4">
        <f>IF(A1556="","",IFERROR(INDEX(aree_servizio!B:B,MATCH(A1556,aree_servizio!A:A,0)),"?"))</f>
        <v/>
      </c>
      <c r="D1556" s="4">
        <f>IF(B1556="","",IFERROR(INDEX(servizi!B:B,MATCH(B1556,servizi!A:A,0)),"?"))</f>
        <v/>
      </c>
    </row>
    <row r="1557">
      <c r="A1557" t="n">
        <v>236</v>
      </c>
      <c r="B1557" t="n">
        <v>14</v>
      </c>
      <c r="C1557" s="4">
        <f>IF(A1557="","",IFERROR(INDEX(aree_servizio!B:B,MATCH(A1557,aree_servizio!A:A,0)),"?"))</f>
        <v/>
      </c>
      <c r="D1557" s="4">
        <f>IF(B1557="","",IFERROR(INDEX(servizi!B:B,MATCH(B1557,servizi!A:A,0)),"?"))</f>
        <v/>
      </c>
    </row>
    <row r="1558">
      <c r="A1558" t="n">
        <v>236</v>
      </c>
      <c r="B1558" t="n">
        <v>15</v>
      </c>
      <c r="C1558" s="4">
        <f>IF(A1558="","",IFERROR(INDEX(aree_servizio!B:B,MATCH(A1558,aree_servizio!A:A,0)),"?"))</f>
        <v/>
      </c>
      <c r="D1558" s="4">
        <f>IF(B1558="","",IFERROR(INDEX(servizi!B:B,MATCH(B1558,servizi!A:A,0)),"?"))</f>
        <v/>
      </c>
    </row>
    <row r="1559">
      <c r="A1559" t="n">
        <v>236</v>
      </c>
      <c r="B1559" t="n">
        <v>27</v>
      </c>
      <c r="C1559" s="4">
        <f>IF(A1559="","",IFERROR(INDEX(aree_servizio!B:B,MATCH(A1559,aree_servizio!A:A,0)),"?"))</f>
        <v/>
      </c>
      <c r="D1559" s="4">
        <f>IF(B1559="","",IFERROR(INDEX(servizi!B:B,MATCH(B1559,servizi!A:A,0)),"?"))</f>
        <v/>
      </c>
    </row>
    <row r="1560">
      <c r="A1560" t="n">
        <v>236</v>
      </c>
      <c r="B1560" t="n">
        <v>11</v>
      </c>
      <c r="C1560" s="4">
        <f>IF(A1560="","",IFERROR(INDEX(aree_servizio!B:B,MATCH(A1560,aree_servizio!A:A,0)),"?"))</f>
        <v/>
      </c>
      <c r="D1560" s="4">
        <f>IF(B1560="","",IFERROR(INDEX(servizi!B:B,MATCH(B1560,servizi!A:A,0)),"?"))</f>
        <v/>
      </c>
    </row>
    <row r="1561">
      <c r="A1561" t="n">
        <v>236</v>
      </c>
      <c r="B1561" t="n">
        <v>26</v>
      </c>
      <c r="C1561" s="4">
        <f>IF(A1561="","",IFERROR(INDEX(aree_servizio!B:B,MATCH(A1561,aree_servizio!A:A,0)),"?"))</f>
        <v/>
      </c>
      <c r="D1561" s="4">
        <f>IF(B1561="","",IFERROR(INDEX(servizi!B:B,MATCH(B1561,servizi!A:A,0)),"?"))</f>
        <v/>
      </c>
    </row>
    <row r="1562">
      <c r="A1562" t="n">
        <v>236</v>
      </c>
      <c r="B1562" t="n">
        <v>3</v>
      </c>
      <c r="C1562" s="4">
        <f>IF(A1562="","",IFERROR(INDEX(aree_servizio!B:B,MATCH(A1562,aree_servizio!A:A,0)),"?"))</f>
        <v/>
      </c>
      <c r="D1562" s="4">
        <f>IF(B1562="","",IFERROR(INDEX(servizi!B:B,MATCH(B1562,servizi!A:A,0)),"?"))</f>
        <v/>
      </c>
    </row>
    <row r="1563">
      <c r="A1563" t="n">
        <v>236</v>
      </c>
      <c r="B1563" t="n">
        <v>2</v>
      </c>
      <c r="C1563" s="4">
        <f>IF(A1563="","",IFERROR(INDEX(aree_servizio!B:B,MATCH(A1563,aree_servizio!A:A,0)),"?"))</f>
        <v/>
      </c>
      <c r="D1563" s="4">
        <f>IF(B1563="","",IFERROR(INDEX(servizi!B:B,MATCH(B1563,servizi!A:A,0)),"?"))</f>
        <v/>
      </c>
    </row>
    <row r="1564">
      <c r="A1564" t="n">
        <v>236</v>
      </c>
      <c r="B1564" t="n">
        <v>21</v>
      </c>
      <c r="C1564" s="4">
        <f>IF(A1564="","",IFERROR(INDEX(aree_servizio!B:B,MATCH(A1564,aree_servizio!A:A,0)),"?"))</f>
        <v/>
      </c>
      <c r="D1564" s="4">
        <f>IF(B1564="","",IFERROR(INDEX(servizi!B:B,MATCH(B1564,servizi!A:A,0)),"?"))</f>
        <v/>
      </c>
    </row>
    <row r="1565">
      <c r="A1565" t="n">
        <v>237</v>
      </c>
      <c r="B1565" t="n">
        <v>5</v>
      </c>
      <c r="C1565" s="4">
        <f>IF(A1565="","",IFERROR(INDEX(aree_servizio!B:B,MATCH(A1565,aree_servizio!A:A,0)),"?"))</f>
        <v/>
      </c>
      <c r="D1565" s="4">
        <f>IF(B1565="","",IFERROR(INDEX(servizi!B:B,MATCH(B1565,servizi!A:A,0)),"?"))</f>
        <v/>
      </c>
    </row>
    <row r="1566">
      <c r="A1566" t="n">
        <v>237</v>
      </c>
      <c r="B1566" t="n">
        <v>12</v>
      </c>
      <c r="C1566" s="4">
        <f>IF(A1566="","",IFERROR(INDEX(aree_servizio!B:B,MATCH(A1566,aree_servizio!A:A,0)),"?"))</f>
        <v/>
      </c>
      <c r="D1566" s="4">
        <f>IF(B1566="","",IFERROR(INDEX(servizi!B:B,MATCH(B1566,servizi!A:A,0)),"?"))</f>
        <v/>
      </c>
    </row>
    <row r="1567">
      <c r="A1567" t="n">
        <v>237</v>
      </c>
      <c r="B1567" t="n">
        <v>13</v>
      </c>
      <c r="C1567" s="4">
        <f>IF(A1567="","",IFERROR(INDEX(aree_servizio!B:B,MATCH(A1567,aree_servizio!A:A,0)),"?"))</f>
        <v/>
      </c>
      <c r="D1567" s="4">
        <f>IF(B1567="","",IFERROR(INDEX(servizi!B:B,MATCH(B1567,servizi!A:A,0)),"?"))</f>
        <v/>
      </c>
    </row>
    <row r="1568">
      <c r="A1568" t="n">
        <v>237</v>
      </c>
      <c r="B1568" t="n">
        <v>11</v>
      </c>
      <c r="C1568" s="4">
        <f>IF(A1568="","",IFERROR(INDEX(aree_servizio!B:B,MATCH(A1568,aree_servizio!A:A,0)),"?"))</f>
        <v/>
      </c>
      <c r="D1568" s="4">
        <f>IF(B1568="","",IFERROR(INDEX(servizi!B:B,MATCH(B1568,servizi!A:A,0)),"?"))</f>
        <v/>
      </c>
    </row>
    <row r="1569">
      <c r="A1569" t="n">
        <v>237</v>
      </c>
      <c r="B1569" t="n">
        <v>26</v>
      </c>
      <c r="C1569" s="4">
        <f>IF(A1569="","",IFERROR(INDEX(aree_servizio!B:B,MATCH(A1569,aree_servizio!A:A,0)),"?"))</f>
        <v/>
      </c>
      <c r="D1569" s="4">
        <f>IF(B1569="","",IFERROR(INDEX(servizi!B:B,MATCH(B1569,servizi!A:A,0)),"?"))</f>
        <v/>
      </c>
    </row>
    <row r="1570">
      <c r="A1570" t="n">
        <v>237</v>
      </c>
      <c r="B1570" t="n">
        <v>3</v>
      </c>
      <c r="C1570" s="4">
        <f>IF(A1570="","",IFERROR(INDEX(aree_servizio!B:B,MATCH(A1570,aree_servizio!A:A,0)),"?"))</f>
        <v/>
      </c>
      <c r="D1570" s="4">
        <f>IF(B1570="","",IFERROR(INDEX(servizi!B:B,MATCH(B1570,servizi!A:A,0)),"?"))</f>
        <v/>
      </c>
    </row>
    <row r="1571">
      <c r="A1571" t="n">
        <v>238</v>
      </c>
      <c r="B1571" t="n">
        <v>5</v>
      </c>
      <c r="C1571" s="4">
        <f>IF(A1571="","",IFERROR(INDEX(aree_servizio!B:B,MATCH(A1571,aree_servizio!A:A,0)),"?"))</f>
        <v/>
      </c>
      <c r="D1571" s="4">
        <f>IF(B1571="","",IFERROR(INDEX(servizi!B:B,MATCH(B1571,servizi!A:A,0)),"?"))</f>
        <v/>
      </c>
    </row>
    <row r="1572">
      <c r="A1572" t="n">
        <v>238</v>
      </c>
      <c r="B1572" t="n">
        <v>25</v>
      </c>
      <c r="C1572" s="4">
        <f>IF(A1572="","",IFERROR(INDEX(aree_servizio!B:B,MATCH(A1572,aree_servizio!A:A,0)),"?"))</f>
        <v/>
      </c>
      <c r="D1572" s="4">
        <f>IF(B1572="","",IFERROR(INDEX(servizi!B:B,MATCH(B1572,servizi!A:A,0)),"?"))</f>
        <v/>
      </c>
    </row>
    <row r="1573">
      <c r="A1573" t="n">
        <v>238</v>
      </c>
      <c r="B1573" t="n">
        <v>13</v>
      </c>
      <c r="C1573" s="4">
        <f>IF(A1573="","",IFERROR(INDEX(aree_servizio!B:B,MATCH(A1573,aree_servizio!A:A,0)),"?"))</f>
        <v/>
      </c>
      <c r="D1573" s="4">
        <f>IF(B1573="","",IFERROR(INDEX(servizi!B:B,MATCH(B1573,servizi!A:A,0)),"?"))</f>
        <v/>
      </c>
    </row>
    <row r="1574">
      <c r="A1574" t="n">
        <v>238</v>
      </c>
      <c r="B1574" t="n">
        <v>11</v>
      </c>
      <c r="C1574" s="4">
        <f>IF(A1574="","",IFERROR(INDEX(aree_servizio!B:B,MATCH(A1574,aree_servizio!A:A,0)),"?"))</f>
        <v/>
      </c>
      <c r="D1574" s="4">
        <f>IF(B1574="","",IFERROR(INDEX(servizi!B:B,MATCH(B1574,servizi!A:A,0)),"?"))</f>
        <v/>
      </c>
    </row>
    <row r="1575">
      <c r="A1575" t="n">
        <v>238</v>
      </c>
      <c r="B1575" t="n">
        <v>26</v>
      </c>
      <c r="C1575" s="4">
        <f>IF(A1575="","",IFERROR(INDEX(aree_servizio!B:B,MATCH(A1575,aree_servizio!A:A,0)),"?"))</f>
        <v/>
      </c>
      <c r="D1575" s="4">
        <f>IF(B1575="","",IFERROR(INDEX(servizi!B:B,MATCH(B1575,servizi!A:A,0)),"?"))</f>
        <v/>
      </c>
    </row>
    <row r="1576">
      <c r="A1576" t="n">
        <v>238</v>
      </c>
      <c r="B1576" t="n">
        <v>3</v>
      </c>
      <c r="C1576" s="4">
        <f>IF(A1576="","",IFERROR(INDEX(aree_servizio!B:B,MATCH(A1576,aree_servizio!A:A,0)),"?"))</f>
        <v/>
      </c>
      <c r="D1576" s="4">
        <f>IF(B1576="","",IFERROR(INDEX(servizi!B:B,MATCH(B1576,servizi!A:A,0)),"?"))</f>
        <v/>
      </c>
    </row>
    <row r="1577">
      <c r="A1577" t="n">
        <v>238</v>
      </c>
      <c r="B1577" t="n">
        <v>22</v>
      </c>
      <c r="C1577" s="4">
        <f>IF(A1577="","",IFERROR(INDEX(aree_servizio!B:B,MATCH(A1577,aree_servizio!A:A,0)),"?"))</f>
        <v/>
      </c>
      <c r="D1577" s="4">
        <f>IF(B1577="","",IFERROR(INDEX(servizi!B:B,MATCH(B1577,servizi!A:A,0)),"?"))</f>
        <v/>
      </c>
    </row>
    <row r="1578">
      <c r="A1578" t="n">
        <v>238</v>
      </c>
      <c r="B1578" t="n">
        <v>2</v>
      </c>
      <c r="C1578" s="4">
        <f>IF(A1578="","",IFERROR(INDEX(aree_servizio!B:B,MATCH(A1578,aree_servizio!A:A,0)),"?"))</f>
        <v/>
      </c>
      <c r="D1578" s="4">
        <f>IF(B1578="","",IFERROR(INDEX(servizi!B:B,MATCH(B1578,servizi!A:A,0)),"?"))</f>
        <v/>
      </c>
    </row>
    <row r="1579">
      <c r="A1579" t="n">
        <v>239</v>
      </c>
      <c r="B1579" t="n">
        <v>5</v>
      </c>
      <c r="C1579" s="4">
        <f>IF(A1579="","",IFERROR(INDEX(aree_servizio!B:B,MATCH(A1579,aree_servizio!A:A,0)),"?"))</f>
        <v/>
      </c>
      <c r="D1579" s="4">
        <f>IF(B1579="","",IFERROR(INDEX(servizi!B:B,MATCH(B1579,servizi!A:A,0)),"?"))</f>
        <v/>
      </c>
    </row>
    <row r="1580">
      <c r="A1580" t="n">
        <v>239</v>
      </c>
      <c r="B1580" t="n">
        <v>28</v>
      </c>
      <c r="C1580" s="4">
        <f>IF(A1580="","",IFERROR(INDEX(aree_servizio!B:B,MATCH(A1580,aree_servizio!A:A,0)),"?"))</f>
        <v/>
      </c>
      <c r="D1580" s="4">
        <f>IF(B1580="","",IFERROR(INDEX(servizi!B:B,MATCH(B1580,servizi!A:A,0)),"?"))</f>
        <v/>
      </c>
    </row>
    <row r="1581">
      <c r="A1581" t="n">
        <v>239</v>
      </c>
      <c r="B1581" t="n">
        <v>12</v>
      </c>
      <c r="C1581" s="4">
        <f>IF(A1581="","",IFERROR(INDEX(aree_servizio!B:B,MATCH(A1581,aree_servizio!A:A,0)),"?"))</f>
        <v/>
      </c>
      <c r="D1581" s="4">
        <f>IF(B1581="","",IFERROR(INDEX(servizi!B:B,MATCH(B1581,servizi!A:A,0)),"?"))</f>
        <v/>
      </c>
    </row>
    <row r="1582">
      <c r="A1582" t="n">
        <v>239</v>
      </c>
      <c r="B1582" t="n">
        <v>13</v>
      </c>
      <c r="C1582" s="4">
        <f>IF(A1582="","",IFERROR(INDEX(aree_servizio!B:B,MATCH(A1582,aree_servizio!A:A,0)),"?"))</f>
        <v/>
      </c>
      <c r="D1582" s="4">
        <f>IF(B1582="","",IFERROR(INDEX(servizi!B:B,MATCH(B1582,servizi!A:A,0)),"?"))</f>
        <v/>
      </c>
    </row>
    <row r="1583">
      <c r="A1583" t="n">
        <v>239</v>
      </c>
      <c r="B1583" t="n">
        <v>11</v>
      </c>
      <c r="C1583" s="4">
        <f>IF(A1583="","",IFERROR(INDEX(aree_servizio!B:B,MATCH(A1583,aree_servizio!A:A,0)),"?"))</f>
        <v/>
      </c>
      <c r="D1583" s="4">
        <f>IF(B1583="","",IFERROR(INDEX(servizi!B:B,MATCH(B1583,servizi!A:A,0)),"?"))</f>
        <v/>
      </c>
    </row>
    <row r="1584">
      <c r="A1584" t="n">
        <v>239</v>
      </c>
      <c r="B1584" t="n">
        <v>26</v>
      </c>
      <c r="C1584" s="4">
        <f>IF(A1584="","",IFERROR(INDEX(aree_servizio!B:B,MATCH(A1584,aree_servizio!A:A,0)),"?"))</f>
        <v/>
      </c>
      <c r="D1584" s="4">
        <f>IF(B1584="","",IFERROR(INDEX(servizi!B:B,MATCH(B1584,servizi!A:A,0)),"?"))</f>
        <v/>
      </c>
    </row>
    <row r="1585">
      <c r="A1585" t="n">
        <v>239</v>
      </c>
      <c r="B1585" t="n">
        <v>3</v>
      </c>
      <c r="C1585" s="4">
        <f>IF(A1585="","",IFERROR(INDEX(aree_servizio!B:B,MATCH(A1585,aree_servizio!A:A,0)),"?"))</f>
        <v/>
      </c>
      <c r="D1585" s="4">
        <f>IF(B1585="","",IFERROR(INDEX(servizi!B:B,MATCH(B1585,servizi!A:A,0)),"?"))</f>
        <v/>
      </c>
    </row>
    <row r="1586">
      <c r="A1586" t="n">
        <v>240</v>
      </c>
      <c r="B1586" t="n">
        <v>5</v>
      </c>
      <c r="C1586" s="4">
        <f>IF(A1586="","",IFERROR(INDEX(aree_servizio!B:B,MATCH(A1586,aree_servizio!A:A,0)),"?"))</f>
        <v/>
      </c>
      <c r="D1586" s="4">
        <f>IF(B1586="","",IFERROR(INDEX(servizi!B:B,MATCH(B1586,servizi!A:A,0)),"?"))</f>
        <v/>
      </c>
    </row>
    <row r="1587">
      <c r="A1587" t="n">
        <v>240</v>
      </c>
      <c r="B1587" t="n">
        <v>25</v>
      </c>
      <c r="C1587" s="4">
        <f>IF(A1587="","",IFERROR(INDEX(aree_servizio!B:B,MATCH(A1587,aree_servizio!A:A,0)),"?"))</f>
        <v/>
      </c>
      <c r="D1587" s="4">
        <f>IF(B1587="","",IFERROR(INDEX(servizi!B:B,MATCH(B1587,servizi!A:A,0)),"?"))</f>
        <v/>
      </c>
    </row>
    <row r="1588">
      <c r="A1588" t="n">
        <v>240</v>
      </c>
      <c r="B1588" t="n">
        <v>12</v>
      </c>
      <c r="C1588" s="4">
        <f>IF(A1588="","",IFERROR(INDEX(aree_servizio!B:B,MATCH(A1588,aree_servizio!A:A,0)),"?"))</f>
        <v/>
      </c>
      <c r="D1588" s="4">
        <f>IF(B1588="","",IFERROR(INDEX(servizi!B:B,MATCH(B1588,servizi!A:A,0)),"?"))</f>
        <v/>
      </c>
    </row>
    <row r="1589">
      <c r="A1589" t="n">
        <v>240</v>
      </c>
      <c r="B1589" t="n">
        <v>13</v>
      </c>
      <c r="C1589" s="4">
        <f>IF(A1589="","",IFERROR(INDEX(aree_servizio!B:B,MATCH(A1589,aree_servizio!A:A,0)),"?"))</f>
        <v/>
      </c>
      <c r="D1589" s="4">
        <f>IF(B1589="","",IFERROR(INDEX(servizi!B:B,MATCH(B1589,servizi!A:A,0)),"?"))</f>
        <v/>
      </c>
    </row>
    <row r="1590">
      <c r="A1590" t="n">
        <v>240</v>
      </c>
      <c r="B1590" t="n">
        <v>11</v>
      </c>
      <c r="C1590" s="4">
        <f>IF(A1590="","",IFERROR(INDEX(aree_servizio!B:B,MATCH(A1590,aree_servizio!A:A,0)),"?"))</f>
        <v/>
      </c>
      <c r="D1590" s="4">
        <f>IF(B1590="","",IFERROR(INDEX(servizi!B:B,MATCH(B1590,servizi!A:A,0)),"?"))</f>
        <v/>
      </c>
    </row>
    <row r="1591">
      <c r="A1591" t="n">
        <v>240</v>
      </c>
      <c r="B1591" t="n">
        <v>26</v>
      </c>
      <c r="C1591" s="4">
        <f>IF(A1591="","",IFERROR(INDEX(aree_servizio!B:B,MATCH(A1591,aree_servizio!A:A,0)),"?"))</f>
        <v/>
      </c>
      <c r="D1591" s="4">
        <f>IF(B1591="","",IFERROR(INDEX(servizi!B:B,MATCH(B1591,servizi!A:A,0)),"?"))</f>
        <v/>
      </c>
    </row>
    <row r="1592">
      <c r="A1592" t="n">
        <v>240</v>
      </c>
      <c r="B1592" t="n">
        <v>3</v>
      </c>
      <c r="C1592" s="4">
        <f>IF(A1592="","",IFERROR(INDEX(aree_servizio!B:B,MATCH(A1592,aree_servizio!A:A,0)),"?"))</f>
        <v/>
      </c>
      <c r="D1592" s="4">
        <f>IF(B1592="","",IFERROR(INDEX(servizi!B:B,MATCH(B1592,servizi!A:A,0)),"?"))</f>
        <v/>
      </c>
    </row>
    <row r="1593">
      <c r="A1593" t="n">
        <v>240</v>
      </c>
      <c r="B1593" t="n">
        <v>2</v>
      </c>
      <c r="C1593" s="4">
        <f>IF(A1593="","",IFERROR(INDEX(aree_servizio!B:B,MATCH(A1593,aree_servizio!A:A,0)),"?"))</f>
        <v/>
      </c>
      <c r="D1593" s="4">
        <f>IF(B1593="","",IFERROR(INDEX(servizi!B:B,MATCH(B1593,servizi!A:A,0)),"?"))</f>
        <v/>
      </c>
    </row>
    <row r="1594">
      <c r="A1594" t="n">
        <v>240</v>
      </c>
      <c r="B1594" t="n">
        <v>23</v>
      </c>
      <c r="C1594" s="4">
        <f>IF(A1594="","",IFERROR(INDEX(aree_servizio!B:B,MATCH(A1594,aree_servizio!A:A,0)),"?"))</f>
        <v/>
      </c>
      <c r="D1594" s="4">
        <f>IF(B1594="","",IFERROR(INDEX(servizi!B:B,MATCH(B1594,servizi!A:A,0)),"?"))</f>
        <v/>
      </c>
    </row>
    <row r="1595">
      <c r="A1595" t="n">
        <v>241</v>
      </c>
      <c r="B1595" t="n">
        <v>5</v>
      </c>
      <c r="C1595" s="4">
        <f>IF(A1595="","",IFERROR(INDEX(aree_servizio!B:B,MATCH(A1595,aree_servizio!A:A,0)),"?"))</f>
        <v/>
      </c>
      <c r="D1595" s="4">
        <f>IF(B1595="","",IFERROR(INDEX(servizi!B:B,MATCH(B1595,servizi!A:A,0)),"?"))</f>
        <v/>
      </c>
    </row>
    <row r="1596">
      <c r="A1596" t="n">
        <v>241</v>
      </c>
      <c r="B1596" t="n">
        <v>12</v>
      </c>
      <c r="C1596" s="4">
        <f>IF(A1596="","",IFERROR(INDEX(aree_servizio!B:B,MATCH(A1596,aree_servizio!A:A,0)),"?"))</f>
        <v/>
      </c>
      <c r="D1596" s="4">
        <f>IF(B1596="","",IFERROR(INDEX(servizi!B:B,MATCH(B1596,servizi!A:A,0)),"?"))</f>
        <v/>
      </c>
    </row>
    <row r="1597">
      <c r="A1597" t="n">
        <v>241</v>
      </c>
      <c r="B1597" t="n">
        <v>13</v>
      </c>
      <c r="C1597" s="4">
        <f>IF(A1597="","",IFERROR(INDEX(aree_servizio!B:B,MATCH(A1597,aree_servizio!A:A,0)),"?"))</f>
        <v/>
      </c>
      <c r="D1597" s="4">
        <f>IF(B1597="","",IFERROR(INDEX(servizi!B:B,MATCH(B1597,servizi!A:A,0)),"?"))</f>
        <v/>
      </c>
    </row>
    <row r="1598">
      <c r="A1598" t="n">
        <v>241</v>
      </c>
      <c r="B1598" t="n">
        <v>11</v>
      </c>
      <c r="C1598" s="4">
        <f>IF(A1598="","",IFERROR(INDEX(aree_servizio!B:B,MATCH(A1598,aree_servizio!A:A,0)),"?"))</f>
        <v/>
      </c>
      <c r="D1598" s="4">
        <f>IF(B1598="","",IFERROR(INDEX(servizi!B:B,MATCH(B1598,servizi!A:A,0)),"?"))</f>
        <v/>
      </c>
    </row>
    <row r="1599">
      <c r="A1599" t="n">
        <v>241</v>
      </c>
      <c r="B1599" t="n">
        <v>26</v>
      </c>
      <c r="C1599" s="4">
        <f>IF(A1599="","",IFERROR(INDEX(aree_servizio!B:B,MATCH(A1599,aree_servizio!A:A,0)),"?"))</f>
        <v/>
      </c>
      <c r="D1599" s="4">
        <f>IF(B1599="","",IFERROR(INDEX(servizi!B:B,MATCH(B1599,servizi!A:A,0)),"?"))</f>
        <v/>
      </c>
    </row>
    <row r="1600">
      <c r="A1600" t="n">
        <v>241</v>
      </c>
      <c r="B1600" t="n">
        <v>3</v>
      </c>
      <c r="C1600" s="4">
        <f>IF(A1600="","",IFERROR(INDEX(aree_servizio!B:B,MATCH(A1600,aree_servizio!A:A,0)),"?"))</f>
        <v/>
      </c>
      <c r="D1600" s="4">
        <f>IF(B1600="","",IFERROR(INDEX(servizi!B:B,MATCH(B1600,servizi!A:A,0)),"?"))</f>
        <v/>
      </c>
    </row>
    <row r="1601">
      <c r="A1601" t="n">
        <v>241</v>
      </c>
      <c r="B1601" t="n">
        <v>2</v>
      </c>
      <c r="C1601" s="4">
        <f>IF(A1601="","",IFERROR(INDEX(aree_servizio!B:B,MATCH(A1601,aree_servizio!A:A,0)),"?"))</f>
        <v/>
      </c>
      <c r="D1601" s="4">
        <f>IF(B1601="","",IFERROR(INDEX(servizi!B:B,MATCH(B1601,servizi!A:A,0)),"?"))</f>
        <v/>
      </c>
    </row>
    <row r="1602">
      <c r="A1602" t="n">
        <v>242</v>
      </c>
      <c r="B1602" t="n">
        <v>5</v>
      </c>
      <c r="C1602" s="4">
        <f>IF(A1602="","",IFERROR(INDEX(aree_servizio!B:B,MATCH(A1602,aree_servizio!A:A,0)),"?"))</f>
        <v/>
      </c>
      <c r="D1602" s="4">
        <f>IF(B1602="","",IFERROR(INDEX(servizi!B:B,MATCH(B1602,servizi!A:A,0)),"?"))</f>
        <v/>
      </c>
    </row>
    <row r="1603">
      <c r="A1603" t="n">
        <v>242</v>
      </c>
      <c r="B1603" t="n">
        <v>11</v>
      </c>
      <c r="C1603" s="4">
        <f>IF(A1603="","",IFERROR(INDEX(aree_servizio!B:B,MATCH(A1603,aree_servizio!A:A,0)),"?"))</f>
        <v/>
      </c>
      <c r="D1603" s="4">
        <f>IF(B1603="","",IFERROR(INDEX(servizi!B:B,MATCH(B1603,servizi!A:A,0)),"?"))</f>
        <v/>
      </c>
    </row>
    <row r="1604">
      <c r="A1604" t="n">
        <v>242</v>
      </c>
      <c r="B1604" t="n">
        <v>26</v>
      </c>
      <c r="C1604" s="4">
        <f>IF(A1604="","",IFERROR(INDEX(aree_servizio!B:B,MATCH(A1604,aree_servizio!A:A,0)),"?"))</f>
        <v/>
      </c>
      <c r="D1604" s="4">
        <f>IF(B1604="","",IFERROR(INDEX(servizi!B:B,MATCH(B1604,servizi!A:A,0)),"?"))</f>
        <v/>
      </c>
    </row>
    <row r="1605">
      <c r="A1605" t="n">
        <v>242</v>
      </c>
      <c r="B1605" t="n">
        <v>3</v>
      </c>
      <c r="C1605" s="4">
        <f>IF(A1605="","",IFERROR(INDEX(aree_servizio!B:B,MATCH(A1605,aree_servizio!A:A,0)),"?"))</f>
        <v/>
      </c>
      <c r="D1605" s="4">
        <f>IF(B1605="","",IFERROR(INDEX(servizi!B:B,MATCH(B1605,servizi!A:A,0)),"?"))</f>
        <v/>
      </c>
    </row>
    <row r="1606">
      <c r="A1606" t="n">
        <v>242</v>
      </c>
      <c r="B1606" t="n">
        <v>2</v>
      </c>
      <c r="C1606" s="4">
        <f>IF(A1606="","",IFERROR(INDEX(aree_servizio!B:B,MATCH(A1606,aree_servizio!A:A,0)),"?"))</f>
        <v/>
      </c>
      <c r="D1606" s="4">
        <f>IF(B1606="","",IFERROR(INDEX(servizi!B:B,MATCH(B1606,servizi!A:A,0)),"?"))</f>
        <v/>
      </c>
    </row>
    <row r="1607">
      <c r="A1607" t="n">
        <v>243</v>
      </c>
      <c r="B1607" t="n">
        <v>5</v>
      </c>
      <c r="C1607" s="4">
        <f>IF(A1607="","",IFERROR(INDEX(aree_servizio!B:B,MATCH(A1607,aree_servizio!A:A,0)),"?"))</f>
        <v/>
      </c>
      <c r="D1607" s="4">
        <f>IF(B1607="","",IFERROR(INDEX(servizi!B:B,MATCH(B1607,servizi!A:A,0)),"?"))</f>
        <v/>
      </c>
    </row>
    <row r="1608">
      <c r="A1608" t="n">
        <v>243</v>
      </c>
      <c r="B1608" t="n">
        <v>12</v>
      </c>
      <c r="C1608" s="4">
        <f>IF(A1608="","",IFERROR(INDEX(aree_servizio!B:B,MATCH(A1608,aree_servizio!A:A,0)),"?"))</f>
        <v/>
      </c>
      <c r="D1608" s="4">
        <f>IF(B1608="","",IFERROR(INDEX(servizi!B:B,MATCH(B1608,servizi!A:A,0)),"?"))</f>
        <v/>
      </c>
    </row>
    <row r="1609">
      <c r="A1609" t="n">
        <v>243</v>
      </c>
      <c r="B1609" t="n">
        <v>13</v>
      </c>
      <c r="C1609" s="4">
        <f>IF(A1609="","",IFERROR(INDEX(aree_servizio!B:B,MATCH(A1609,aree_servizio!A:A,0)),"?"))</f>
        <v/>
      </c>
      <c r="D1609" s="4">
        <f>IF(B1609="","",IFERROR(INDEX(servizi!B:B,MATCH(B1609,servizi!A:A,0)),"?"))</f>
        <v/>
      </c>
    </row>
    <row r="1610">
      <c r="A1610" t="n">
        <v>243</v>
      </c>
      <c r="B1610" t="n">
        <v>11</v>
      </c>
      <c r="C1610" s="4">
        <f>IF(A1610="","",IFERROR(INDEX(aree_servizio!B:B,MATCH(A1610,aree_servizio!A:A,0)),"?"))</f>
        <v/>
      </c>
      <c r="D1610" s="4">
        <f>IF(B1610="","",IFERROR(INDEX(servizi!B:B,MATCH(B1610,servizi!A:A,0)),"?"))</f>
        <v/>
      </c>
    </row>
    <row r="1611">
      <c r="A1611" t="n">
        <v>243</v>
      </c>
      <c r="B1611" t="n">
        <v>26</v>
      </c>
      <c r="C1611" s="4">
        <f>IF(A1611="","",IFERROR(INDEX(aree_servizio!B:B,MATCH(A1611,aree_servizio!A:A,0)),"?"))</f>
        <v/>
      </c>
      <c r="D1611" s="4">
        <f>IF(B1611="","",IFERROR(INDEX(servizi!B:B,MATCH(B1611,servizi!A:A,0)),"?"))</f>
        <v/>
      </c>
    </row>
    <row r="1612">
      <c r="A1612" t="n">
        <v>243</v>
      </c>
      <c r="B1612" t="n">
        <v>3</v>
      </c>
      <c r="C1612" s="4">
        <f>IF(A1612="","",IFERROR(INDEX(aree_servizio!B:B,MATCH(A1612,aree_servizio!A:A,0)),"?"))</f>
        <v/>
      </c>
      <c r="D1612" s="4">
        <f>IF(B1612="","",IFERROR(INDEX(servizi!B:B,MATCH(B1612,servizi!A:A,0)),"?"))</f>
        <v/>
      </c>
    </row>
    <row r="1613">
      <c r="A1613" t="n">
        <v>244</v>
      </c>
      <c r="B1613" t="n">
        <v>5</v>
      </c>
      <c r="C1613" s="4">
        <f>IF(A1613="","",IFERROR(INDEX(aree_servizio!B:B,MATCH(A1613,aree_servizio!A:A,0)),"?"))</f>
        <v/>
      </c>
      <c r="D1613" s="4">
        <f>IF(B1613="","",IFERROR(INDEX(servizi!B:B,MATCH(B1613,servizi!A:A,0)),"?"))</f>
        <v/>
      </c>
    </row>
    <row r="1614">
      <c r="A1614" t="n">
        <v>244</v>
      </c>
      <c r="B1614" t="n">
        <v>25</v>
      </c>
      <c r="C1614" s="4">
        <f>IF(A1614="","",IFERROR(INDEX(aree_servizio!B:B,MATCH(A1614,aree_servizio!A:A,0)),"?"))</f>
        <v/>
      </c>
      <c r="D1614" s="4">
        <f>IF(B1614="","",IFERROR(INDEX(servizi!B:B,MATCH(B1614,servizi!A:A,0)),"?"))</f>
        <v/>
      </c>
    </row>
    <row r="1615">
      <c r="A1615" t="n">
        <v>244</v>
      </c>
      <c r="B1615" t="n">
        <v>12</v>
      </c>
      <c r="C1615" s="4">
        <f>IF(A1615="","",IFERROR(INDEX(aree_servizio!B:B,MATCH(A1615,aree_servizio!A:A,0)),"?"))</f>
        <v/>
      </c>
      <c r="D1615" s="4">
        <f>IF(B1615="","",IFERROR(INDEX(servizi!B:B,MATCH(B1615,servizi!A:A,0)),"?"))</f>
        <v/>
      </c>
    </row>
    <row r="1616">
      <c r="A1616" t="n">
        <v>244</v>
      </c>
      <c r="B1616" t="n">
        <v>14</v>
      </c>
      <c r="C1616" s="4">
        <f>IF(A1616="","",IFERROR(INDEX(aree_servizio!B:B,MATCH(A1616,aree_servizio!A:A,0)),"?"))</f>
        <v/>
      </c>
      <c r="D1616" s="4">
        <f>IF(B1616="","",IFERROR(INDEX(servizi!B:B,MATCH(B1616,servizi!A:A,0)),"?"))</f>
        <v/>
      </c>
    </row>
    <row r="1617">
      <c r="A1617" t="n">
        <v>244</v>
      </c>
      <c r="B1617" t="n">
        <v>13</v>
      </c>
      <c r="C1617" s="4">
        <f>IF(A1617="","",IFERROR(INDEX(aree_servizio!B:B,MATCH(A1617,aree_servizio!A:A,0)),"?"))</f>
        <v/>
      </c>
      <c r="D1617" s="4">
        <f>IF(B1617="","",IFERROR(INDEX(servizi!B:B,MATCH(B1617,servizi!A:A,0)),"?"))</f>
        <v/>
      </c>
    </row>
    <row r="1618">
      <c r="A1618" t="n">
        <v>244</v>
      </c>
      <c r="B1618" t="n">
        <v>15</v>
      </c>
      <c r="C1618" s="4">
        <f>IF(A1618="","",IFERROR(INDEX(aree_servizio!B:B,MATCH(A1618,aree_servizio!A:A,0)),"?"))</f>
        <v/>
      </c>
      <c r="D1618" s="4">
        <f>IF(B1618="","",IFERROR(INDEX(servizi!B:B,MATCH(B1618,servizi!A:A,0)),"?"))</f>
        <v/>
      </c>
    </row>
    <row r="1619">
      <c r="A1619" t="n">
        <v>244</v>
      </c>
      <c r="B1619" t="n">
        <v>27</v>
      </c>
      <c r="C1619" s="4">
        <f>IF(A1619="","",IFERROR(INDEX(aree_servizio!B:B,MATCH(A1619,aree_servizio!A:A,0)),"?"))</f>
        <v/>
      </c>
      <c r="D1619" s="4">
        <f>IF(B1619="","",IFERROR(INDEX(servizi!B:B,MATCH(B1619,servizi!A:A,0)),"?"))</f>
        <v/>
      </c>
    </row>
    <row r="1620">
      <c r="A1620" t="n">
        <v>244</v>
      </c>
      <c r="B1620" t="n">
        <v>11</v>
      </c>
      <c r="C1620" s="4">
        <f>IF(A1620="","",IFERROR(INDEX(aree_servizio!B:B,MATCH(A1620,aree_servizio!A:A,0)),"?"))</f>
        <v/>
      </c>
      <c r="D1620" s="4">
        <f>IF(B1620="","",IFERROR(INDEX(servizi!B:B,MATCH(B1620,servizi!A:A,0)),"?"))</f>
        <v/>
      </c>
    </row>
    <row r="1621">
      <c r="A1621" t="n">
        <v>244</v>
      </c>
      <c r="B1621" t="n">
        <v>26</v>
      </c>
      <c r="C1621" s="4">
        <f>IF(A1621="","",IFERROR(INDEX(aree_servizio!B:B,MATCH(A1621,aree_servizio!A:A,0)),"?"))</f>
        <v/>
      </c>
      <c r="D1621" s="4">
        <f>IF(B1621="","",IFERROR(INDEX(servizi!B:B,MATCH(B1621,servizi!A:A,0)),"?"))</f>
        <v/>
      </c>
    </row>
    <row r="1622">
      <c r="A1622" t="n">
        <v>244</v>
      </c>
      <c r="B1622" t="n">
        <v>3</v>
      </c>
      <c r="C1622" s="4">
        <f>IF(A1622="","",IFERROR(INDEX(aree_servizio!B:B,MATCH(A1622,aree_servizio!A:A,0)),"?"))</f>
        <v/>
      </c>
      <c r="D1622" s="4">
        <f>IF(B1622="","",IFERROR(INDEX(servizi!B:B,MATCH(B1622,servizi!A:A,0)),"?"))</f>
        <v/>
      </c>
    </row>
    <row r="1623">
      <c r="A1623" t="n">
        <v>244</v>
      </c>
      <c r="B1623" t="n">
        <v>2</v>
      </c>
      <c r="C1623" s="4">
        <f>IF(A1623="","",IFERROR(INDEX(aree_servizio!B:B,MATCH(A1623,aree_servizio!A:A,0)),"?"))</f>
        <v/>
      </c>
      <c r="D1623" s="4">
        <f>IF(B1623="","",IFERROR(INDEX(servizi!B:B,MATCH(B1623,servizi!A:A,0)),"?"))</f>
        <v/>
      </c>
    </row>
    <row r="1624">
      <c r="A1624" t="n">
        <v>244</v>
      </c>
      <c r="B1624" t="n">
        <v>23</v>
      </c>
      <c r="C1624" s="4">
        <f>IF(A1624="","",IFERROR(INDEX(aree_servizio!B:B,MATCH(A1624,aree_servizio!A:A,0)),"?"))</f>
        <v/>
      </c>
      <c r="D1624" s="4">
        <f>IF(B1624="","",IFERROR(INDEX(servizi!B:B,MATCH(B1624,servizi!A:A,0)),"?"))</f>
        <v/>
      </c>
    </row>
    <row r="1625">
      <c r="A1625" t="n">
        <v>245</v>
      </c>
      <c r="B1625" t="n">
        <v>5</v>
      </c>
      <c r="C1625" s="4">
        <f>IF(A1625="","",IFERROR(INDEX(aree_servizio!B:B,MATCH(A1625,aree_servizio!A:A,0)),"?"))</f>
        <v/>
      </c>
      <c r="D1625" s="4">
        <f>IF(B1625="","",IFERROR(INDEX(servizi!B:B,MATCH(B1625,servizi!A:A,0)),"?"))</f>
        <v/>
      </c>
    </row>
    <row r="1626">
      <c r="A1626" t="n">
        <v>245</v>
      </c>
      <c r="B1626" t="n">
        <v>12</v>
      </c>
      <c r="C1626" s="4">
        <f>IF(A1626="","",IFERROR(INDEX(aree_servizio!B:B,MATCH(A1626,aree_servizio!A:A,0)),"?"))</f>
        <v/>
      </c>
      <c r="D1626" s="4">
        <f>IF(B1626="","",IFERROR(INDEX(servizi!B:B,MATCH(B1626,servizi!A:A,0)),"?"))</f>
        <v/>
      </c>
    </row>
    <row r="1627">
      <c r="A1627" t="n">
        <v>245</v>
      </c>
      <c r="B1627" t="n">
        <v>13</v>
      </c>
      <c r="C1627" s="4">
        <f>IF(A1627="","",IFERROR(INDEX(aree_servizio!B:B,MATCH(A1627,aree_servizio!A:A,0)),"?"))</f>
        <v/>
      </c>
      <c r="D1627" s="4">
        <f>IF(B1627="","",IFERROR(INDEX(servizi!B:B,MATCH(B1627,servizi!A:A,0)),"?"))</f>
        <v/>
      </c>
    </row>
    <row r="1628">
      <c r="A1628" t="n">
        <v>245</v>
      </c>
      <c r="B1628" t="n">
        <v>11</v>
      </c>
      <c r="C1628" s="4">
        <f>IF(A1628="","",IFERROR(INDEX(aree_servizio!B:B,MATCH(A1628,aree_servizio!A:A,0)),"?"))</f>
        <v/>
      </c>
      <c r="D1628" s="4">
        <f>IF(B1628="","",IFERROR(INDEX(servizi!B:B,MATCH(B1628,servizi!A:A,0)),"?"))</f>
        <v/>
      </c>
    </row>
    <row r="1629">
      <c r="A1629" t="n">
        <v>245</v>
      </c>
      <c r="B1629" t="n">
        <v>26</v>
      </c>
      <c r="C1629" s="4">
        <f>IF(A1629="","",IFERROR(INDEX(aree_servizio!B:B,MATCH(A1629,aree_servizio!A:A,0)),"?"))</f>
        <v/>
      </c>
      <c r="D1629" s="4">
        <f>IF(B1629="","",IFERROR(INDEX(servizi!B:B,MATCH(B1629,servizi!A:A,0)),"?"))</f>
        <v/>
      </c>
    </row>
    <row r="1630">
      <c r="A1630" t="n">
        <v>245</v>
      </c>
      <c r="B1630" t="n">
        <v>3</v>
      </c>
      <c r="C1630" s="4">
        <f>IF(A1630="","",IFERROR(INDEX(aree_servizio!B:B,MATCH(A1630,aree_servizio!A:A,0)),"?"))</f>
        <v/>
      </c>
      <c r="D1630" s="4">
        <f>IF(B1630="","",IFERROR(INDEX(servizi!B:B,MATCH(B1630,servizi!A:A,0)),"?"))</f>
        <v/>
      </c>
    </row>
    <row r="1631">
      <c r="A1631" t="n">
        <v>245</v>
      </c>
      <c r="B1631" t="n">
        <v>2</v>
      </c>
      <c r="C1631" s="4">
        <f>IF(A1631="","",IFERROR(INDEX(aree_servizio!B:B,MATCH(A1631,aree_servizio!A:A,0)),"?"))</f>
        <v/>
      </c>
      <c r="D1631" s="4">
        <f>IF(B1631="","",IFERROR(INDEX(servizi!B:B,MATCH(B1631,servizi!A:A,0)),"?"))</f>
        <v/>
      </c>
    </row>
    <row r="1632">
      <c r="A1632" t="n">
        <v>246</v>
      </c>
      <c r="B1632" t="n">
        <v>5</v>
      </c>
      <c r="C1632" s="4">
        <f>IF(A1632="","",IFERROR(INDEX(aree_servizio!B:B,MATCH(A1632,aree_servizio!A:A,0)),"?"))</f>
        <v/>
      </c>
      <c r="D1632" s="4">
        <f>IF(B1632="","",IFERROR(INDEX(servizi!B:B,MATCH(B1632,servizi!A:A,0)),"?"))</f>
        <v/>
      </c>
    </row>
    <row r="1633">
      <c r="A1633" t="n">
        <v>246</v>
      </c>
      <c r="B1633" t="n">
        <v>28</v>
      </c>
      <c r="C1633" s="4">
        <f>IF(A1633="","",IFERROR(INDEX(aree_servizio!B:B,MATCH(A1633,aree_servizio!A:A,0)),"?"))</f>
        <v/>
      </c>
      <c r="D1633" s="4">
        <f>IF(B1633="","",IFERROR(INDEX(servizi!B:B,MATCH(B1633,servizi!A:A,0)),"?"))</f>
        <v/>
      </c>
    </row>
    <row r="1634">
      <c r="A1634" t="n">
        <v>246</v>
      </c>
      <c r="B1634" t="n">
        <v>12</v>
      </c>
      <c r="C1634" s="4">
        <f>IF(A1634="","",IFERROR(INDEX(aree_servizio!B:B,MATCH(A1634,aree_servizio!A:A,0)),"?"))</f>
        <v/>
      </c>
      <c r="D1634" s="4">
        <f>IF(B1634="","",IFERROR(INDEX(servizi!B:B,MATCH(B1634,servizi!A:A,0)),"?"))</f>
        <v/>
      </c>
    </row>
    <row r="1635">
      <c r="A1635" t="n">
        <v>246</v>
      </c>
      <c r="B1635" t="n">
        <v>13</v>
      </c>
      <c r="C1635" s="4">
        <f>IF(A1635="","",IFERROR(INDEX(aree_servizio!B:B,MATCH(A1635,aree_servizio!A:A,0)),"?"))</f>
        <v/>
      </c>
      <c r="D1635" s="4">
        <f>IF(B1635="","",IFERROR(INDEX(servizi!B:B,MATCH(B1635,servizi!A:A,0)),"?"))</f>
        <v/>
      </c>
    </row>
    <row r="1636">
      <c r="A1636" t="n">
        <v>246</v>
      </c>
      <c r="B1636" t="n">
        <v>11</v>
      </c>
      <c r="C1636" s="4">
        <f>IF(A1636="","",IFERROR(INDEX(aree_servizio!B:B,MATCH(A1636,aree_servizio!A:A,0)),"?"))</f>
        <v/>
      </c>
      <c r="D1636" s="4">
        <f>IF(B1636="","",IFERROR(INDEX(servizi!B:B,MATCH(B1636,servizi!A:A,0)),"?"))</f>
        <v/>
      </c>
    </row>
    <row r="1637">
      <c r="A1637" t="n">
        <v>246</v>
      </c>
      <c r="B1637" t="n">
        <v>26</v>
      </c>
      <c r="C1637" s="4">
        <f>IF(A1637="","",IFERROR(INDEX(aree_servizio!B:B,MATCH(A1637,aree_servizio!A:A,0)),"?"))</f>
        <v/>
      </c>
      <c r="D1637" s="4">
        <f>IF(B1637="","",IFERROR(INDEX(servizi!B:B,MATCH(B1637,servizi!A:A,0)),"?"))</f>
        <v/>
      </c>
    </row>
    <row r="1638">
      <c r="A1638" t="n">
        <v>246</v>
      </c>
      <c r="B1638" t="n">
        <v>3</v>
      </c>
      <c r="C1638" s="4">
        <f>IF(A1638="","",IFERROR(INDEX(aree_servizio!B:B,MATCH(A1638,aree_servizio!A:A,0)),"?"))</f>
        <v/>
      </c>
      <c r="D1638" s="4">
        <f>IF(B1638="","",IFERROR(INDEX(servizi!B:B,MATCH(B1638,servizi!A:A,0)),"?"))</f>
        <v/>
      </c>
    </row>
    <row r="1639">
      <c r="A1639" t="n">
        <v>246</v>
      </c>
      <c r="B1639" t="n">
        <v>2</v>
      </c>
      <c r="C1639" s="4">
        <f>IF(A1639="","",IFERROR(INDEX(aree_servizio!B:B,MATCH(A1639,aree_servizio!A:A,0)),"?"))</f>
        <v/>
      </c>
      <c r="D1639" s="4">
        <f>IF(B1639="","",IFERROR(INDEX(servizi!B:B,MATCH(B1639,servizi!A:A,0)),"?"))</f>
        <v/>
      </c>
    </row>
    <row r="1640">
      <c r="A1640" t="n">
        <v>247</v>
      </c>
      <c r="B1640" t="n">
        <v>5</v>
      </c>
      <c r="C1640" s="4">
        <f>IF(A1640="","",IFERROR(INDEX(aree_servizio!B:B,MATCH(A1640,aree_servizio!A:A,0)),"?"))</f>
        <v/>
      </c>
      <c r="D1640" s="4">
        <f>IF(B1640="","",IFERROR(INDEX(servizi!B:B,MATCH(B1640,servizi!A:A,0)),"?"))</f>
        <v/>
      </c>
    </row>
    <row r="1641">
      <c r="A1641" t="n">
        <v>247</v>
      </c>
      <c r="B1641" t="n">
        <v>13</v>
      </c>
      <c r="C1641" s="4">
        <f>IF(A1641="","",IFERROR(INDEX(aree_servizio!B:B,MATCH(A1641,aree_servizio!A:A,0)),"?"))</f>
        <v/>
      </c>
      <c r="D1641" s="4">
        <f>IF(B1641="","",IFERROR(INDEX(servizi!B:B,MATCH(B1641,servizi!A:A,0)),"?"))</f>
        <v/>
      </c>
    </row>
    <row r="1642">
      <c r="A1642" t="n">
        <v>247</v>
      </c>
      <c r="B1642" t="n">
        <v>11</v>
      </c>
      <c r="C1642" s="4">
        <f>IF(A1642="","",IFERROR(INDEX(aree_servizio!B:B,MATCH(A1642,aree_servizio!A:A,0)),"?"))</f>
        <v/>
      </c>
      <c r="D1642" s="4">
        <f>IF(B1642="","",IFERROR(INDEX(servizi!B:B,MATCH(B1642,servizi!A:A,0)),"?"))</f>
        <v/>
      </c>
    </row>
    <row r="1643">
      <c r="A1643" t="n">
        <v>247</v>
      </c>
      <c r="B1643" t="n">
        <v>26</v>
      </c>
      <c r="C1643" s="4">
        <f>IF(A1643="","",IFERROR(INDEX(aree_servizio!B:B,MATCH(A1643,aree_servizio!A:A,0)),"?"))</f>
        <v/>
      </c>
      <c r="D1643" s="4">
        <f>IF(B1643="","",IFERROR(INDEX(servizi!B:B,MATCH(B1643,servizi!A:A,0)),"?"))</f>
        <v/>
      </c>
    </row>
    <row r="1644">
      <c r="A1644" t="n">
        <v>247</v>
      </c>
      <c r="B1644" t="n">
        <v>3</v>
      </c>
      <c r="C1644" s="4">
        <f>IF(A1644="","",IFERROR(INDEX(aree_servizio!B:B,MATCH(A1644,aree_servizio!A:A,0)),"?"))</f>
        <v/>
      </c>
      <c r="D1644" s="4">
        <f>IF(B1644="","",IFERROR(INDEX(servizi!B:B,MATCH(B1644,servizi!A:A,0)),"?"))</f>
        <v/>
      </c>
    </row>
    <row r="1645">
      <c r="A1645" t="n">
        <v>247</v>
      </c>
      <c r="B1645" t="n">
        <v>22</v>
      </c>
      <c r="C1645" s="4">
        <f>IF(A1645="","",IFERROR(INDEX(aree_servizio!B:B,MATCH(A1645,aree_servizio!A:A,0)),"?"))</f>
        <v/>
      </c>
      <c r="D1645" s="4">
        <f>IF(B1645="","",IFERROR(INDEX(servizi!B:B,MATCH(B1645,servizi!A:A,0)),"?"))</f>
        <v/>
      </c>
    </row>
    <row r="1646">
      <c r="A1646" t="n">
        <v>247</v>
      </c>
      <c r="B1646" t="n">
        <v>2</v>
      </c>
      <c r="C1646" s="4">
        <f>IF(A1646="","",IFERROR(INDEX(aree_servizio!B:B,MATCH(A1646,aree_servizio!A:A,0)),"?"))</f>
        <v/>
      </c>
      <c r="D1646" s="4">
        <f>IF(B1646="","",IFERROR(INDEX(servizi!B:B,MATCH(B1646,servizi!A:A,0)),"?"))</f>
        <v/>
      </c>
    </row>
    <row r="1647">
      <c r="A1647" t="n">
        <v>248</v>
      </c>
      <c r="B1647" t="n">
        <v>5</v>
      </c>
      <c r="C1647" s="4">
        <f>IF(A1647="","",IFERROR(INDEX(aree_servizio!B:B,MATCH(A1647,aree_servizio!A:A,0)),"?"))</f>
        <v/>
      </c>
      <c r="D1647" s="4">
        <f>IF(B1647="","",IFERROR(INDEX(servizi!B:B,MATCH(B1647,servizi!A:A,0)),"?"))</f>
        <v/>
      </c>
    </row>
    <row r="1648">
      <c r="A1648" t="n">
        <v>248</v>
      </c>
      <c r="B1648" t="n">
        <v>12</v>
      </c>
      <c r="C1648" s="4">
        <f>IF(A1648="","",IFERROR(INDEX(aree_servizio!B:B,MATCH(A1648,aree_servizio!A:A,0)),"?"))</f>
        <v/>
      </c>
      <c r="D1648" s="4">
        <f>IF(B1648="","",IFERROR(INDEX(servizi!B:B,MATCH(B1648,servizi!A:A,0)),"?"))</f>
        <v/>
      </c>
    </row>
    <row r="1649">
      <c r="A1649" t="n">
        <v>248</v>
      </c>
      <c r="B1649" t="n">
        <v>13</v>
      </c>
      <c r="C1649" s="4">
        <f>IF(A1649="","",IFERROR(INDEX(aree_servizio!B:B,MATCH(A1649,aree_servizio!A:A,0)),"?"))</f>
        <v/>
      </c>
      <c r="D1649" s="4">
        <f>IF(B1649="","",IFERROR(INDEX(servizi!B:B,MATCH(B1649,servizi!A:A,0)),"?"))</f>
        <v/>
      </c>
    </row>
    <row r="1650">
      <c r="A1650" t="n">
        <v>248</v>
      </c>
      <c r="B1650" t="n">
        <v>11</v>
      </c>
      <c r="C1650" s="4">
        <f>IF(A1650="","",IFERROR(INDEX(aree_servizio!B:B,MATCH(A1650,aree_servizio!A:A,0)),"?"))</f>
        <v/>
      </c>
      <c r="D1650" s="4">
        <f>IF(B1650="","",IFERROR(INDEX(servizi!B:B,MATCH(B1650,servizi!A:A,0)),"?"))</f>
        <v/>
      </c>
    </row>
    <row r="1651">
      <c r="A1651" t="n">
        <v>248</v>
      </c>
      <c r="B1651" t="n">
        <v>26</v>
      </c>
      <c r="C1651" s="4">
        <f>IF(A1651="","",IFERROR(INDEX(aree_servizio!B:B,MATCH(A1651,aree_servizio!A:A,0)),"?"))</f>
        <v/>
      </c>
      <c r="D1651" s="4">
        <f>IF(B1651="","",IFERROR(INDEX(servizi!B:B,MATCH(B1651,servizi!A:A,0)),"?"))</f>
        <v/>
      </c>
    </row>
    <row r="1652">
      <c r="A1652" t="n">
        <v>248</v>
      </c>
      <c r="B1652" t="n">
        <v>3</v>
      </c>
      <c r="C1652" s="4">
        <f>IF(A1652="","",IFERROR(INDEX(aree_servizio!B:B,MATCH(A1652,aree_servizio!A:A,0)),"?"))</f>
        <v/>
      </c>
      <c r="D1652" s="4">
        <f>IF(B1652="","",IFERROR(INDEX(servizi!B:B,MATCH(B1652,servizi!A:A,0)),"?"))</f>
        <v/>
      </c>
    </row>
    <row r="1653">
      <c r="A1653" t="n">
        <v>249</v>
      </c>
      <c r="B1653" t="n">
        <v>5</v>
      </c>
      <c r="C1653" s="4">
        <f>IF(A1653="","",IFERROR(INDEX(aree_servizio!B:B,MATCH(A1653,aree_servizio!A:A,0)),"?"))</f>
        <v/>
      </c>
      <c r="D1653" s="4">
        <f>IF(B1653="","",IFERROR(INDEX(servizi!B:B,MATCH(B1653,servizi!A:A,0)),"?"))</f>
        <v/>
      </c>
    </row>
    <row r="1654">
      <c r="A1654" t="n">
        <v>249</v>
      </c>
      <c r="B1654" t="n">
        <v>25</v>
      </c>
      <c r="C1654" s="4">
        <f>IF(A1654="","",IFERROR(INDEX(aree_servizio!B:B,MATCH(A1654,aree_servizio!A:A,0)),"?"))</f>
        <v/>
      </c>
      <c r="D1654" s="4">
        <f>IF(B1654="","",IFERROR(INDEX(servizi!B:B,MATCH(B1654,servizi!A:A,0)),"?"))</f>
        <v/>
      </c>
    </row>
    <row r="1655">
      <c r="A1655" t="n">
        <v>249</v>
      </c>
      <c r="B1655" t="n">
        <v>14</v>
      </c>
      <c r="C1655" s="4">
        <f>IF(A1655="","",IFERROR(INDEX(aree_servizio!B:B,MATCH(A1655,aree_servizio!A:A,0)),"?"))</f>
        <v/>
      </c>
      <c r="D1655" s="4">
        <f>IF(B1655="","",IFERROR(INDEX(servizi!B:B,MATCH(B1655,servizi!A:A,0)),"?"))</f>
        <v/>
      </c>
    </row>
    <row r="1656">
      <c r="A1656" t="n">
        <v>249</v>
      </c>
      <c r="B1656" t="n">
        <v>12</v>
      </c>
      <c r="C1656" s="4">
        <f>IF(A1656="","",IFERROR(INDEX(aree_servizio!B:B,MATCH(A1656,aree_servizio!A:A,0)),"?"))</f>
        <v/>
      </c>
      <c r="D1656" s="4">
        <f>IF(B1656="","",IFERROR(INDEX(servizi!B:B,MATCH(B1656,servizi!A:A,0)),"?"))</f>
        <v/>
      </c>
    </row>
    <row r="1657">
      <c r="A1657" t="n">
        <v>249</v>
      </c>
      <c r="B1657" t="n">
        <v>15</v>
      </c>
      <c r="C1657" s="4">
        <f>IF(A1657="","",IFERROR(INDEX(aree_servizio!B:B,MATCH(A1657,aree_servizio!A:A,0)),"?"))</f>
        <v/>
      </c>
      <c r="D1657" s="4">
        <f>IF(B1657="","",IFERROR(INDEX(servizi!B:B,MATCH(B1657,servizi!A:A,0)),"?"))</f>
        <v/>
      </c>
    </row>
    <row r="1658">
      <c r="A1658" t="n">
        <v>249</v>
      </c>
      <c r="B1658" t="n">
        <v>27</v>
      </c>
      <c r="C1658" s="4">
        <f>IF(A1658="","",IFERROR(INDEX(aree_servizio!B:B,MATCH(A1658,aree_servizio!A:A,0)),"?"))</f>
        <v/>
      </c>
      <c r="D1658" s="4">
        <f>IF(B1658="","",IFERROR(INDEX(servizi!B:B,MATCH(B1658,servizi!A:A,0)),"?"))</f>
        <v/>
      </c>
    </row>
    <row r="1659">
      <c r="A1659" t="n">
        <v>249</v>
      </c>
      <c r="B1659" t="n">
        <v>11</v>
      </c>
      <c r="C1659" s="4">
        <f>IF(A1659="","",IFERROR(INDEX(aree_servizio!B:B,MATCH(A1659,aree_servizio!A:A,0)),"?"))</f>
        <v/>
      </c>
      <c r="D1659" s="4">
        <f>IF(B1659="","",IFERROR(INDEX(servizi!B:B,MATCH(B1659,servizi!A:A,0)),"?"))</f>
        <v/>
      </c>
    </row>
    <row r="1660">
      <c r="A1660" t="n">
        <v>249</v>
      </c>
      <c r="B1660" t="n">
        <v>26</v>
      </c>
      <c r="C1660" s="4">
        <f>IF(A1660="","",IFERROR(INDEX(aree_servizio!B:B,MATCH(A1660,aree_servizio!A:A,0)),"?"))</f>
        <v/>
      </c>
      <c r="D1660" s="4">
        <f>IF(B1660="","",IFERROR(INDEX(servizi!B:B,MATCH(B1660,servizi!A:A,0)),"?"))</f>
        <v/>
      </c>
    </row>
    <row r="1661">
      <c r="A1661" t="n">
        <v>249</v>
      </c>
      <c r="B1661" t="n">
        <v>3</v>
      </c>
      <c r="C1661" s="4">
        <f>IF(A1661="","",IFERROR(INDEX(aree_servizio!B:B,MATCH(A1661,aree_servizio!A:A,0)),"?"))</f>
        <v/>
      </c>
      <c r="D1661" s="4">
        <f>IF(B1661="","",IFERROR(INDEX(servizi!B:B,MATCH(B1661,servizi!A:A,0)),"?"))</f>
        <v/>
      </c>
    </row>
    <row r="1662">
      <c r="A1662" t="n">
        <v>249</v>
      </c>
      <c r="B1662" t="n">
        <v>2</v>
      </c>
      <c r="C1662" s="4">
        <f>IF(A1662="","",IFERROR(INDEX(aree_servizio!B:B,MATCH(A1662,aree_servizio!A:A,0)),"?"))</f>
        <v/>
      </c>
      <c r="D1662" s="4">
        <f>IF(B1662="","",IFERROR(INDEX(servizi!B:B,MATCH(B1662,servizi!A:A,0)),"?"))</f>
        <v/>
      </c>
    </row>
    <row r="1663">
      <c r="A1663" t="n">
        <v>249</v>
      </c>
      <c r="B1663" t="n">
        <v>21</v>
      </c>
      <c r="C1663" s="4">
        <f>IF(A1663="","",IFERROR(INDEX(aree_servizio!B:B,MATCH(A1663,aree_servizio!A:A,0)),"?"))</f>
        <v/>
      </c>
      <c r="D1663" s="4">
        <f>IF(B1663="","",IFERROR(INDEX(servizi!B:B,MATCH(B1663,servizi!A:A,0)),"?"))</f>
        <v/>
      </c>
    </row>
    <row r="1664">
      <c r="A1664" t="n">
        <v>249</v>
      </c>
      <c r="B1664" t="n">
        <v>23</v>
      </c>
      <c r="C1664" s="4">
        <f>IF(A1664="","",IFERROR(INDEX(aree_servizio!B:B,MATCH(A1664,aree_servizio!A:A,0)),"?"))</f>
        <v/>
      </c>
      <c r="D1664" s="4">
        <f>IF(B1664="","",IFERROR(INDEX(servizi!B:B,MATCH(B1664,servizi!A:A,0)),"?"))</f>
        <v/>
      </c>
    </row>
    <row r="1665">
      <c r="A1665" t="n">
        <v>250</v>
      </c>
      <c r="B1665" t="n">
        <v>5</v>
      </c>
      <c r="C1665" s="4">
        <f>IF(A1665="","",IFERROR(INDEX(aree_servizio!B:B,MATCH(A1665,aree_servizio!A:A,0)),"?"))</f>
        <v/>
      </c>
      <c r="D1665" s="4">
        <f>IF(B1665="","",IFERROR(INDEX(servizi!B:B,MATCH(B1665,servizi!A:A,0)),"?"))</f>
        <v/>
      </c>
    </row>
    <row r="1666">
      <c r="A1666" t="n">
        <v>250</v>
      </c>
      <c r="B1666" t="n">
        <v>13</v>
      </c>
      <c r="C1666" s="4">
        <f>IF(A1666="","",IFERROR(INDEX(aree_servizio!B:B,MATCH(A1666,aree_servizio!A:A,0)),"?"))</f>
        <v/>
      </c>
      <c r="D1666" s="4">
        <f>IF(B1666="","",IFERROR(INDEX(servizi!B:B,MATCH(B1666,servizi!A:A,0)),"?"))</f>
        <v/>
      </c>
    </row>
    <row r="1667">
      <c r="A1667" t="n">
        <v>250</v>
      </c>
      <c r="B1667" t="n">
        <v>11</v>
      </c>
      <c r="C1667" s="4">
        <f>IF(A1667="","",IFERROR(INDEX(aree_servizio!B:B,MATCH(A1667,aree_servizio!A:A,0)),"?"))</f>
        <v/>
      </c>
      <c r="D1667" s="4">
        <f>IF(B1667="","",IFERROR(INDEX(servizi!B:B,MATCH(B1667,servizi!A:A,0)),"?"))</f>
        <v/>
      </c>
    </row>
    <row r="1668">
      <c r="A1668" t="n">
        <v>250</v>
      </c>
      <c r="B1668" t="n">
        <v>26</v>
      </c>
      <c r="C1668" s="4">
        <f>IF(A1668="","",IFERROR(INDEX(aree_servizio!B:B,MATCH(A1668,aree_servizio!A:A,0)),"?"))</f>
        <v/>
      </c>
      <c r="D1668" s="4">
        <f>IF(B1668="","",IFERROR(INDEX(servizi!B:B,MATCH(B1668,servizi!A:A,0)),"?"))</f>
        <v/>
      </c>
    </row>
    <row r="1669">
      <c r="A1669" t="n">
        <v>250</v>
      </c>
      <c r="B1669" t="n">
        <v>3</v>
      </c>
      <c r="C1669" s="4">
        <f>IF(A1669="","",IFERROR(INDEX(aree_servizio!B:B,MATCH(A1669,aree_servizio!A:A,0)),"?"))</f>
        <v/>
      </c>
      <c r="D1669" s="4">
        <f>IF(B1669="","",IFERROR(INDEX(servizi!B:B,MATCH(B1669,servizi!A:A,0)),"?"))</f>
        <v/>
      </c>
    </row>
    <row r="1670">
      <c r="A1670" t="n">
        <v>251</v>
      </c>
      <c r="B1670" t="n">
        <v>5</v>
      </c>
      <c r="C1670" s="4">
        <f>IF(A1670="","",IFERROR(INDEX(aree_servizio!B:B,MATCH(A1670,aree_servizio!A:A,0)),"?"))</f>
        <v/>
      </c>
      <c r="D1670" s="4">
        <f>IF(B1670="","",IFERROR(INDEX(servizi!B:B,MATCH(B1670,servizi!A:A,0)),"?"))</f>
        <v/>
      </c>
    </row>
    <row r="1671">
      <c r="A1671" t="n">
        <v>251</v>
      </c>
      <c r="B1671" t="n">
        <v>12</v>
      </c>
      <c r="C1671" s="4">
        <f>IF(A1671="","",IFERROR(INDEX(aree_servizio!B:B,MATCH(A1671,aree_servizio!A:A,0)),"?"))</f>
        <v/>
      </c>
      <c r="D1671" s="4">
        <f>IF(B1671="","",IFERROR(INDEX(servizi!B:B,MATCH(B1671,servizi!A:A,0)),"?"))</f>
        <v/>
      </c>
    </row>
    <row r="1672">
      <c r="A1672" t="n">
        <v>251</v>
      </c>
      <c r="B1672" t="n">
        <v>27</v>
      </c>
      <c r="C1672" s="4">
        <f>IF(A1672="","",IFERROR(INDEX(aree_servizio!B:B,MATCH(A1672,aree_servizio!A:A,0)),"?"))</f>
        <v/>
      </c>
      <c r="D1672" s="4">
        <f>IF(B1672="","",IFERROR(INDEX(servizi!B:B,MATCH(B1672,servizi!A:A,0)),"?"))</f>
        <v/>
      </c>
    </row>
    <row r="1673">
      <c r="A1673" t="n">
        <v>251</v>
      </c>
      <c r="B1673" t="n">
        <v>11</v>
      </c>
      <c r="C1673" s="4">
        <f>IF(A1673="","",IFERROR(INDEX(aree_servizio!B:B,MATCH(A1673,aree_servizio!A:A,0)),"?"))</f>
        <v/>
      </c>
      <c r="D1673" s="4">
        <f>IF(B1673="","",IFERROR(INDEX(servizi!B:B,MATCH(B1673,servizi!A:A,0)),"?"))</f>
        <v/>
      </c>
    </row>
    <row r="1674">
      <c r="A1674" t="n">
        <v>251</v>
      </c>
      <c r="B1674" t="n">
        <v>26</v>
      </c>
      <c r="C1674" s="4">
        <f>IF(A1674="","",IFERROR(INDEX(aree_servizio!B:B,MATCH(A1674,aree_servizio!A:A,0)),"?"))</f>
        <v/>
      </c>
      <c r="D1674" s="4">
        <f>IF(B1674="","",IFERROR(INDEX(servizi!B:B,MATCH(B1674,servizi!A:A,0)),"?"))</f>
        <v/>
      </c>
    </row>
    <row r="1675">
      <c r="A1675" t="n">
        <v>251</v>
      </c>
      <c r="B1675" t="n">
        <v>3</v>
      </c>
      <c r="C1675" s="4">
        <f>IF(A1675="","",IFERROR(INDEX(aree_servizio!B:B,MATCH(A1675,aree_servizio!A:A,0)),"?"))</f>
        <v/>
      </c>
      <c r="D1675" s="4">
        <f>IF(B1675="","",IFERROR(INDEX(servizi!B:B,MATCH(B1675,servizi!A:A,0)),"?"))</f>
        <v/>
      </c>
    </row>
    <row r="1676">
      <c r="A1676" t="n">
        <v>251</v>
      </c>
      <c r="B1676" t="n">
        <v>2</v>
      </c>
      <c r="C1676" s="4">
        <f>IF(A1676="","",IFERROR(INDEX(aree_servizio!B:B,MATCH(A1676,aree_servizio!A:A,0)),"?"))</f>
        <v/>
      </c>
      <c r="D1676" s="4">
        <f>IF(B1676="","",IFERROR(INDEX(servizi!B:B,MATCH(B1676,servizi!A:A,0)),"?"))</f>
        <v/>
      </c>
    </row>
    <row r="1677">
      <c r="A1677" t="n">
        <v>252</v>
      </c>
      <c r="B1677" t="n">
        <v>5</v>
      </c>
      <c r="C1677" s="4">
        <f>IF(A1677="","",IFERROR(INDEX(aree_servizio!B:B,MATCH(A1677,aree_servizio!A:A,0)),"?"))</f>
        <v/>
      </c>
      <c r="D1677" s="4">
        <f>IF(B1677="","",IFERROR(INDEX(servizi!B:B,MATCH(B1677,servizi!A:A,0)),"?"))</f>
        <v/>
      </c>
    </row>
    <row r="1678">
      <c r="A1678" t="n">
        <v>252</v>
      </c>
      <c r="B1678" t="n">
        <v>12</v>
      </c>
      <c r="C1678" s="4">
        <f>IF(A1678="","",IFERROR(INDEX(aree_servizio!B:B,MATCH(A1678,aree_servizio!A:A,0)),"?"))</f>
        <v/>
      </c>
      <c r="D1678" s="4">
        <f>IF(B1678="","",IFERROR(INDEX(servizi!B:B,MATCH(B1678,servizi!A:A,0)),"?"))</f>
        <v/>
      </c>
    </row>
    <row r="1679">
      <c r="A1679" t="n">
        <v>252</v>
      </c>
      <c r="B1679" t="n">
        <v>13</v>
      </c>
      <c r="C1679" s="4">
        <f>IF(A1679="","",IFERROR(INDEX(aree_servizio!B:B,MATCH(A1679,aree_servizio!A:A,0)),"?"))</f>
        <v/>
      </c>
      <c r="D1679" s="4">
        <f>IF(B1679="","",IFERROR(INDEX(servizi!B:B,MATCH(B1679,servizi!A:A,0)),"?"))</f>
        <v/>
      </c>
    </row>
    <row r="1680">
      <c r="A1680" t="n">
        <v>252</v>
      </c>
      <c r="B1680" t="n">
        <v>11</v>
      </c>
      <c r="C1680" s="4">
        <f>IF(A1680="","",IFERROR(INDEX(aree_servizio!B:B,MATCH(A1680,aree_servizio!A:A,0)),"?"))</f>
        <v/>
      </c>
      <c r="D1680" s="4">
        <f>IF(B1680="","",IFERROR(INDEX(servizi!B:B,MATCH(B1680,servizi!A:A,0)),"?"))</f>
        <v/>
      </c>
    </row>
    <row r="1681">
      <c r="A1681" t="n">
        <v>252</v>
      </c>
      <c r="B1681" t="n">
        <v>26</v>
      </c>
      <c r="C1681" s="4">
        <f>IF(A1681="","",IFERROR(INDEX(aree_servizio!B:B,MATCH(A1681,aree_servizio!A:A,0)),"?"))</f>
        <v/>
      </c>
      <c r="D1681" s="4">
        <f>IF(B1681="","",IFERROR(INDEX(servizi!B:B,MATCH(B1681,servizi!A:A,0)),"?"))</f>
        <v/>
      </c>
    </row>
    <row r="1682">
      <c r="A1682" t="n">
        <v>252</v>
      </c>
      <c r="B1682" t="n">
        <v>3</v>
      </c>
      <c r="C1682" s="4">
        <f>IF(A1682="","",IFERROR(INDEX(aree_servizio!B:B,MATCH(A1682,aree_servizio!A:A,0)),"?"))</f>
        <v/>
      </c>
      <c r="D1682" s="4">
        <f>IF(B1682="","",IFERROR(INDEX(servizi!B:B,MATCH(B1682,servizi!A:A,0)),"?"))</f>
        <v/>
      </c>
    </row>
    <row r="1683">
      <c r="A1683" t="n">
        <v>252</v>
      </c>
      <c r="B1683" t="n">
        <v>22</v>
      </c>
      <c r="C1683" s="4">
        <f>IF(A1683="","",IFERROR(INDEX(aree_servizio!B:B,MATCH(A1683,aree_servizio!A:A,0)),"?"))</f>
        <v/>
      </c>
      <c r="D1683" s="4">
        <f>IF(B1683="","",IFERROR(INDEX(servizi!B:B,MATCH(B1683,servizi!A:A,0)),"?"))</f>
        <v/>
      </c>
    </row>
    <row r="1684">
      <c r="A1684" t="n">
        <v>253</v>
      </c>
      <c r="B1684" t="n">
        <v>5</v>
      </c>
      <c r="C1684" s="4">
        <f>IF(A1684="","",IFERROR(INDEX(aree_servizio!B:B,MATCH(A1684,aree_servizio!A:A,0)),"?"))</f>
        <v/>
      </c>
      <c r="D1684" s="4">
        <f>IF(B1684="","",IFERROR(INDEX(servizi!B:B,MATCH(B1684,servizi!A:A,0)),"?"))</f>
        <v/>
      </c>
    </row>
    <row r="1685">
      <c r="A1685" t="n">
        <v>253</v>
      </c>
      <c r="B1685" t="n">
        <v>11</v>
      </c>
      <c r="C1685" s="4">
        <f>IF(A1685="","",IFERROR(INDEX(aree_servizio!B:B,MATCH(A1685,aree_servizio!A:A,0)),"?"))</f>
        <v/>
      </c>
      <c r="D1685" s="4">
        <f>IF(B1685="","",IFERROR(INDEX(servizi!B:B,MATCH(B1685,servizi!A:A,0)),"?"))</f>
        <v/>
      </c>
    </row>
    <row r="1686">
      <c r="A1686" t="n">
        <v>253</v>
      </c>
      <c r="B1686" t="n">
        <v>26</v>
      </c>
      <c r="C1686" s="4">
        <f>IF(A1686="","",IFERROR(INDEX(aree_servizio!B:B,MATCH(A1686,aree_servizio!A:A,0)),"?"))</f>
        <v/>
      </c>
      <c r="D1686" s="4">
        <f>IF(B1686="","",IFERROR(INDEX(servizi!B:B,MATCH(B1686,servizi!A:A,0)),"?"))</f>
        <v/>
      </c>
    </row>
    <row r="1687">
      <c r="A1687" t="n">
        <v>253</v>
      </c>
      <c r="B1687" t="n">
        <v>2</v>
      </c>
      <c r="C1687" s="4">
        <f>IF(A1687="","",IFERROR(INDEX(aree_servizio!B:B,MATCH(A1687,aree_servizio!A:A,0)),"?"))</f>
        <v/>
      </c>
      <c r="D1687" s="4">
        <f>IF(B1687="","",IFERROR(INDEX(servizi!B:B,MATCH(B1687,servizi!A:A,0)),"?"))</f>
        <v/>
      </c>
    </row>
    <row r="1688">
      <c r="A1688" t="n">
        <v>254</v>
      </c>
      <c r="B1688" t="n">
        <v>5</v>
      </c>
      <c r="C1688" s="4">
        <f>IF(A1688="","",IFERROR(INDEX(aree_servizio!B:B,MATCH(A1688,aree_servizio!A:A,0)),"?"))</f>
        <v/>
      </c>
      <c r="D1688" s="4">
        <f>IF(B1688="","",IFERROR(INDEX(servizi!B:B,MATCH(B1688,servizi!A:A,0)),"?"))</f>
        <v/>
      </c>
    </row>
    <row r="1689">
      <c r="A1689" t="n">
        <v>254</v>
      </c>
      <c r="B1689" t="n">
        <v>12</v>
      </c>
      <c r="C1689" s="4">
        <f>IF(A1689="","",IFERROR(INDEX(aree_servizio!B:B,MATCH(A1689,aree_servizio!A:A,0)),"?"))</f>
        <v/>
      </c>
      <c r="D1689" s="4">
        <f>IF(B1689="","",IFERROR(INDEX(servizi!B:B,MATCH(B1689,servizi!A:A,0)),"?"))</f>
        <v/>
      </c>
    </row>
    <row r="1690">
      <c r="A1690" t="n">
        <v>254</v>
      </c>
      <c r="B1690" t="n">
        <v>13</v>
      </c>
      <c r="C1690" s="4">
        <f>IF(A1690="","",IFERROR(INDEX(aree_servizio!B:B,MATCH(A1690,aree_servizio!A:A,0)),"?"))</f>
        <v/>
      </c>
      <c r="D1690" s="4">
        <f>IF(B1690="","",IFERROR(INDEX(servizi!B:B,MATCH(B1690,servizi!A:A,0)),"?"))</f>
        <v/>
      </c>
    </row>
    <row r="1691">
      <c r="A1691" t="n">
        <v>254</v>
      </c>
      <c r="B1691" t="n">
        <v>11</v>
      </c>
      <c r="C1691" s="4">
        <f>IF(A1691="","",IFERROR(INDEX(aree_servizio!B:B,MATCH(A1691,aree_servizio!A:A,0)),"?"))</f>
        <v/>
      </c>
      <c r="D1691" s="4">
        <f>IF(B1691="","",IFERROR(INDEX(servizi!B:B,MATCH(B1691,servizi!A:A,0)),"?"))</f>
        <v/>
      </c>
    </row>
    <row r="1692">
      <c r="A1692" t="n">
        <v>254</v>
      </c>
      <c r="B1692" t="n">
        <v>26</v>
      </c>
      <c r="C1692" s="4">
        <f>IF(A1692="","",IFERROR(INDEX(aree_servizio!B:B,MATCH(A1692,aree_servizio!A:A,0)),"?"))</f>
        <v/>
      </c>
      <c r="D1692" s="4">
        <f>IF(B1692="","",IFERROR(INDEX(servizi!B:B,MATCH(B1692,servizi!A:A,0)),"?"))</f>
        <v/>
      </c>
    </row>
    <row r="1693">
      <c r="A1693" t="n">
        <v>254</v>
      </c>
      <c r="B1693" t="n">
        <v>22</v>
      </c>
      <c r="C1693" s="4">
        <f>IF(A1693="","",IFERROR(INDEX(aree_servizio!B:B,MATCH(A1693,aree_servizio!A:A,0)),"?"))</f>
        <v/>
      </c>
      <c r="D1693" s="4">
        <f>IF(B1693="","",IFERROR(INDEX(servizi!B:B,MATCH(B1693,servizi!A:A,0)),"?"))</f>
        <v/>
      </c>
    </row>
    <row r="1694">
      <c r="A1694" t="n">
        <v>255</v>
      </c>
      <c r="B1694" t="n">
        <v>5</v>
      </c>
      <c r="C1694" s="4">
        <f>IF(A1694="","",IFERROR(INDEX(aree_servizio!B:B,MATCH(A1694,aree_servizio!A:A,0)),"?"))</f>
        <v/>
      </c>
      <c r="D1694" s="4">
        <f>IF(B1694="","",IFERROR(INDEX(servizi!B:B,MATCH(B1694,servizi!A:A,0)),"?"))</f>
        <v/>
      </c>
    </row>
    <row r="1695">
      <c r="A1695" t="n">
        <v>255</v>
      </c>
      <c r="B1695" t="n">
        <v>25</v>
      </c>
      <c r="C1695" s="4">
        <f>IF(A1695="","",IFERROR(INDEX(aree_servizio!B:B,MATCH(A1695,aree_servizio!A:A,0)),"?"))</f>
        <v/>
      </c>
      <c r="D1695" s="4">
        <f>IF(B1695="","",IFERROR(INDEX(servizi!B:B,MATCH(B1695,servizi!A:A,0)),"?"))</f>
        <v/>
      </c>
    </row>
    <row r="1696">
      <c r="A1696" t="n">
        <v>255</v>
      </c>
      <c r="B1696" t="n">
        <v>28</v>
      </c>
      <c r="C1696" s="4">
        <f>IF(A1696="","",IFERROR(INDEX(aree_servizio!B:B,MATCH(A1696,aree_servizio!A:A,0)),"?"))</f>
        <v/>
      </c>
      <c r="D1696" s="4">
        <f>IF(B1696="","",IFERROR(INDEX(servizi!B:B,MATCH(B1696,servizi!A:A,0)),"?"))</f>
        <v/>
      </c>
    </row>
    <row r="1697">
      <c r="A1697" t="n">
        <v>255</v>
      </c>
      <c r="B1697" t="n">
        <v>12</v>
      </c>
      <c r="C1697" s="4">
        <f>IF(A1697="","",IFERROR(INDEX(aree_servizio!B:B,MATCH(A1697,aree_servizio!A:A,0)),"?"))</f>
        <v/>
      </c>
      <c r="D1697" s="4">
        <f>IF(B1697="","",IFERROR(INDEX(servizi!B:B,MATCH(B1697,servizi!A:A,0)),"?"))</f>
        <v/>
      </c>
    </row>
    <row r="1698">
      <c r="A1698" t="n">
        <v>255</v>
      </c>
      <c r="B1698" t="n">
        <v>13</v>
      </c>
      <c r="C1698" s="4">
        <f>IF(A1698="","",IFERROR(INDEX(aree_servizio!B:B,MATCH(A1698,aree_servizio!A:A,0)),"?"))</f>
        <v/>
      </c>
      <c r="D1698" s="4">
        <f>IF(B1698="","",IFERROR(INDEX(servizi!B:B,MATCH(B1698,servizi!A:A,0)),"?"))</f>
        <v/>
      </c>
    </row>
    <row r="1699">
      <c r="A1699" t="n">
        <v>255</v>
      </c>
      <c r="B1699" t="n">
        <v>11</v>
      </c>
      <c r="C1699" s="4">
        <f>IF(A1699="","",IFERROR(INDEX(aree_servizio!B:B,MATCH(A1699,aree_servizio!A:A,0)),"?"))</f>
        <v/>
      </c>
      <c r="D1699" s="4">
        <f>IF(B1699="","",IFERROR(INDEX(servizi!B:B,MATCH(B1699,servizi!A:A,0)),"?"))</f>
        <v/>
      </c>
    </row>
    <row r="1700">
      <c r="A1700" t="n">
        <v>255</v>
      </c>
      <c r="B1700" t="n">
        <v>26</v>
      </c>
      <c r="C1700" s="4">
        <f>IF(A1700="","",IFERROR(INDEX(aree_servizio!B:B,MATCH(A1700,aree_servizio!A:A,0)),"?"))</f>
        <v/>
      </c>
      <c r="D1700" s="4">
        <f>IF(B1700="","",IFERROR(INDEX(servizi!B:B,MATCH(B1700,servizi!A:A,0)),"?"))</f>
        <v/>
      </c>
    </row>
    <row r="1701">
      <c r="A1701" t="n">
        <v>255</v>
      </c>
      <c r="B1701" t="n">
        <v>3</v>
      </c>
      <c r="C1701" s="4">
        <f>IF(A1701="","",IFERROR(INDEX(aree_servizio!B:B,MATCH(A1701,aree_servizio!A:A,0)),"?"))</f>
        <v/>
      </c>
      <c r="D1701" s="4">
        <f>IF(B1701="","",IFERROR(INDEX(servizi!B:B,MATCH(B1701,servizi!A:A,0)),"?"))</f>
        <v/>
      </c>
    </row>
    <row r="1702">
      <c r="A1702" t="n">
        <v>255</v>
      </c>
      <c r="B1702" t="n">
        <v>2</v>
      </c>
      <c r="C1702" s="4">
        <f>IF(A1702="","",IFERROR(INDEX(aree_servizio!B:B,MATCH(A1702,aree_servizio!A:A,0)),"?"))</f>
        <v/>
      </c>
      <c r="D1702" s="4">
        <f>IF(B1702="","",IFERROR(INDEX(servizi!B:B,MATCH(B1702,servizi!A:A,0)),"?"))</f>
        <v/>
      </c>
    </row>
    <row r="1703">
      <c r="A1703" t="n">
        <v>255</v>
      </c>
      <c r="B1703" t="n">
        <v>23</v>
      </c>
      <c r="C1703" s="4">
        <f>IF(A1703="","",IFERROR(INDEX(aree_servizio!B:B,MATCH(A1703,aree_servizio!A:A,0)),"?"))</f>
        <v/>
      </c>
      <c r="D1703" s="4">
        <f>IF(B1703="","",IFERROR(INDEX(servizi!B:B,MATCH(B1703,servizi!A:A,0)),"?"))</f>
        <v/>
      </c>
    </row>
    <row r="1704">
      <c r="A1704" t="n">
        <v>256</v>
      </c>
      <c r="B1704" t="n">
        <v>5</v>
      </c>
      <c r="C1704" s="4">
        <f>IF(A1704="","",IFERROR(INDEX(aree_servizio!B:B,MATCH(A1704,aree_servizio!A:A,0)),"?"))</f>
        <v/>
      </c>
      <c r="D1704" s="4">
        <f>IF(B1704="","",IFERROR(INDEX(servizi!B:B,MATCH(B1704,servizi!A:A,0)),"?"))</f>
        <v/>
      </c>
    </row>
    <row r="1705">
      <c r="A1705" t="n">
        <v>256</v>
      </c>
      <c r="B1705" t="n">
        <v>28</v>
      </c>
      <c r="C1705" s="4">
        <f>IF(A1705="","",IFERROR(INDEX(aree_servizio!B:B,MATCH(A1705,aree_servizio!A:A,0)),"?"))</f>
        <v/>
      </c>
      <c r="D1705" s="4">
        <f>IF(B1705="","",IFERROR(INDEX(servizi!B:B,MATCH(B1705,servizi!A:A,0)),"?"))</f>
        <v/>
      </c>
    </row>
    <row r="1706">
      <c r="A1706" t="n">
        <v>256</v>
      </c>
      <c r="B1706" t="n">
        <v>13</v>
      </c>
      <c r="C1706" s="4">
        <f>IF(A1706="","",IFERROR(INDEX(aree_servizio!B:B,MATCH(A1706,aree_servizio!A:A,0)),"?"))</f>
        <v/>
      </c>
      <c r="D1706" s="4">
        <f>IF(B1706="","",IFERROR(INDEX(servizi!B:B,MATCH(B1706,servizi!A:A,0)),"?"))</f>
        <v/>
      </c>
    </row>
    <row r="1707">
      <c r="A1707" t="n">
        <v>256</v>
      </c>
      <c r="B1707" t="n">
        <v>15</v>
      </c>
      <c r="C1707" s="4">
        <f>IF(A1707="","",IFERROR(INDEX(aree_servizio!B:B,MATCH(A1707,aree_servizio!A:A,0)),"?"))</f>
        <v/>
      </c>
      <c r="D1707" s="4">
        <f>IF(B1707="","",IFERROR(INDEX(servizi!B:B,MATCH(B1707,servizi!A:A,0)),"?"))</f>
        <v/>
      </c>
    </row>
    <row r="1708">
      <c r="A1708" t="n">
        <v>256</v>
      </c>
      <c r="B1708" t="n">
        <v>26</v>
      </c>
      <c r="C1708" s="4">
        <f>IF(A1708="","",IFERROR(INDEX(aree_servizio!B:B,MATCH(A1708,aree_servizio!A:A,0)),"?"))</f>
        <v/>
      </c>
      <c r="D1708" s="4">
        <f>IF(B1708="","",IFERROR(INDEX(servizi!B:B,MATCH(B1708,servizi!A:A,0)),"?"))</f>
        <v/>
      </c>
    </row>
    <row r="1709">
      <c r="A1709" t="n">
        <v>256</v>
      </c>
      <c r="B1709" t="n">
        <v>3</v>
      </c>
      <c r="C1709" s="4">
        <f>IF(A1709="","",IFERROR(INDEX(aree_servizio!B:B,MATCH(A1709,aree_servizio!A:A,0)),"?"))</f>
        <v/>
      </c>
      <c r="D1709" s="4">
        <f>IF(B1709="","",IFERROR(INDEX(servizi!B:B,MATCH(B1709,servizi!A:A,0)),"?"))</f>
        <v/>
      </c>
    </row>
    <row r="1710">
      <c r="A1710" t="n">
        <v>256</v>
      </c>
      <c r="B1710" t="n">
        <v>22</v>
      </c>
      <c r="C1710" s="4">
        <f>IF(A1710="","",IFERROR(INDEX(aree_servizio!B:B,MATCH(A1710,aree_servizio!A:A,0)),"?"))</f>
        <v/>
      </c>
      <c r="D1710" s="4">
        <f>IF(B1710="","",IFERROR(INDEX(servizi!B:B,MATCH(B1710,servizi!A:A,0)),"?"))</f>
        <v/>
      </c>
    </row>
    <row r="1711">
      <c r="A1711" t="n">
        <v>256</v>
      </c>
      <c r="B1711" t="n">
        <v>2</v>
      </c>
      <c r="C1711" s="4">
        <f>IF(A1711="","",IFERROR(INDEX(aree_servizio!B:B,MATCH(A1711,aree_servizio!A:A,0)),"?"))</f>
        <v/>
      </c>
      <c r="D1711" s="4">
        <f>IF(B1711="","",IFERROR(INDEX(servizi!B:B,MATCH(B1711,servizi!A:A,0)),"?"))</f>
        <v/>
      </c>
    </row>
    <row r="1712">
      <c r="A1712" t="n">
        <v>257</v>
      </c>
      <c r="B1712" t="n">
        <v>5</v>
      </c>
      <c r="C1712" s="4">
        <f>IF(A1712="","",IFERROR(INDEX(aree_servizio!B:B,MATCH(A1712,aree_servizio!A:A,0)),"?"))</f>
        <v/>
      </c>
      <c r="D1712" s="4">
        <f>IF(B1712="","",IFERROR(INDEX(servizi!B:B,MATCH(B1712,servizi!A:A,0)),"?"))</f>
        <v/>
      </c>
    </row>
    <row r="1713">
      <c r="A1713" t="n">
        <v>257</v>
      </c>
      <c r="B1713" t="n">
        <v>28</v>
      </c>
      <c r="C1713" s="4">
        <f>IF(A1713="","",IFERROR(INDEX(aree_servizio!B:B,MATCH(A1713,aree_servizio!A:A,0)),"?"))</f>
        <v/>
      </c>
      <c r="D1713" s="4">
        <f>IF(B1713="","",IFERROR(INDEX(servizi!B:B,MATCH(B1713,servizi!A:A,0)),"?"))</f>
        <v/>
      </c>
    </row>
    <row r="1714">
      <c r="A1714" t="n">
        <v>257</v>
      </c>
      <c r="B1714" t="n">
        <v>13</v>
      </c>
      <c r="C1714" s="4">
        <f>IF(A1714="","",IFERROR(INDEX(aree_servizio!B:B,MATCH(A1714,aree_servizio!A:A,0)),"?"))</f>
        <v/>
      </c>
      <c r="D1714" s="4">
        <f>IF(B1714="","",IFERROR(INDEX(servizi!B:B,MATCH(B1714,servizi!A:A,0)),"?"))</f>
        <v/>
      </c>
    </row>
    <row r="1715">
      <c r="A1715" t="n">
        <v>257</v>
      </c>
      <c r="B1715" t="n">
        <v>11</v>
      </c>
      <c r="C1715" s="4">
        <f>IF(A1715="","",IFERROR(INDEX(aree_servizio!B:B,MATCH(A1715,aree_servizio!A:A,0)),"?"))</f>
        <v/>
      </c>
      <c r="D1715" s="4">
        <f>IF(B1715="","",IFERROR(INDEX(servizi!B:B,MATCH(B1715,servizi!A:A,0)),"?"))</f>
        <v/>
      </c>
    </row>
    <row r="1716">
      <c r="A1716" t="n">
        <v>257</v>
      </c>
      <c r="B1716" t="n">
        <v>26</v>
      </c>
      <c r="C1716" s="4">
        <f>IF(A1716="","",IFERROR(INDEX(aree_servizio!B:B,MATCH(A1716,aree_servizio!A:A,0)),"?"))</f>
        <v/>
      </c>
      <c r="D1716" s="4">
        <f>IF(B1716="","",IFERROR(INDEX(servizi!B:B,MATCH(B1716,servizi!A:A,0)),"?"))</f>
        <v/>
      </c>
    </row>
    <row r="1717">
      <c r="A1717" t="n">
        <v>257</v>
      </c>
      <c r="B1717" t="n">
        <v>3</v>
      </c>
      <c r="C1717" s="4">
        <f>IF(A1717="","",IFERROR(INDEX(aree_servizio!B:B,MATCH(A1717,aree_servizio!A:A,0)),"?"))</f>
        <v/>
      </c>
      <c r="D1717" s="4">
        <f>IF(B1717="","",IFERROR(INDEX(servizi!B:B,MATCH(B1717,servizi!A:A,0)),"?"))</f>
        <v/>
      </c>
    </row>
    <row r="1718">
      <c r="A1718" t="n">
        <v>258</v>
      </c>
      <c r="B1718" t="n">
        <v>5</v>
      </c>
      <c r="C1718" s="4">
        <f>IF(A1718="","",IFERROR(INDEX(aree_servizio!B:B,MATCH(A1718,aree_servizio!A:A,0)),"?"))</f>
        <v/>
      </c>
      <c r="D1718" s="4">
        <f>IF(B1718="","",IFERROR(INDEX(servizi!B:B,MATCH(B1718,servizi!A:A,0)),"?"))</f>
        <v/>
      </c>
    </row>
    <row r="1719">
      <c r="A1719" t="n">
        <v>258</v>
      </c>
      <c r="B1719" t="n">
        <v>25</v>
      </c>
      <c r="C1719" s="4">
        <f>IF(A1719="","",IFERROR(INDEX(aree_servizio!B:B,MATCH(A1719,aree_servizio!A:A,0)),"?"))</f>
        <v/>
      </c>
      <c r="D1719" s="4">
        <f>IF(B1719="","",IFERROR(INDEX(servizi!B:B,MATCH(B1719,servizi!A:A,0)),"?"))</f>
        <v/>
      </c>
    </row>
    <row r="1720">
      <c r="A1720" t="n">
        <v>258</v>
      </c>
      <c r="B1720" t="n">
        <v>28</v>
      </c>
      <c r="C1720" s="4">
        <f>IF(A1720="","",IFERROR(INDEX(aree_servizio!B:B,MATCH(A1720,aree_servizio!A:A,0)),"?"))</f>
        <v/>
      </c>
      <c r="D1720" s="4">
        <f>IF(B1720="","",IFERROR(INDEX(servizi!B:B,MATCH(B1720,servizi!A:A,0)),"?"))</f>
        <v/>
      </c>
    </row>
    <row r="1721">
      <c r="A1721" t="n">
        <v>258</v>
      </c>
      <c r="B1721" t="n">
        <v>13</v>
      </c>
      <c r="C1721" s="4">
        <f>IF(A1721="","",IFERROR(INDEX(aree_servizio!B:B,MATCH(A1721,aree_servizio!A:A,0)),"?"))</f>
        <v/>
      </c>
      <c r="D1721" s="4">
        <f>IF(B1721="","",IFERROR(INDEX(servizi!B:B,MATCH(B1721,servizi!A:A,0)),"?"))</f>
        <v/>
      </c>
    </row>
    <row r="1722">
      <c r="A1722" t="n">
        <v>258</v>
      </c>
      <c r="B1722" t="n">
        <v>15</v>
      </c>
      <c r="C1722" s="4">
        <f>IF(A1722="","",IFERROR(INDEX(aree_servizio!B:B,MATCH(A1722,aree_servizio!A:A,0)),"?"))</f>
        <v/>
      </c>
      <c r="D1722" s="4">
        <f>IF(B1722="","",IFERROR(INDEX(servizi!B:B,MATCH(B1722,servizi!A:A,0)),"?"))</f>
        <v/>
      </c>
    </row>
    <row r="1723">
      <c r="A1723" t="n">
        <v>258</v>
      </c>
      <c r="B1723" t="n">
        <v>27</v>
      </c>
      <c r="C1723" s="4">
        <f>IF(A1723="","",IFERROR(INDEX(aree_servizio!B:B,MATCH(A1723,aree_servizio!A:A,0)),"?"))</f>
        <v/>
      </c>
      <c r="D1723" s="4">
        <f>IF(B1723="","",IFERROR(INDEX(servizi!B:B,MATCH(B1723,servizi!A:A,0)),"?"))</f>
        <v/>
      </c>
    </row>
    <row r="1724">
      <c r="A1724" t="n">
        <v>258</v>
      </c>
      <c r="B1724" t="n">
        <v>11</v>
      </c>
      <c r="C1724" s="4">
        <f>IF(A1724="","",IFERROR(INDEX(aree_servizio!B:B,MATCH(A1724,aree_servizio!A:A,0)),"?"))</f>
        <v/>
      </c>
      <c r="D1724" s="4">
        <f>IF(B1724="","",IFERROR(INDEX(servizi!B:B,MATCH(B1724,servizi!A:A,0)),"?"))</f>
        <v/>
      </c>
    </row>
    <row r="1725">
      <c r="A1725" t="n">
        <v>258</v>
      </c>
      <c r="B1725" t="n">
        <v>26</v>
      </c>
      <c r="C1725" s="4">
        <f>IF(A1725="","",IFERROR(INDEX(aree_servizio!B:B,MATCH(A1725,aree_servizio!A:A,0)),"?"))</f>
        <v/>
      </c>
      <c r="D1725" s="4">
        <f>IF(B1725="","",IFERROR(INDEX(servizi!B:B,MATCH(B1725,servizi!A:A,0)),"?"))</f>
        <v/>
      </c>
    </row>
    <row r="1726">
      <c r="A1726" t="n">
        <v>258</v>
      </c>
      <c r="B1726" t="n">
        <v>3</v>
      </c>
      <c r="C1726" s="4">
        <f>IF(A1726="","",IFERROR(INDEX(aree_servizio!B:B,MATCH(A1726,aree_servizio!A:A,0)),"?"))</f>
        <v/>
      </c>
      <c r="D1726" s="4">
        <f>IF(B1726="","",IFERROR(INDEX(servizi!B:B,MATCH(B1726,servizi!A:A,0)),"?"))</f>
        <v/>
      </c>
    </row>
    <row r="1727">
      <c r="A1727" t="n">
        <v>258</v>
      </c>
      <c r="B1727" t="n">
        <v>1</v>
      </c>
      <c r="C1727" s="4">
        <f>IF(A1727="","",IFERROR(INDEX(aree_servizio!B:B,MATCH(A1727,aree_servizio!A:A,0)),"?"))</f>
        <v/>
      </c>
      <c r="D1727" s="4">
        <f>IF(B1727="","",IFERROR(INDEX(servizi!B:B,MATCH(B1727,servizi!A:A,0)),"?"))</f>
        <v/>
      </c>
    </row>
    <row r="1728">
      <c r="A1728" t="n">
        <v>258</v>
      </c>
      <c r="B1728" t="n">
        <v>2</v>
      </c>
      <c r="C1728" s="4">
        <f>IF(A1728="","",IFERROR(INDEX(aree_servizio!B:B,MATCH(A1728,aree_servizio!A:A,0)),"?"))</f>
        <v/>
      </c>
      <c r="D1728" s="4">
        <f>IF(B1728="","",IFERROR(INDEX(servizi!B:B,MATCH(B1728,servizi!A:A,0)),"?"))</f>
        <v/>
      </c>
    </row>
    <row r="1729">
      <c r="A1729" t="n">
        <v>258</v>
      </c>
      <c r="B1729" t="n">
        <v>23</v>
      </c>
      <c r="C1729" s="4">
        <f>IF(A1729="","",IFERROR(INDEX(aree_servizio!B:B,MATCH(A1729,aree_servizio!A:A,0)),"?"))</f>
        <v/>
      </c>
      <c r="D1729" s="4">
        <f>IF(B1729="","",IFERROR(INDEX(servizi!B:B,MATCH(B1729,servizi!A:A,0)),"?"))</f>
        <v/>
      </c>
    </row>
    <row r="1730">
      <c r="A1730" t="n">
        <v>259</v>
      </c>
      <c r="B1730" t="n">
        <v>5</v>
      </c>
      <c r="C1730" s="4">
        <f>IF(A1730="","",IFERROR(INDEX(aree_servizio!B:B,MATCH(A1730,aree_servizio!A:A,0)),"?"))</f>
        <v/>
      </c>
      <c r="D1730" s="4">
        <f>IF(B1730="","",IFERROR(INDEX(servizi!B:B,MATCH(B1730,servizi!A:A,0)),"?"))</f>
        <v/>
      </c>
    </row>
    <row r="1731">
      <c r="A1731" t="n">
        <v>259</v>
      </c>
      <c r="B1731" t="n">
        <v>12</v>
      </c>
      <c r="C1731" s="4">
        <f>IF(A1731="","",IFERROR(INDEX(aree_servizio!B:B,MATCH(A1731,aree_servizio!A:A,0)),"?"))</f>
        <v/>
      </c>
      <c r="D1731" s="4">
        <f>IF(B1731="","",IFERROR(INDEX(servizi!B:B,MATCH(B1731,servizi!A:A,0)),"?"))</f>
        <v/>
      </c>
    </row>
    <row r="1732">
      <c r="A1732" t="n">
        <v>259</v>
      </c>
      <c r="B1732" t="n">
        <v>14</v>
      </c>
      <c r="C1732" s="4">
        <f>IF(A1732="","",IFERROR(INDEX(aree_servizio!B:B,MATCH(A1732,aree_servizio!A:A,0)),"?"))</f>
        <v/>
      </c>
      <c r="D1732" s="4">
        <f>IF(B1732="","",IFERROR(INDEX(servizi!B:B,MATCH(B1732,servizi!A:A,0)),"?"))</f>
        <v/>
      </c>
    </row>
    <row r="1733">
      <c r="A1733" t="n">
        <v>259</v>
      </c>
      <c r="B1733" t="n">
        <v>13</v>
      </c>
      <c r="C1733" s="4">
        <f>IF(A1733="","",IFERROR(INDEX(aree_servizio!B:B,MATCH(A1733,aree_servizio!A:A,0)),"?"))</f>
        <v/>
      </c>
      <c r="D1733" s="4">
        <f>IF(B1733="","",IFERROR(INDEX(servizi!B:B,MATCH(B1733,servizi!A:A,0)),"?"))</f>
        <v/>
      </c>
    </row>
    <row r="1734">
      <c r="A1734" t="n">
        <v>259</v>
      </c>
      <c r="B1734" t="n">
        <v>15</v>
      </c>
      <c r="C1734" s="4">
        <f>IF(A1734="","",IFERROR(INDEX(aree_servizio!B:B,MATCH(A1734,aree_servizio!A:A,0)),"?"))</f>
        <v/>
      </c>
      <c r="D1734" s="4">
        <f>IF(B1734="","",IFERROR(INDEX(servizi!B:B,MATCH(B1734,servizi!A:A,0)),"?"))</f>
        <v/>
      </c>
    </row>
    <row r="1735">
      <c r="A1735" t="n">
        <v>259</v>
      </c>
      <c r="B1735" t="n">
        <v>27</v>
      </c>
      <c r="C1735" s="4">
        <f>IF(A1735="","",IFERROR(INDEX(aree_servizio!B:B,MATCH(A1735,aree_servizio!A:A,0)),"?"))</f>
        <v/>
      </c>
      <c r="D1735" s="4">
        <f>IF(B1735="","",IFERROR(INDEX(servizi!B:B,MATCH(B1735,servizi!A:A,0)),"?"))</f>
        <v/>
      </c>
    </row>
    <row r="1736">
      <c r="A1736" t="n">
        <v>259</v>
      </c>
      <c r="B1736" t="n">
        <v>11</v>
      </c>
      <c r="C1736" s="4">
        <f>IF(A1736="","",IFERROR(INDEX(aree_servizio!B:B,MATCH(A1736,aree_servizio!A:A,0)),"?"))</f>
        <v/>
      </c>
      <c r="D1736" s="4">
        <f>IF(B1736="","",IFERROR(INDEX(servizi!B:B,MATCH(B1736,servizi!A:A,0)),"?"))</f>
        <v/>
      </c>
    </row>
    <row r="1737">
      <c r="A1737" t="n">
        <v>259</v>
      </c>
      <c r="B1737" t="n">
        <v>26</v>
      </c>
      <c r="C1737" s="4">
        <f>IF(A1737="","",IFERROR(INDEX(aree_servizio!B:B,MATCH(A1737,aree_servizio!A:A,0)),"?"))</f>
        <v/>
      </c>
      <c r="D1737" s="4">
        <f>IF(B1737="","",IFERROR(INDEX(servizi!B:B,MATCH(B1737,servizi!A:A,0)),"?"))</f>
        <v/>
      </c>
    </row>
    <row r="1738">
      <c r="A1738" t="n">
        <v>259</v>
      </c>
      <c r="B1738" t="n">
        <v>3</v>
      </c>
      <c r="C1738" s="4">
        <f>IF(A1738="","",IFERROR(INDEX(aree_servizio!B:B,MATCH(A1738,aree_servizio!A:A,0)),"?"))</f>
        <v/>
      </c>
      <c r="D1738" s="4">
        <f>IF(B1738="","",IFERROR(INDEX(servizi!B:B,MATCH(B1738,servizi!A:A,0)),"?"))</f>
        <v/>
      </c>
    </row>
    <row r="1739">
      <c r="A1739" t="n">
        <v>259</v>
      </c>
      <c r="B1739" t="n">
        <v>2</v>
      </c>
      <c r="C1739" s="4">
        <f>IF(A1739="","",IFERROR(INDEX(aree_servizio!B:B,MATCH(A1739,aree_servizio!A:A,0)),"?"))</f>
        <v/>
      </c>
      <c r="D1739" s="4">
        <f>IF(B1739="","",IFERROR(INDEX(servizi!B:B,MATCH(B1739,servizi!A:A,0)),"?"))</f>
        <v/>
      </c>
    </row>
    <row r="1740">
      <c r="A1740" t="n">
        <v>260</v>
      </c>
      <c r="B1740" t="n">
        <v>5</v>
      </c>
      <c r="C1740" s="4">
        <f>IF(A1740="","",IFERROR(INDEX(aree_servizio!B:B,MATCH(A1740,aree_servizio!A:A,0)),"?"))</f>
        <v/>
      </c>
      <c r="D1740" s="4">
        <f>IF(B1740="","",IFERROR(INDEX(servizi!B:B,MATCH(B1740,servizi!A:A,0)),"?"))</f>
        <v/>
      </c>
    </row>
    <row r="1741">
      <c r="A1741" t="n">
        <v>260</v>
      </c>
      <c r="B1741" t="n">
        <v>28</v>
      </c>
      <c r="C1741" s="4">
        <f>IF(A1741="","",IFERROR(INDEX(aree_servizio!B:B,MATCH(A1741,aree_servizio!A:A,0)),"?"))</f>
        <v/>
      </c>
      <c r="D1741" s="4">
        <f>IF(B1741="","",IFERROR(INDEX(servizi!B:B,MATCH(B1741,servizi!A:A,0)),"?"))</f>
        <v/>
      </c>
    </row>
    <row r="1742">
      <c r="A1742" t="n">
        <v>260</v>
      </c>
      <c r="B1742" t="n">
        <v>12</v>
      </c>
      <c r="C1742" s="4">
        <f>IF(A1742="","",IFERROR(INDEX(aree_servizio!B:B,MATCH(A1742,aree_servizio!A:A,0)),"?"))</f>
        <v/>
      </c>
      <c r="D1742" s="4">
        <f>IF(B1742="","",IFERROR(INDEX(servizi!B:B,MATCH(B1742,servizi!A:A,0)),"?"))</f>
        <v/>
      </c>
    </row>
    <row r="1743">
      <c r="A1743" t="n">
        <v>260</v>
      </c>
      <c r="B1743" t="n">
        <v>13</v>
      </c>
      <c r="C1743" s="4">
        <f>IF(A1743="","",IFERROR(INDEX(aree_servizio!B:B,MATCH(A1743,aree_servizio!A:A,0)),"?"))</f>
        <v/>
      </c>
      <c r="D1743" s="4">
        <f>IF(B1743="","",IFERROR(INDEX(servizi!B:B,MATCH(B1743,servizi!A:A,0)),"?"))</f>
        <v/>
      </c>
    </row>
    <row r="1744">
      <c r="A1744" t="n">
        <v>260</v>
      </c>
      <c r="B1744" t="n">
        <v>26</v>
      </c>
      <c r="C1744" s="4">
        <f>IF(A1744="","",IFERROR(INDEX(aree_servizio!B:B,MATCH(A1744,aree_servizio!A:A,0)),"?"))</f>
        <v/>
      </c>
      <c r="D1744" s="4">
        <f>IF(B1744="","",IFERROR(INDEX(servizi!B:B,MATCH(B1744,servizi!A:A,0)),"?"))</f>
        <v/>
      </c>
    </row>
    <row r="1745">
      <c r="A1745" t="n">
        <v>260</v>
      </c>
      <c r="B1745" t="n">
        <v>22</v>
      </c>
      <c r="C1745" s="4">
        <f>IF(A1745="","",IFERROR(INDEX(aree_servizio!B:B,MATCH(A1745,aree_servizio!A:A,0)),"?"))</f>
        <v/>
      </c>
      <c r="D1745" s="4">
        <f>IF(B1745="","",IFERROR(INDEX(servizi!B:B,MATCH(B1745,servizi!A:A,0)),"?"))</f>
        <v/>
      </c>
    </row>
    <row r="1746">
      <c r="A1746" t="n">
        <v>261</v>
      </c>
      <c r="B1746" t="n">
        <v>5</v>
      </c>
      <c r="C1746" s="4">
        <f>IF(A1746="","",IFERROR(INDEX(aree_servizio!B:B,MATCH(A1746,aree_servizio!A:A,0)),"?"))</f>
        <v/>
      </c>
      <c r="D1746" s="4">
        <f>IF(B1746="","",IFERROR(INDEX(servizi!B:B,MATCH(B1746,servizi!A:A,0)),"?"))</f>
        <v/>
      </c>
    </row>
    <row r="1747">
      <c r="A1747" t="n">
        <v>261</v>
      </c>
      <c r="B1747" t="n">
        <v>25</v>
      </c>
      <c r="C1747" s="4">
        <f>IF(A1747="","",IFERROR(INDEX(aree_servizio!B:B,MATCH(A1747,aree_servizio!A:A,0)),"?"))</f>
        <v/>
      </c>
      <c r="D1747" s="4">
        <f>IF(B1747="","",IFERROR(INDEX(servizi!B:B,MATCH(B1747,servizi!A:A,0)),"?"))</f>
        <v/>
      </c>
    </row>
    <row r="1748">
      <c r="A1748" t="n">
        <v>261</v>
      </c>
      <c r="B1748" t="n">
        <v>28</v>
      </c>
      <c r="C1748" s="4">
        <f>IF(A1748="","",IFERROR(INDEX(aree_servizio!B:B,MATCH(A1748,aree_servizio!A:A,0)),"?"))</f>
        <v/>
      </c>
      <c r="D1748" s="4">
        <f>IF(B1748="","",IFERROR(INDEX(servizi!B:B,MATCH(B1748,servizi!A:A,0)),"?"))</f>
        <v/>
      </c>
    </row>
    <row r="1749">
      <c r="A1749" t="n">
        <v>261</v>
      </c>
      <c r="B1749" t="n">
        <v>12</v>
      </c>
      <c r="C1749" s="4">
        <f>IF(A1749="","",IFERROR(INDEX(aree_servizio!B:B,MATCH(A1749,aree_servizio!A:A,0)),"?"))</f>
        <v/>
      </c>
      <c r="D1749" s="4">
        <f>IF(B1749="","",IFERROR(INDEX(servizi!B:B,MATCH(B1749,servizi!A:A,0)),"?"))</f>
        <v/>
      </c>
    </row>
    <row r="1750">
      <c r="A1750" t="n">
        <v>261</v>
      </c>
      <c r="B1750" t="n">
        <v>14</v>
      </c>
      <c r="C1750" s="4">
        <f>IF(A1750="","",IFERROR(INDEX(aree_servizio!B:B,MATCH(A1750,aree_servizio!A:A,0)),"?"))</f>
        <v/>
      </c>
      <c r="D1750" s="4">
        <f>IF(B1750="","",IFERROR(INDEX(servizi!B:B,MATCH(B1750,servizi!A:A,0)),"?"))</f>
        <v/>
      </c>
    </row>
    <row r="1751">
      <c r="A1751" t="n">
        <v>261</v>
      </c>
      <c r="B1751" t="n">
        <v>13</v>
      </c>
      <c r="C1751" s="4">
        <f>IF(A1751="","",IFERROR(INDEX(aree_servizio!B:B,MATCH(A1751,aree_servizio!A:A,0)),"?"))</f>
        <v/>
      </c>
      <c r="D1751" s="4">
        <f>IF(B1751="","",IFERROR(INDEX(servizi!B:B,MATCH(B1751,servizi!A:A,0)),"?"))</f>
        <v/>
      </c>
    </row>
    <row r="1752">
      <c r="A1752" t="n">
        <v>261</v>
      </c>
      <c r="B1752" t="n">
        <v>15</v>
      </c>
      <c r="C1752" s="4">
        <f>IF(A1752="","",IFERROR(INDEX(aree_servizio!B:B,MATCH(A1752,aree_servizio!A:A,0)),"?"))</f>
        <v/>
      </c>
      <c r="D1752" s="4">
        <f>IF(B1752="","",IFERROR(INDEX(servizi!B:B,MATCH(B1752,servizi!A:A,0)),"?"))</f>
        <v/>
      </c>
    </row>
    <row r="1753">
      <c r="A1753" t="n">
        <v>261</v>
      </c>
      <c r="B1753" t="n">
        <v>27</v>
      </c>
      <c r="C1753" s="4">
        <f>IF(A1753="","",IFERROR(INDEX(aree_servizio!B:B,MATCH(A1753,aree_servizio!A:A,0)),"?"))</f>
        <v/>
      </c>
      <c r="D1753" s="4">
        <f>IF(B1753="","",IFERROR(INDEX(servizi!B:B,MATCH(B1753,servizi!A:A,0)),"?"))</f>
        <v/>
      </c>
    </row>
    <row r="1754">
      <c r="A1754" t="n">
        <v>261</v>
      </c>
      <c r="B1754" t="n">
        <v>11</v>
      </c>
      <c r="C1754" s="4">
        <f>IF(A1754="","",IFERROR(INDEX(aree_servizio!B:B,MATCH(A1754,aree_servizio!A:A,0)),"?"))</f>
        <v/>
      </c>
      <c r="D1754" s="4">
        <f>IF(B1754="","",IFERROR(INDEX(servizi!B:B,MATCH(B1754,servizi!A:A,0)),"?"))</f>
        <v/>
      </c>
    </row>
    <row r="1755">
      <c r="A1755" t="n">
        <v>261</v>
      </c>
      <c r="B1755" t="n">
        <v>26</v>
      </c>
      <c r="C1755" s="4">
        <f>IF(A1755="","",IFERROR(INDEX(aree_servizio!B:B,MATCH(A1755,aree_servizio!A:A,0)),"?"))</f>
        <v/>
      </c>
      <c r="D1755" s="4">
        <f>IF(B1755="","",IFERROR(INDEX(servizi!B:B,MATCH(B1755,servizi!A:A,0)),"?"))</f>
        <v/>
      </c>
    </row>
    <row r="1756">
      <c r="A1756" t="n">
        <v>261</v>
      </c>
      <c r="B1756" t="n">
        <v>3</v>
      </c>
      <c r="C1756" s="4">
        <f>IF(A1756="","",IFERROR(INDEX(aree_servizio!B:B,MATCH(A1756,aree_servizio!A:A,0)),"?"))</f>
        <v/>
      </c>
      <c r="D1756" s="4">
        <f>IF(B1756="","",IFERROR(INDEX(servizi!B:B,MATCH(B1756,servizi!A:A,0)),"?"))</f>
        <v/>
      </c>
    </row>
    <row r="1757">
      <c r="A1757" t="n">
        <v>261</v>
      </c>
      <c r="B1757" t="n">
        <v>22</v>
      </c>
      <c r="C1757" s="4">
        <f>IF(A1757="","",IFERROR(INDEX(aree_servizio!B:B,MATCH(A1757,aree_servizio!A:A,0)),"?"))</f>
        <v/>
      </c>
      <c r="D1757" s="4">
        <f>IF(B1757="","",IFERROR(INDEX(servizi!B:B,MATCH(B1757,servizi!A:A,0)),"?"))</f>
        <v/>
      </c>
    </row>
    <row r="1758">
      <c r="A1758" t="n">
        <v>261</v>
      </c>
      <c r="B1758" t="n">
        <v>2</v>
      </c>
      <c r="C1758" s="4">
        <f>IF(A1758="","",IFERROR(INDEX(aree_servizio!B:B,MATCH(A1758,aree_servizio!A:A,0)),"?"))</f>
        <v/>
      </c>
      <c r="D1758" s="4">
        <f>IF(B1758="","",IFERROR(INDEX(servizi!B:B,MATCH(B1758,servizi!A:A,0)),"?"))</f>
        <v/>
      </c>
    </row>
    <row r="1759">
      <c r="A1759" t="n">
        <v>262</v>
      </c>
      <c r="B1759" t="n">
        <v>5</v>
      </c>
      <c r="C1759" s="4">
        <f>IF(A1759="","",IFERROR(INDEX(aree_servizio!B:B,MATCH(A1759,aree_servizio!A:A,0)),"?"))</f>
        <v/>
      </c>
      <c r="D1759" s="4">
        <f>IF(B1759="","",IFERROR(INDEX(servizi!B:B,MATCH(B1759,servizi!A:A,0)),"?"))</f>
        <v/>
      </c>
    </row>
    <row r="1760">
      <c r="A1760" t="n">
        <v>262</v>
      </c>
      <c r="B1760" t="n">
        <v>12</v>
      </c>
      <c r="C1760" s="4">
        <f>IF(A1760="","",IFERROR(INDEX(aree_servizio!B:B,MATCH(A1760,aree_servizio!A:A,0)),"?"))</f>
        <v/>
      </c>
      <c r="D1760" s="4">
        <f>IF(B1760="","",IFERROR(INDEX(servizi!B:B,MATCH(B1760,servizi!A:A,0)),"?"))</f>
        <v/>
      </c>
    </row>
    <row r="1761">
      <c r="A1761" t="n">
        <v>262</v>
      </c>
      <c r="B1761" t="n">
        <v>13</v>
      </c>
      <c r="C1761" s="4">
        <f>IF(A1761="","",IFERROR(INDEX(aree_servizio!B:B,MATCH(A1761,aree_servizio!A:A,0)),"?"))</f>
        <v/>
      </c>
      <c r="D1761" s="4">
        <f>IF(B1761="","",IFERROR(INDEX(servizi!B:B,MATCH(B1761,servizi!A:A,0)),"?"))</f>
        <v/>
      </c>
    </row>
    <row r="1762">
      <c r="A1762" t="n">
        <v>262</v>
      </c>
      <c r="B1762" t="n">
        <v>25</v>
      </c>
      <c r="C1762" s="4">
        <f>IF(A1762="","",IFERROR(INDEX(aree_servizio!B:B,MATCH(A1762,aree_servizio!A:A,0)),"?"))</f>
        <v/>
      </c>
      <c r="D1762" s="4">
        <f>IF(B1762="","",IFERROR(INDEX(servizi!B:B,MATCH(B1762,servizi!A:A,0)),"?"))</f>
        <v/>
      </c>
    </row>
    <row r="1763">
      <c r="A1763" t="n">
        <v>262</v>
      </c>
      <c r="B1763" t="n">
        <v>11</v>
      </c>
      <c r="C1763" s="4">
        <f>IF(A1763="","",IFERROR(INDEX(aree_servizio!B:B,MATCH(A1763,aree_servizio!A:A,0)),"?"))</f>
        <v/>
      </c>
      <c r="D1763" s="4">
        <f>IF(B1763="","",IFERROR(INDEX(servizi!B:B,MATCH(B1763,servizi!A:A,0)),"?"))</f>
        <v/>
      </c>
    </row>
    <row r="1764">
      <c r="A1764" t="n">
        <v>262</v>
      </c>
      <c r="B1764" t="n">
        <v>26</v>
      </c>
      <c r="C1764" s="4">
        <f>IF(A1764="","",IFERROR(INDEX(aree_servizio!B:B,MATCH(A1764,aree_servizio!A:A,0)),"?"))</f>
        <v/>
      </c>
      <c r="D1764" s="4">
        <f>IF(B1764="","",IFERROR(INDEX(servizi!B:B,MATCH(B1764,servizi!A:A,0)),"?"))</f>
        <v/>
      </c>
    </row>
    <row r="1765">
      <c r="A1765" t="n">
        <v>262</v>
      </c>
      <c r="B1765" t="n">
        <v>19</v>
      </c>
      <c r="C1765" s="4">
        <f>IF(A1765="","",IFERROR(INDEX(aree_servizio!B:B,MATCH(A1765,aree_servizio!A:A,0)),"?"))</f>
        <v/>
      </c>
      <c r="D1765" s="4">
        <f>IF(B1765="","",IFERROR(INDEX(servizi!B:B,MATCH(B1765,servizi!A:A,0)),"?"))</f>
        <v/>
      </c>
    </row>
    <row r="1766">
      <c r="A1766" t="n">
        <v>263</v>
      </c>
      <c r="B1766" t="n">
        <v>5</v>
      </c>
      <c r="C1766" s="4">
        <f>IF(A1766="","",IFERROR(INDEX(aree_servizio!B:B,MATCH(A1766,aree_servizio!A:A,0)),"?"))</f>
        <v/>
      </c>
      <c r="D1766" s="4">
        <f>IF(B1766="","",IFERROR(INDEX(servizi!B:B,MATCH(B1766,servizi!A:A,0)),"?"))</f>
        <v/>
      </c>
    </row>
    <row r="1767">
      <c r="A1767" t="n">
        <v>263</v>
      </c>
      <c r="B1767" t="n">
        <v>12</v>
      </c>
      <c r="C1767" s="4">
        <f>IF(A1767="","",IFERROR(INDEX(aree_servizio!B:B,MATCH(A1767,aree_servizio!A:A,0)),"?"))</f>
        <v/>
      </c>
      <c r="D1767" s="4">
        <f>IF(B1767="","",IFERROR(INDEX(servizi!B:B,MATCH(B1767,servizi!A:A,0)),"?"))</f>
        <v/>
      </c>
    </row>
    <row r="1768">
      <c r="A1768" t="n">
        <v>263</v>
      </c>
      <c r="B1768" t="n">
        <v>28</v>
      </c>
      <c r="C1768" s="4">
        <f>IF(A1768="","",IFERROR(INDEX(aree_servizio!B:B,MATCH(A1768,aree_servizio!A:A,0)),"?"))</f>
        <v/>
      </c>
      <c r="D1768" s="4">
        <f>IF(B1768="","",IFERROR(INDEX(servizi!B:B,MATCH(B1768,servizi!A:A,0)),"?"))</f>
        <v/>
      </c>
    </row>
    <row r="1769">
      <c r="A1769" t="n">
        <v>263</v>
      </c>
      <c r="B1769" t="n">
        <v>13</v>
      </c>
      <c r="C1769" s="4">
        <f>IF(A1769="","",IFERROR(INDEX(aree_servizio!B:B,MATCH(A1769,aree_servizio!A:A,0)),"?"))</f>
        <v/>
      </c>
      <c r="D1769" s="4">
        <f>IF(B1769="","",IFERROR(INDEX(servizi!B:B,MATCH(B1769,servizi!A:A,0)),"?"))</f>
        <v/>
      </c>
    </row>
    <row r="1770">
      <c r="A1770" t="n">
        <v>263</v>
      </c>
      <c r="B1770" t="n">
        <v>15</v>
      </c>
      <c r="C1770" s="4">
        <f>IF(A1770="","",IFERROR(INDEX(aree_servizio!B:B,MATCH(A1770,aree_servizio!A:A,0)),"?"))</f>
        <v/>
      </c>
      <c r="D1770" s="4">
        <f>IF(B1770="","",IFERROR(INDEX(servizi!B:B,MATCH(B1770,servizi!A:A,0)),"?"))</f>
        <v/>
      </c>
    </row>
    <row r="1771">
      <c r="A1771" t="n">
        <v>263</v>
      </c>
      <c r="B1771" t="n">
        <v>11</v>
      </c>
      <c r="C1771" s="4">
        <f>IF(A1771="","",IFERROR(INDEX(aree_servizio!B:B,MATCH(A1771,aree_servizio!A:A,0)),"?"))</f>
        <v/>
      </c>
      <c r="D1771" s="4">
        <f>IF(B1771="","",IFERROR(INDEX(servizi!B:B,MATCH(B1771,servizi!A:A,0)),"?"))</f>
        <v/>
      </c>
    </row>
    <row r="1772">
      <c r="A1772" t="n">
        <v>263</v>
      </c>
      <c r="B1772" t="n">
        <v>26</v>
      </c>
      <c r="C1772" s="4">
        <f>IF(A1772="","",IFERROR(INDEX(aree_servizio!B:B,MATCH(A1772,aree_servizio!A:A,0)),"?"))</f>
        <v/>
      </c>
      <c r="D1772" s="4">
        <f>IF(B1772="","",IFERROR(INDEX(servizi!B:B,MATCH(B1772,servizi!A:A,0)),"?"))</f>
        <v/>
      </c>
    </row>
    <row r="1773">
      <c r="A1773" t="n">
        <v>263</v>
      </c>
      <c r="B1773" t="n">
        <v>3</v>
      </c>
      <c r="C1773" s="4">
        <f>IF(A1773="","",IFERROR(INDEX(aree_servizio!B:B,MATCH(A1773,aree_servizio!A:A,0)),"?"))</f>
        <v/>
      </c>
      <c r="D1773" s="4">
        <f>IF(B1773="","",IFERROR(INDEX(servizi!B:B,MATCH(B1773,servizi!A:A,0)),"?"))</f>
        <v/>
      </c>
    </row>
    <row r="1774">
      <c r="A1774" t="n">
        <v>263</v>
      </c>
      <c r="B1774" t="n">
        <v>2</v>
      </c>
      <c r="C1774" s="4">
        <f>IF(A1774="","",IFERROR(INDEX(aree_servizio!B:B,MATCH(A1774,aree_servizio!A:A,0)),"?"))</f>
        <v/>
      </c>
      <c r="D1774" s="4">
        <f>IF(B1774="","",IFERROR(INDEX(servizi!B:B,MATCH(B1774,servizi!A:A,0)),"?"))</f>
        <v/>
      </c>
    </row>
    <row r="1775">
      <c r="A1775" t="n">
        <v>264</v>
      </c>
      <c r="B1775" t="n">
        <v>5</v>
      </c>
      <c r="C1775" s="4">
        <f>IF(A1775="","",IFERROR(INDEX(aree_servizio!B:B,MATCH(A1775,aree_servizio!A:A,0)),"?"))</f>
        <v/>
      </c>
      <c r="D1775" s="4">
        <f>IF(B1775="","",IFERROR(INDEX(servizi!B:B,MATCH(B1775,servizi!A:A,0)),"?"))</f>
        <v/>
      </c>
    </row>
    <row r="1776">
      <c r="A1776" t="n">
        <v>264</v>
      </c>
      <c r="B1776" t="n">
        <v>12</v>
      </c>
      <c r="C1776" s="4">
        <f>IF(A1776="","",IFERROR(INDEX(aree_servizio!B:B,MATCH(A1776,aree_servizio!A:A,0)),"?"))</f>
        <v/>
      </c>
      <c r="D1776" s="4">
        <f>IF(B1776="","",IFERROR(INDEX(servizi!B:B,MATCH(B1776,servizi!A:A,0)),"?"))</f>
        <v/>
      </c>
    </row>
    <row r="1777">
      <c r="A1777" t="n">
        <v>264</v>
      </c>
      <c r="B1777" t="n">
        <v>14</v>
      </c>
      <c r="C1777" s="4">
        <f>IF(A1777="","",IFERROR(INDEX(aree_servizio!B:B,MATCH(A1777,aree_servizio!A:A,0)),"?"))</f>
        <v/>
      </c>
      <c r="D1777" s="4">
        <f>IF(B1777="","",IFERROR(INDEX(servizi!B:B,MATCH(B1777,servizi!A:A,0)),"?"))</f>
        <v/>
      </c>
    </row>
    <row r="1778">
      <c r="A1778" t="n">
        <v>264</v>
      </c>
      <c r="B1778" t="n">
        <v>15</v>
      </c>
      <c r="C1778" s="4">
        <f>IF(A1778="","",IFERROR(INDEX(aree_servizio!B:B,MATCH(A1778,aree_servizio!A:A,0)),"?"))</f>
        <v/>
      </c>
      <c r="D1778" s="4">
        <f>IF(B1778="","",IFERROR(INDEX(servizi!B:B,MATCH(B1778,servizi!A:A,0)),"?"))</f>
        <v/>
      </c>
    </row>
    <row r="1779">
      <c r="A1779" t="n">
        <v>264</v>
      </c>
      <c r="B1779" t="n">
        <v>27</v>
      </c>
      <c r="C1779" s="4">
        <f>IF(A1779="","",IFERROR(INDEX(aree_servizio!B:B,MATCH(A1779,aree_servizio!A:A,0)),"?"))</f>
        <v/>
      </c>
      <c r="D1779" s="4">
        <f>IF(B1779="","",IFERROR(INDEX(servizi!B:B,MATCH(B1779,servizi!A:A,0)),"?"))</f>
        <v/>
      </c>
    </row>
    <row r="1780">
      <c r="A1780" t="n">
        <v>264</v>
      </c>
      <c r="B1780" t="n">
        <v>11</v>
      </c>
      <c r="C1780" s="4">
        <f>IF(A1780="","",IFERROR(INDEX(aree_servizio!B:B,MATCH(A1780,aree_servizio!A:A,0)),"?"))</f>
        <v/>
      </c>
      <c r="D1780" s="4">
        <f>IF(B1780="","",IFERROR(INDEX(servizi!B:B,MATCH(B1780,servizi!A:A,0)),"?"))</f>
        <v/>
      </c>
    </row>
    <row r="1781">
      <c r="A1781" t="n">
        <v>264</v>
      </c>
      <c r="B1781" t="n">
        <v>26</v>
      </c>
      <c r="C1781" s="4">
        <f>IF(A1781="","",IFERROR(INDEX(aree_servizio!B:B,MATCH(A1781,aree_servizio!A:A,0)),"?"))</f>
        <v/>
      </c>
      <c r="D1781" s="4">
        <f>IF(B1781="","",IFERROR(INDEX(servizi!B:B,MATCH(B1781,servizi!A:A,0)),"?"))</f>
        <v/>
      </c>
    </row>
    <row r="1782">
      <c r="A1782" t="n">
        <v>264</v>
      </c>
      <c r="B1782" t="n">
        <v>3</v>
      </c>
      <c r="C1782" s="4">
        <f>IF(A1782="","",IFERROR(INDEX(aree_servizio!B:B,MATCH(A1782,aree_servizio!A:A,0)),"?"))</f>
        <v/>
      </c>
      <c r="D1782" s="4">
        <f>IF(B1782="","",IFERROR(INDEX(servizi!B:B,MATCH(B1782,servizi!A:A,0)),"?"))</f>
        <v/>
      </c>
    </row>
    <row r="1783">
      <c r="A1783" t="n">
        <v>264</v>
      </c>
      <c r="B1783" t="n">
        <v>2</v>
      </c>
      <c r="C1783" s="4">
        <f>IF(A1783="","",IFERROR(INDEX(aree_servizio!B:B,MATCH(A1783,aree_servizio!A:A,0)),"?"))</f>
        <v/>
      </c>
      <c r="D1783" s="4">
        <f>IF(B1783="","",IFERROR(INDEX(servizi!B:B,MATCH(B1783,servizi!A:A,0)),"?"))</f>
        <v/>
      </c>
    </row>
    <row r="1784">
      <c r="A1784" t="n">
        <v>265</v>
      </c>
      <c r="B1784" t="n">
        <v>5</v>
      </c>
      <c r="C1784" s="4">
        <f>IF(A1784="","",IFERROR(INDEX(aree_servizio!B:B,MATCH(A1784,aree_servizio!A:A,0)),"?"))</f>
        <v/>
      </c>
      <c r="D1784" s="4">
        <f>IF(B1784="","",IFERROR(INDEX(servizi!B:B,MATCH(B1784,servizi!A:A,0)),"?"))</f>
        <v/>
      </c>
    </row>
    <row r="1785">
      <c r="A1785" t="n">
        <v>265</v>
      </c>
      <c r="B1785" t="n">
        <v>25</v>
      </c>
      <c r="C1785" s="4">
        <f>IF(A1785="","",IFERROR(INDEX(aree_servizio!B:B,MATCH(A1785,aree_servizio!A:A,0)),"?"))</f>
        <v/>
      </c>
      <c r="D1785" s="4">
        <f>IF(B1785="","",IFERROR(INDEX(servizi!B:B,MATCH(B1785,servizi!A:A,0)),"?"))</f>
        <v/>
      </c>
    </row>
    <row r="1786">
      <c r="A1786" t="n">
        <v>265</v>
      </c>
      <c r="B1786" t="n">
        <v>12</v>
      </c>
      <c r="C1786" s="4">
        <f>IF(A1786="","",IFERROR(INDEX(aree_servizio!B:B,MATCH(A1786,aree_servizio!A:A,0)),"?"))</f>
        <v/>
      </c>
      <c r="D1786" s="4">
        <f>IF(B1786="","",IFERROR(INDEX(servizi!B:B,MATCH(B1786,servizi!A:A,0)),"?"))</f>
        <v/>
      </c>
    </row>
    <row r="1787">
      <c r="A1787" t="n">
        <v>265</v>
      </c>
      <c r="B1787" t="n">
        <v>14</v>
      </c>
      <c r="C1787" s="4">
        <f>IF(A1787="","",IFERROR(INDEX(aree_servizio!B:B,MATCH(A1787,aree_servizio!A:A,0)),"?"))</f>
        <v/>
      </c>
      <c r="D1787" s="4">
        <f>IF(B1787="","",IFERROR(INDEX(servizi!B:B,MATCH(B1787,servizi!A:A,0)),"?"))</f>
        <v/>
      </c>
    </row>
    <row r="1788">
      <c r="A1788" t="n">
        <v>265</v>
      </c>
      <c r="B1788" t="n">
        <v>13</v>
      </c>
      <c r="C1788" s="4">
        <f>IF(A1788="","",IFERROR(INDEX(aree_servizio!B:B,MATCH(A1788,aree_servizio!A:A,0)),"?"))</f>
        <v/>
      </c>
      <c r="D1788" s="4">
        <f>IF(B1788="","",IFERROR(INDEX(servizi!B:B,MATCH(B1788,servizi!A:A,0)),"?"))</f>
        <v/>
      </c>
    </row>
    <row r="1789">
      <c r="A1789" t="n">
        <v>265</v>
      </c>
      <c r="B1789" t="n">
        <v>15</v>
      </c>
      <c r="C1789" s="4">
        <f>IF(A1789="","",IFERROR(INDEX(aree_servizio!B:B,MATCH(A1789,aree_servizio!A:A,0)),"?"))</f>
        <v/>
      </c>
      <c r="D1789" s="4">
        <f>IF(B1789="","",IFERROR(INDEX(servizi!B:B,MATCH(B1789,servizi!A:A,0)),"?"))</f>
        <v/>
      </c>
    </row>
    <row r="1790">
      <c r="A1790" t="n">
        <v>265</v>
      </c>
      <c r="B1790" t="n">
        <v>27</v>
      </c>
      <c r="C1790" s="4">
        <f>IF(A1790="","",IFERROR(INDEX(aree_servizio!B:B,MATCH(A1790,aree_servizio!A:A,0)),"?"))</f>
        <v/>
      </c>
      <c r="D1790" s="4">
        <f>IF(B1790="","",IFERROR(INDEX(servizi!B:B,MATCH(B1790,servizi!A:A,0)),"?"))</f>
        <v/>
      </c>
    </row>
    <row r="1791">
      <c r="A1791" t="n">
        <v>265</v>
      </c>
      <c r="B1791" t="n">
        <v>11</v>
      </c>
      <c r="C1791" s="4">
        <f>IF(A1791="","",IFERROR(INDEX(aree_servizio!B:B,MATCH(A1791,aree_servizio!A:A,0)),"?"))</f>
        <v/>
      </c>
      <c r="D1791" s="4">
        <f>IF(B1791="","",IFERROR(INDEX(servizi!B:B,MATCH(B1791,servizi!A:A,0)),"?"))</f>
        <v/>
      </c>
    </row>
    <row r="1792">
      <c r="A1792" t="n">
        <v>265</v>
      </c>
      <c r="B1792" t="n">
        <v>26</v>
      </c>
      <c r="C1792" s="4">
        <f>IF(A1792="","",IFERROR(INDEX(aree_servizio!B:B,MATCH(A1792,aree_servizio!A:A,0)),"?"))</f>
        <v/>
      </c>
      <c r="D1792" s="4">
        <f>IF(B1792="","",IFERROR(INDEX(servizi!B:B,MATCH(B1792,servizi!A:A,0)),"?"))</f>
        <v/>
      </c>
    </row>
    <row r="1793">
      <c r="A1793" t="n">
        <v>265</v>
      </c>
      <c r="B1793" t="n">
        <v>3</v>
      </c>
      <c r="C1793" s="4">
        <f>IF(A1793="","",IFERROR(INDEX(aree_servizio!B:B,MATCH(A1793,aree_servizio!A:A,0)),"?"))</f>
        <v/>
      </c>
      <c r="D1793" s="4">
        <f>IF(B1793="","",IFERROR(INDEX(servizi!B:B,MATCH(B1793,servizi!A:A,0)),"?"))</f>
        <v/>
      </c>
    </row>
    <row r="1794">
      <c r="A1794" t="n">
        <v>265</v>
      </c>
      <c r="B1794" t="n">
        <v>2</v>
      </c>
      <c r="C1794" s="4">
        <f>IF(A1794="","",IFERROR(INDEX(aree_servizio!B:B,MATCH(A1794,aree_servizio!A:A,0)),"?"))</f>
        <v/>
      </c>
      <c r="D1794" s="4">
        <f>IF(B1794="","",IFERROR(INDEX(servizi!B:B,MATCH(B1794,servizi!A:A,0)),"?"))</f>
        <v/>
      </c>
    </row>
    <row r="1795">
      <c r="A1795" t="n">
        <v>265</v>
      </c>
      <c r="B1795" t="n">
        <v>23</v>
      </c>
      <c r="C1795" s="4">
        <f>IF(A1795="","",IFERROR(INDEX(aree_servizio!B:B,MATCH(A1795,aree_servizio!A:A,0)),"?"))</f>
        <v/>
      </c>
      <c r="D1795" s="4">
        <f>IF(B1795="","",IFERROR(INDEX(servizi!B:B,MATCH(B1795,servizi!A:A,0)),"?"))</f>
        <v/>
      </c>
    </row>
    <row r="1796">
      <c r="A1796" t="n">
        <v>266</v>
      </c>
      <c r="B1796" t="n">
        <v>5</v>
      </c>
      <c r="C1796" s="4">
        <f>IF(A1796="","",IFERROR(INDEX(aree_servizio!B:B,MATCH(A1796,aree_servizio!A:A,0)),"?"))</f>
        <v/>
      </c>
      <c r="D1796" s="4">
        <f>IF(B1796="","",IFERROR(INDEX(servizi!B:B,MATCH(B1796,servizi!A:A,0)),"?"))</f>
        <v/>
      </c>
    </row>
    <row r="1797">
      <c r="A1797" t="n">
        <v>266</v>
      </c>
      <c r="B1797" t="n">
        <v>28</v>
      </c>
      <c r="C1797" s="4">
        <f>IF(A1797="","",IFERROR(INDEX(aree_servizio!B:B,MATCH(A1797,aree_servizio!A:A,0)),"?"))</f>
        <v/>
      </c>
      <c r="D1797" s="4">
        <f>IF(B1797="","",IFERROR(INDEX(servizi!B:B,MATCH(B1797,servizi!A:A,0)),"?"))</f>
        <v/>
      </c>
    </row>
    <row r="1798">
      <c r="A1798" t="n">
        <v>266</v>
      </c>
      <c r="B1798" t="n">
        <v>12</v>
      </c>
      <c r="C1798" s="4">
        <f>IF(A1798="","",IFERROR(INDEX(aree_servizio!B:B,MATCH(A1798,aree_servizio!A:A,0)),"?"))</f>
        <v/>
      </c>
      <c r="D1798" s="4">
        <f>IF(B1798="","",IFERROR(INDEX(servizi!B:B,MATCH(B1798,servizi!A:A,0)),"?"))</f>
        <v/>
      </c>
    </row>
    <row r="1799">
      <c r="A1799" t="n">
        <v>266</v>
      </c>
      <c r="B1799" t="n">
        <v>13</v>
      </c>
      <c r="C1799" s="4">
        <f>IF(A1799="","",IFERROR(INDEX(aree_servizio!B:B,MATCH(A1799,aree_servizio!A:A,0)),"?"))</f>
        <v/>
      </c>
      <c r="D1799" s="4">
        <f>IF(B1799="","",IFERROR(INDEX(servizi!B:B,MATCH(B1799,servizi!A:A,0)),"?"))</f>
        <v/>
      </c>
    </row>
    <row r="1800">
      <c r="A1800" t="n">
        <v>266</v>
      </c>
      <c r="B1800" t="n">
        <v>15</v>
      </c>
      <c r="C1800" s="4">
        <f>IF(A1800="","",IFERROR(INDEX(aree_servizio!B:B,MATCH(A1800,aree_servizio!A:A,0)),"?"))</f>
        <v/>
      </c>
      <c r="D1800" s="4">
        <f>IF(B1800="","",IFERROR(INDEX(servizi!B:B,MATCH(B1800,servizi!A:A,0)),"?"))</f>
        <v/>
      </c>
    </row>
    <row r="1801">
      <c r="A1801" t="n">
        <v>266</v>
      </c>
      <c r="B1801" t="n">
        <v>26</v>
      </c>
      <c r="C1801" s="4">
        <f>IF(A1801="","",IFERROR(INDEX(aree_servizio!B:B,MATCH(A1801,aree_servizio!A:A,0)),"?"))</f>
        <v/>
      </c>
      <c r="D1801" s="4">
        <f>IF(B1801="","",IFERROR(INDEX(servizi!B:B,MATCH(B1801,servizi!A:A,0)),"?"))</f>
        <v/>
      </c>
    </row>
    <row r="1802">
      <c r="A1802" t="n">
        <v>267</v>
      </c>
      <c r="B1802" t="n">
        <v>5</v>
      </c>
      <c r="C1802" s="4">
        <f>IF(A1802="","",IFERROR(INDEX(aree_servizio!B:B,MATCH(A1802,aree_servizio!A:A,0)),"?"))</f>
        <v/>
      </c>
      <c r="D1802" s="4">
        <f>IF(B1802="","",IFERROR(INDEX(servizi!B:B,MATCH(B1802,servizi!A:A,0)),"?"))</f>
        <v/>
      </c>
    </row>
    <row r="1803">
      <c r="A1803" t="n">
        <v>267</v>
      </c>
      <c r="B1803" t="n">
        <v>25</v>
      </c>
      <c r="C1803" s="4">
        <f>IF(A1803="","",IFERROR(INDEX(aree_servizio!B:B,MATCH(A1803,aree_servizio!A:A,0)),"?"))</f>
        <v/>
      </c>
      <c r="D1803" s="4">
        <f>IF(B1803="","",IFERROR(INDEX(servizi!B:B,MATCH(B1803,servizi!A:A,0)),"?"))</f>
        <v/>
      </c>
    </row>
    <row r="1804">
      <c r="A1804" t="n">
        <v>267</v>
      </c>
      <c r="B1804" t="n">
        <v>12</v>
      </c>
      <c r="C1804" s="4">
        <f>IF(A1804="","",IFERROR(INDEX(aree_servizio!B:B,MATCH(A1804,aree_servizio!A:A,0)),"?"))</f>
        <v/>
      </c>
      <c r="D1804" s="4">
        <f>IF(B1804="","",IFERROR(INDEX(servizi!B:B,MATCH(B1804,servizi!A:A,0)),"?"))</f>
        <v/>
      </c>
    </row>
    <row r="1805">
      <c r="A1805" t="n">
        <v>267</v>
      </c>
      <c r="B1805" t="n">
        <v>14</v>
      </c>
      <c r="C1805" s="4">
        <f>IF(A1805="","",IFERROR(INDEX(aree_servizio!B:B,MATCH(A1805,aree_servizio!A:A,0)),"?"))</f>
        <v/>
      </c>
      <c r="D1805" s="4">
        <f>IF(B1805="","",IFERROR(INDEX(servizi!B:B,MATCH(B1805,servizi!A:A,0)),"?"))</f>
        <v/>
      </c>
    </row>
    <row r="1806">
      <c r="A1806" t="n">
        <v>267</v>
      </c>
      <c r="B1806" t="n">
        <v>28</v>
      </c>
      <c r="C1806" s="4">
        <f>IF(A1806="","",IFERROR(INDEX(aree_servizio!B:B,MATCH(A1806,aree_servizio!A:A,0)),"?"))</f>
        <v/>
      </c>
      <c r="D1806" s="4">
        <f>IF(B1806="","",IFERROR(INDEX(servizi!B:B,MATCH(B1806,servizi!A:A,0)),"?"))</f>
        <v/>
      </c>
    </row>
    <row r="1807">
      <c r="A1807" t="n">
        <v>267</v>
      </c>
      <c r="B1807" t="n">
        <v>13</v>
      </c>
      <c r="C1807" s="4">
        <f>IF(A1807="","",IFERROR(INDEX(aree_servizio!B:B,MATCH(A1807,aree_servizio!A:A,0)),"?"))</f>
        <v/>
      </c>
      <c r="D1807" s="4">
        <f>IF(B1807="","",IFERROR(INDEX(servizi!B:B,MATCH(B1807,servizi!A:A,0)),"?"))</f>
        <v/>
      </c>
    </row>
    <row r="1808">
      <c r="A1808" t="n">
        <v>267</v>
      </c>
      <c r="B1808" t="n">
        <v>17</v>
      </c>
      <c r="C1808" s="4">
        <f>IF(A1808="","",IFERROR(INDEX(aree_servizio!B:B,MATCH(A1808,aree_servizio!A:A,0)),"?"))</f>
        <v/>
      </c>
      <c r="D1808" s="4">
        <f>IF(B1808="","",IFERROR(INDEX(servizi!B:B,MATCH(B1808,servizi!A:A,0)),"?"))</f>
        <v/>
      </c>
    </row>
    <row r="1809">
      <c r="A1809" t="n">
        <v>267</v>
      </c>
      <c r="B1809" t="n">
        <v>15</v>
      </c>
      <c r="C1809" s="4">
        <f>IF(A1809="","",IFERROR(INDEX(aree_servizio!B:B,MATCH(A1809,aree_servizio!A:A,0)),"?"))</f>
        <v/>
      </c>
      <c r="D1809" s="4">
        <f>IF(B1809="","",IFERROR(INDEX(servizi!B:B,MATCH(B1809,servizi!A:A,0)),"?"))</f>
        <v/>
      </c>
    </row>
    <row r="1810">
      <c r="A1810" t="n">
        <v>267</v>
      </c>
      <c r="B1810" t="n">
        <v>27</v>
      </c>
      <c r="C1810" s="4">
        <f>IF(A1810="","",IFERROR(INDEX(aree_servizio!B:B,MATCH(A1810,aree_servizio!A:A,0)),"?"))</f>
        <v/>
      </c>
      <c r="D1810" s="4">
        <f>IF(B1810="","",IFERROR(INDEX(servizi!B:B,MATCH(B1810,servizi!A:A,0)),"?"))</f>
        <v/>
      </c>
    </row>
    <row r="1811">
      <c r="A1811" t="n">
        <v>267</v>
      </c>
      <c r="B1811" t="n">
        <v>11</v>
      </c>
      <c r="C1811" s="4">
        <f>IF(A1811="","",IFERROR(INDEX(aree_servizio!B:B,MATCH(A1811,aree_servizio!A:A,0)),"?"))</f>
        <v/>
      </c>
      <c r="D1811" s="4">
        <f>IF(B1811="","",IFERROR(INDEX(servizi!B:B,MATCH(B1811,servizi!A:A,0)),"?"))</f>
        <v/>
      </c>
    </row>
    <row r="1812">
      <c r="A1812" t="n">
        <v>267</v>
      </c>
      <c r="B1812" t="n">
        <v>26</v>
      </c>
      <c r="C1812" s="4">
        <f>IF(A1812="","",IFERROR(INDEX(aree_servizio!B:B,MATCH(A1812,aree_servizio!A:A,0)),"?"))</f>
        <v/>
      </c>
      <c r="D1812" s="4">
        <f>IF(B1812="","",IFERROR(INDEX(servizi!B:B,MATCH(B1812,servizi!A:A,0)),"?"))</f>
        <v/>
      </c>
    </row>
    <row r="1813">
      <c r="A1813" t="n">
        <v>267</v>
      </c>
      <c r="B1813" t="n">
        <v>3</v>
      </c>
      <c r="C1813" s="4">
        <f>IF(A1813="","",IFERROR(INDEX(aree_servizio!B:B,MATCH(A1813,aree_servizio!A:A,0)),"?"))</f>
        <v/>
      </c>
      <c r="D1813" s="4">
        <f>IF(B1813="","",IFERROR(INDEX(servizi!B:B,MATCH(B1813,servizi!A:A,0)),"?"))</f>
        <v/>
      </c>
    </row>
    <row r="1814">
      <c r="A1814" t="n">
        <v>267</v>
      </c>
      <c r="B1814" t="n">
        <v>22</v>
      </c>
      <c r="C1814" s="4">
        <f>IF(A1814="","",IFERROR(INDEX(aree_servizio!B:B,MATCH(A1814,aree_servizio!A:A,0)),"?"))</f>
        <v/>
      </c>
      <c r="D1814" s="4">
        <f>IF(B1814="","",IFERROR(INDEX(servizi!B:B,MATCH(B1814,servizi!A:A,0)),"?"))</f>
        <v/>
      </c>
    </row>
    <row r="1815">
      <c r="A1815" t="n">
        <v>267</v>
      </c>
      <c r="B1815" t="n">
        <v>2</v>
      </c>
      <c r="C1815" s="4">
        <f>IF(A1815="","",IFERROR(INDEX(aree_servizio!B:B,MATCH(A1815,aree_servizio!A:A,0)),"?"))</f>
        <v/>
      </c>
      <c r="D1815" s="4">
        <f>IF(B1815="","",IFERROR(INDEX(servizi!B:B,MATCH(B1815,servizi!A:A,0)),"?"))</f>
        <v/>
      </c>
    </row>
    <row r="1816">
      <c r="A1816" t="n">
        <v>268</v>
      </c>
      <c r="B1816" t="n">
        <v>5</v>
      </c>
      <c r="C1816" s="4">
        <f>IF(A1816="","",IFERROR(INDEX(aree_servizio!B:B,MATCH(A1816,aree_servizio!A:A,0)),"?"))</f>
        <v/>
      </c>
      <c r="D1816" s="4">
        <f>IF(B1816="","",IFERROR(INDEX(servizi!B:B,MATCH(B1816,servizi!A:A,0)),"?"))</f>
        <v/>
      </c>
    </row>
    <row r="1817">
      <c r="A1817" t="n">
        <v>268</v>
      </c>
      <c r="B1817" t="n">
        <v>14</v>
      </c>
      <c r="C1817" s="4">
        <f>IF(A1817="","",IFERROR(INDEX(aree_servizio!B:B,MATCH(A1817,aree_servizio!A:A,0)),"?"))</f>
        <v/>
      </c>
      <c r="D1817" s="4">
        <f>IF(B1817="","",IFERROR(INDEX(servizi!B:B,MATCH(B1817,servizi!A:A,0)),"?"))</f>
        <v/>
      </c>
    </row>
    <row r="1818">
      <c r="A1818" t="n">
        <v>268</v>
      </c>
      <c r="B1818" t="n">
        <v>28</v>
      </c>
      <c r="C1818" s="4">
        <f>IF(A1818="","",IFERROR(INDEX(aree_servizio!B:B,MATCH(A1818,aree_servizio!A:A,0)),"?"))</f>
        <v/>
      </c>
      <c r="D1818" s="4">
        <f>IF(B1818="","",IFERROR(INDEX(servizi!B:B,MATCH(B1818,servizi!A:A,0)),"?"))</f>
        <v/>
      </c>
    </row>
    <row r="1819">
      <c r="A1819" t="n">
        <v>268</v>
      </c>
      <c r="B1819" t="n">
        <v>13</v>
      </c>
      <c r="C1819" s="4">
        <f>IF(A1819="","",IFERROR(INDEX(aree_servizio!B:B,MATCH(A1819,aree_servizio!A:A,0)),"?"))</f>
        <v/>
      </c>
      <c r="D1819" s="4">
        <f>IF(B1819="","",IFERROR(INDEX(servizi!B:B,MATCH(B1819,servizi!A:A,0)),"?"))</f>
        <v/>
      </c>
    </row>
    <row r="1820">
      <c r="A1820" t="n">
        <v>268</v>
      </c>
      <c r="B1820" t="n">
        <v>15</v>
      </c>
      <c r="C1820" s="4">
        <f>IF(A1820="","",IFERROR(INDEX(aree_servizio!B:B,MATCH(A1820,aree_servizio!A:A,0)),"?"))</f>
        <v/>
      </c>
      <c r="D1820" s="4">
        <f>IF(B1820="","",IFERROR(INDEX(servizi!B:B,MATCH(B1820,servizi!A:A,0)),"?"))</f>
        <v/>
      </c>
    </row>
    <row r="1821">
      <c r="A1821" t="n">
        <v>268</v>
      </c>
      <c r="B1821" t="n">
        <v>27</v>
      </c>
      <c r="C1821" s="4">
        <f>IF(A1821="","",IFERROR(INDEX(aree_servizio!B:B,MATCH(A1821,aree_servizio!A:A,0)),"?"))</f>
        <v/>
      </c>
      <c r="D1821" s="4">
        <f>IF(B1821="","",IFERROR(INDEX(servizi!B:B,MATCH(B1821,servizi!A:A,0)),"?"))</f>
        <v/>
      </c>
    </row>
    <row r="1822">
      <c r="A1822" t="n">
        <v>268</v>
      </c>
      <c r="B1822" t="n">
        <v>11</v>
      </c>
      <c r="C1822" s="4">
        <f>IF(A1822="","",IFERROR(INDEX(aree_servizio!B:B,MATCH(A1822,aree_servizio!A:A,0)),"?"))</f>
        <v/>
      </c>
      <c r="D1822" s="4">
        <f>IF(B1822="","",IFERROR(INDEX(servizi!B:B,MATCH(B1822,servizi!A:A,0)),"?"))</f>
        <v/>
      </c>
    </row>
    <row r="1823">
      <c r="A1823" t="n">
        <v>268</v>
      </c>
      <c r="B1823" t="n">
        <v>26</v>
      </c>
      <c r="C1823" s="4">
        <f>IF(A1823="","",IFERROR(INDEX(aree_servizio!B:B,MATCH(A1823,aree_servizio!A:A,0)),"?"))</f>
        <v/>
      </c>
      <c r="D1823" s="4">
        <f>IF(B1823="","",IFERROR(INDEX(servizi!B:B,MATCH(B1823,servizi!A:A,0)),"?"))</f>
        <v/>
      </c>
    </row>
    <row r="1824">
      <c r="A1824" t="n">
        <v>269</v>
      </c>
      <c r="B1824" t="n">
        <v>5</v>
      </c>
      <c r="C1824" s="4">
        <f>IF(A1824="","",IFERROR(INDEX(aree_servizio!B:B,MATCH(A1824,aree_servizio!A:A,0)),"?"))</f>
        <v/>
      </c>
      <c r="D1824" s="4">
        <f>IF(B1824="","",IFERROR(INDEX(servizi!B:B,MATCH(B1824,servizi!A:A,0)),"?"))</f>
        <v/>
      </c>
    </row>
    <row r="1825">
      <c r="A1825" t="n">
        <v>269</v>
      </c>
      <c r="B1825" t="n">
        <v>25</v>
      </c>
      <c r="C1825" s="4">
        <f>IF(A1825="","",IFERROR(INDEX(aree_servizio!B:B,MATCH(A1825,aree_servizio!A:A,0)),"?"))</f>
        <v/>
      </c>
      <c r="D1825" s="4">
        <f>IF(B1825="","",IFERROR(INDEX(servizi!B:B,MATCH(B1825,servizi!A:A,0)),"?"))</f>
        <v/>
      </c>
    </row>
    <row r="1826">
      <c r="A1826" t="n">
        <v>269</v>
      </c>
      <c r="B1826" t="n">
        <v>12</v>
      </c>
      <c r="C1826" s="4">
        <f>IF(A1826="","",IFERROR(INDEX(aree_servizio!B:B,MATCH(A1826,aree_servizio!A:A,0)),"?"))</f>
        <v/>
      </c>
      <c r="D1826" s="4">
        <f>IF(B1826="","",IFERROR(INDEX(servizi!B:B,MATCH(B1826,servizi!A:A,0)),"?"))</f>
        <v/>
      </c>
    </row>
    <row r="1827">
      <c r="A1827" t="n">
        <v>269</v>
      </c>
      <c r="B1827" t="n">
        <v>13</v>
      </c>
      <c r="C1827" s="4">
        <f>IF(A1827="","",IFERROR(INDEX(aree_servizio!B:B,MATCH(A1827,aree_servizio!A:A,0)),"?"))</f>
        <v/>
      </c>
      <c r="D1827" s="4">
        <f>IF(B1827="","",IFERROR(INDEX(servizi!B:B,MATCH(B1827,servizi!A:A,0)),"?"))</f>
        <v/>
      </c>
    </row>
    <row r="1828">
      <c r="A1828" t="n">
        <v>269</v>
      </c>
      <c r="B1828" t="n">
        <v>26</v>
      </c>
      <c r="C1828" s="4">
        <f>IF(A1828="","",IFERROR(INDEX(aree_servizio!B:B,MATCH(A1828,aree_servizio!A:A,0)),"?"))</f>
        <v/>
      </c>
      <c r="D1828" s="4">
        <f>IF(B1828="","",IFERROR(INDEX(servizi!B:B,MATCH(B1828,servizi!A:A,0)),"?"))</f>
        <v/>
      </c>
    </row>
    <row r="1829">
      <c r="A1829" t="n">
        <v>270</v>
      </c>
      <c r="B1829" t="n">
        <v>5</v>
      </c>
      <c r="C1829" s="4">
        <f>IF(A1829="","",IFERROR(INDEX(aree_servizio!B:B,MATCH(A1829,aree_servizio!A:A,0)),"?"))</f>
        <v/>
      </c>
      <c r="D1829" s="4">
        <f>IF(B1829="","",IFERROR(INDEX(servizi!B:B,MATCH(B1829,servizi!A:A,0)),"?"))</f>
        <v/>
      </c>
    </row>
    <row r="1830">
      <c r="A1830" t="n">
        <v>270</v>
      </c>
      <c r="B1830" t="n">
        <v>28</v>
      </c>
      <c r="C1830" s="4">
        <f>IF(A1830="","",IFERROR(INDEX(aree_servizio!B:B,MATCH(A1830,aree_servizio!A:A,0)),"?"))</f>
        <v/>
      </c>
      <c r="D1830" s="4">
        <f>IF(B1830="","",IFERROR(INDEX(servizi!B:B,MATCH(B1830,servizi!A:A,0)),"?"))</f>
        <v/>
      </c>
    </row>
    <row r="1831">
      <c r="A1831" t="n">
        <v>270</v>
      </c>
      <c r="B1831" t="n">
        <v>13</v>
      </c>
      <c r="C1831" s="4">
        <f>IF(A1831="","",IFERROR(INDEX(aree_servizio!B:B,MATCH(A1831,aree_servizio!A:A,0)),"?"))</f>
        <v/>
      </c>
      <c r="D1831" s="4">
        <f>IF(B1831="","",IFERROR(INDEX(servizi!B:B,MATCH(B1831,servizi!A:A,0)),"?"))</f>
        <v/>
      </c>
    </row>
    <row r="1832">
      <c r="A1832" t="n">
        <v>270</v>
      </c>
      <c r="B1832" t="n">
        <v>15</v>
      </c>
      <c r="C1832" s="4">
        <f>IF(A1832="","",IFERROR(INDEX(aree_servizio!B:B,MATCH(A1832,aree_servizio!A:A,0)),"?"))</f>
        <v/>
      </c>
      <c r="D1832" s="4">
        <f>IF(B1832="","",IFERROR(INDEX(servizi!B:B,MATCH(B1832,servizi!A:A,0)),"?"))</f>
        <v/>
      </c>
    </row>
    <row r="1833">
      <c r="A1833" t="n">
        <v>270</v>
      </c>
      <c r="B1833" t="n">
        <v>11</v>
      </c>
      <c r="C1833" s="4">
        <f>IF(A1833="","",IFERROR(INDEX(aree_servizio!B:B,MATCH(A1833,aree_servizio!A:A,0)),"?"))</f>
        <v/>
      </c>
      <c r="D1833" s="4">
        <f>IF(B1833="","",IFERROR(INDEX(servizi!B:B,MATCH(B1833,servizi!A:A,0)),"?"))</f>
        <v/>
      </c>
    </row>
    <row r="1834">
      <c r="A1834" t="n">
        <v>270</v>
      </c>
      <c r="B1834" t="n">
        <v>26</v>
      </c>
      <c r="C1834" s="4">
        <f>IF(A1834="","",IFERROR(INDEX(aree_servizio!B:B,MATCH(A1834,aree_servizio!A:A,0)),"?"))</f>
        <v/>
      </c>
      <c r="D1834" s="4">
        <f>IF(B1834="","",IFERROR(INDEX(servizi!B:B,MATCH(B1834,servizi!A:A,0)),"?"))</f>
        <v/>
      </c>
    </row>
    <row r="1835">
      <c r="A1835" t="n">
        <v>270</v>
      </c>
      <c r="B1835" t="n">
        <v>3</v>
      </c>
      <c r="C1835" s="4">
        <f>IF(A1835="","",IFERROR(INDEX(aree_servizio!B:B,MATCH(A1835,aree_servizio!A:A,0)),"?"))</f>
        <v/>
      </c>
      <c r="D1835" s="4">
        <f>IF(B1835="","",IFERROR(INDEX(servizi!B:B,MATCH(B1835,servizi!A:A,0)),"?"))</f>
        <v/>
      </c>
    </row>
    <row r="1836">
      <c r="A1836" t="n">
        <v>270</v>
      </c>
      <c r="B1836" t="n">
        <v>2</v>
      </c>
      <c r="C1836" s="4">
        <f>IF(A1836="","",IFERROR(INDEX(aree_servizio!B:B,MATCH(A1836,aree_servizio!A:A,0)),"?"))</f>
        <v/>
      </c>
      <c r="D1836" s="4">
        <f>IF(B1836="","",IFERROR(INDEX(servizi!B:B,MATCH(B1836,servizi!A:A,0)),"?"))</f>
        <v/>
      </c>
    </row>
    <row r="1837">
      <c r="A1837" t="n">
        <v>271</v>
      </c>
      <c r="B1837" t="n">
        <v>5</v>
      </c>
      <c r="C1837" s="4">
        <f>IF(A1837="","",IFERROR(INDEX(aree_servizio!B:B,MATCH(A1837,aree_servizio!A:A,0)),"?"))</f>
        <v/>
      </c>
      <c r="D1837" s="4">
        <f>IF(B1837="","",IFERROR(INDEX(servizi!B:B,MATCH(B1837,servizi!A:A,0)),"?"))</f>
        <v/>
      </c>
    </row>
    <row r="1838">
      <c r="A1838" t="n">
        <v>271</v>
      </c>
      <c r="B1838" t="n">
        <v>25</v>
      </c>
      <c r="C1838" s="4">
        <f>IF(A1838="","",IFERROR(INDEX(aree_servizio!B:B,MATCH(A1838,aree_servizio!A:A,0)),"?"))</f>
        <v/>
      </c>
      <c r="D1838" s="4">
        <f>IF(B1838="","",IFERROR(INDEX(servizi!B:B,MATCH(B1838,servizi!A:A,0)),"?"))</f>
        <v/>
      </c>
    </row>
    <row r="1839">
      <c r="A1839" t="n">
        <v>271</v>
      </c>
      <c r="B1839" t="n">
        <v>11</v>
      </c>
      <c r="C1839" s="4">
        <f>IF(A1839="","",IFERROR(INDEX(aree_servizio!B:B,MATCH(A1839,aree_servizio!A:A,0)),"?"))</f>
        <v/>
      </c>
      <c r="D1839" s="4">
        <f>IF(B1839="","",IFERROR(INDEX(servizi!B:B,MATCH(B1839,servizi!A:A,0)),"?"))</f>
        <v/>
      </c>
    </row>
    <row r="1840">
      <c r="A1840" t="n">
        <v>271</v>
      </c>
      <c r="B1840" t="n">
        <v>26</v>
      </c>
      <c r="C1840" s="4">
        <f>IF(A1840="","",IFERROR(INDEX(aree_servizio!B:B,MATCH(A1840,aree_servizio!A:A,0)),"?"))</f>
        <v/>
      </c>
      <c r="D1840" s="4">
        <f>IF(B1840="","",IFERROR(INDEX(servizi!B:B,MATCH(B1840,servizi!A:A,0)),"?"))</f>
        <v/>
      </c>
    </row>
    <row r="1841">
      <c r="A1841" t="n">
        <v>271</v>
      </c>
      <c r="B1841" t="n">
        <v>3</v>
      </c>
      <c r="C1841" s="4">
        <f>IF(A1841="","",IFERROR(INDEX(aree_servizio!B:B,MATCH(A1841,aree_servizio!A:A,0)),"?"))</f>
        <v/>
      </c>
      <c r="D1841" s="4">
        <f>IF(B1841="","",IFERROR(INDEX(servizi!B:B,MATCH(B1841,servizi!A:A,0)),"?"))</f>
        <v/>
      </c>
    </row>
    <row r="1842">
      <c r="A1842" t="n">
        <v>271</v>
      </c>
      <c r="B1842" t="n">
        <v>16</v>
      </c>
      <c r="C1842" s="4">
        <f>IF(A1842="","",IFERROR(INDEX(aree_servizio!B:B,MATCH(A1842,aree_servizio!A:A,0)),"?"))</f>
        <v/>
      </c>
      <c r="D1842" s="4">
        <f>IF(B1842="","",IFERROR(INDEX(servizi!B:B,MATCH(B1842,servizi!A:A,0)),"?"))</f>
        <v/>
      </c>
    </row>
    <row r="1843">
      <c r="A1843" t="n">
        <v>272</v>
      </c>
      <c r="B1843" t="n">
        <v>5</v>
      </c>
      <c r="C1843" s="4">
        <f>IF(A1843="","",IFERROR(INDEX(aree_servizio!B:B,MATCH(A1843,aree_servizio!A:A,0)),"?"))</f>
        <v/>
      </c>
      <c r="D1843" s="4">
        <f>IF(B1843="","",IFERROR(INDEX(servizi!B:B,MATCH(B1843,servizi!A:A,0)),"?"))</f>
        <v/>
      </c>
    </row>
    <row r="1844">
      <c r="A1844" t="n">
        <v>272</v>
      </c>
      <c r="B1844" t="n">
        <v>26</v>
      </c>
      <c r="C1844" s="4">
        <f>IF(A1844="","",IFERROR(INDEX(aree_servizio!B:B,MATCH(A1844,aree_servizio!A:A,0)),"?"))</f>
        <v/>
      </c>
      <c r="D1844" s="4">
        <f>IF(B1844="","",IFERROR(INDEX(servizi!B:B,MATCH(B1844,servizi!A:A,0)),"?"))</f>
        <v/>
      </c>
    </row>
    <row r="1845">
      <c r="A1845" t="n">
        <v>273</v>
      </c>
      <c r="B1845" t="n">
        <v>5</v>
      </c>
      <c r="C1845" s="4">
        <f>IF(A1845="","",IFERROR(INDEX(aree_servizio!B:B,MATCH(A1845,aree_servizio!A:A,0)),"?"))</f>
        <v/>
      </c>
      <c r="D1845" s="4">
        <f>IF(B1845="","",IFERROR(INDEX(servizi!B:B,MATCH(B1845,servizi!A:A,0)),"?"))</f>
        <v/>
      </c>
    </row>
    <row r="1846">
      <c r="A1846" t="n">
        <v>273</v>
      </c>
      <c r="B1846" t="n">
        <v>13</v>
      </c>
      <c r="C1846" s="4">
        <f>IF(A1846="","",IFERROR(INDEX(aree_servizio!B:B,MATCH(A1846,aree_servizio!A:A,0)),"?"))</f>
        <v/>
      </c>
      <c r="D1846" s="4">
        <f>IF(B1846="","",IFERROR(INDEX(servizi!B:B,MATCH(B1846,servizi!A:A,0)),"?"))</f>
        <v/>
      </c>
    </row>
    <row r="1847">
      <c r="A1847" t="n">
        <v>273</v>
      </c>
      <c r="B1847" t="n">
        <v>25</v>
      </c>
      <c r="C1847" s="4">
        <f>IF(A1847="","",IFERROR(INDEX(aree_servizio!B:B,MATCH(A1847,aree_servizio!A:A,0)),"?"))</f>
        <v/>
      </c>
      <c r="D1847" s="4">
        <f>IF(B1847="","",IFERROR(INDEX(servizi!B:B,MATCH(B1847,servizi!A:A,0)),"?"))</f>
        <v/>
      </c>
    </row>
    <row r="1848">
      <c r="A1848" t="n">
        <v>273</v>
      </c>
      <c r="B1848" t="n">
        <v>26</v>
      </c>
      <c r="C1848" s="4">
        <f>IF(A1848="","",IFERROR(INDEX(aree_servizio!B:B,MATCH(A1848,aree_servizio!A:A,0)),"?"))</f>
        <v/>
      </c>
      <c r="D1848" s="4">
        <f>IF(B1848="","",IFERROR(INDEX(servizi!B:B,MATCH(B1848,servizi!A:A,0)),"?"))</f>
        <v/>
      </c>
    </row>
    <row r="1849">
      <c r="A1849" t="n">
        <v>273</v>
      </c>
      <c r="B1849" t="n">
        <v>2</v>
      </c>
      <c r="C1849" s="4">
        <f>IF(A1849="","",IFERROR(INDEX(aree_servizio!B:B,MATCH(A1849,aree_servizio!A:A,0)),"?"))</f>
        <v/>
      </c>
      <c r="D1849" s="4">
        <f>IF(B1849="","",IFERROR(INDEX(servizi!B:B,MATCH(B1849,servizi!A:A,0)),"?"))</f>
        <v/>
      </c>
    </row>
    <row r="1850">
      <c r="A1850" t="n">
        <v>274</v>
      </c>
      <c r="B1850" t="n">
        <v>5</v>
      </c>
      <c r="C1850" s="4">
        <f>IF(A1850="","",IFERROR(INDEX(aree_servizio!B:B,MATCH(A1850,aree_servizio!A:A,0)),"?"))</f>
        <v/>
      </c>
      <c r="D1850" s="4">
        <f>IF(B1850="","",IFERROR(INDEX(servizi!B:B,MATCH(B1850,servizi!A:A,0)),"?"))</f>
        <v/>
      </c>
    </row>
    <row r="1851">
      <c r="A1851" t="n">
        <v>274</v>
      </c>
      <c r="B1851" t="n">
        <v>25</v>
      </c>
      <c r="C1851" s="4">
        <f>IF(A1851="","",IFERROR(INDEX(aree_servizio!B:B,MATCH(A1851,aree_servizio!A:A,0)),"?"))</f>
        <v/>
      </c>
      <c r="D1851" s="4">
        <f>IF(B1851="","",IFERROR(INDEX(servizi!B:B,MATCH(B1851,servizi!A:A,0)),"?"))</f>
        <v/>
      </c>
    </row>
    <row r="1852">
      <c r="A1852" t="n">
        <v>274</v>
      </c>
      <c r="B1852" t="n">
        <v>26</v>
      </c>
      <c r="C1852" s="4">
        <f>IF(A1852="","",IFERROR(INDEX(aree_servizio!B:B,MATCH(A1852,aree_servizio!A:A,0)),"?"))</f>
        <v/>
      </c>
      <c r="D1852" s="4">
        <f>IF(B1852="","",IFERROR(INDEX(servizi!B:B,MATCH(B1852,servizi!A:A,0)),"?"))</f>
        <v/>
      </c>
    </row>
    <row r="1853">
      <c r="A1853" t="n">
        <v>274</v>
      </c>
      <c r="B1853" t="n">
        <v>2</v>
      </c>
      <c r="C1853" s="4">
        <f>IF(A1853="","",IFERROR(INDEX(aree_servizio!B:B,MATCH(A1853,aree_servizio!A:A,0)),"?"))</f>
        <v/>
      </c>
      <c r="D1853" s="4">
        <f>IF(B1853="","",IFERROR(INDEX(servizi!B:B,MATCH(B1853,servizi!A:A,0)),"?"))</f>
        <v/>
      </c>
    </row>
    <row r="1854">
      <c r="A1854" t="n">
        <v>274</v>
      </c>
      <c r="B1854" t="n">
        <v>13</v>
      </c>
      <c r="C1854" s="4">
        <f>IF(A1854="","",IFERROR(INDEX(aree_servizio!B:B,MATCH(A1854,aree_servizio!A:A,0)),"?"))</f>
        <v/>
      </c>
      <c r="D1854" s="4">
        <f>IF(B1854="","",IFERROR(INDEX(servizi!B:B,MATCH(B1854,servizi!A:A,0)),"?"))</f>
        <v/>
      </c>
    </row>
    <row r="1855">
      <c r="A1855" t="n">
        <v>275</v>
      </c>
      <c r="B1855" t="n">
        <v>5</v>
      </c>
      <c r="C1855" s="4">
        <f>IF(A1855="","",IFERROR(INDEX(aree_servizio!B:B,MATCH(A1855,aree_servizio!A:A,0)),"?"))</f>
        <v/>
      </c>
      <c r="D1855" s="4">
        <f>IF(B1855="","",IFERROR(INDEX(servizi!B:B,MATCH(B1855,servizi!A:A,0)),"?"))</f>
        <v/>
      </c>
    </row>
    <row r="1856">
      <c r="A1856" t="n">
        <v>275</v>
      </c>
      <c r="B1856" t="n">
        <v>26</v>
      </c>
      <c r="C1856" s="4">
        <f>IF(A1856="","",IFERROR(INDEX(aree_servizio!B:B,MATCH(A1856,aree_servizio!A:A,0)),"?"))</f>
        <v/>
      </c>
      <c r="D1856" s="4">
        <f>IF(B1856="","",IFERROR(INDEX(servizi!B:B,MATCH(B1856,servizi!A:A,0)),"?"))</f>
        <v/>
      </c>
    </row>
    <row r="1857">
      <c r="A1857" t="n">
        <v>275</v>
      </c>
      <c r="B1857" t="n">
        <v>2</v>
      </c>
      <c r="C1857" s="4">
        <f>IF(A1857="","",IFERROR(INDEX(aree_servizio!B:B,MATCH(A1857,aree_servizio!A:A,0)),"?"))</f>
        <v/>
      </c>
      <c r="D1857" s="4">
        <f>IF(B1857="","",IFERROR(INDEX(servizi!B:B,MATCH(B1857,servizi!A:A,0)),"?"))</f>
        <v/>
      </c>
    </row>
    <row r="1858">
      <c r="A1858" t="n">
        <v>276</v>
      </c>
      <c r="B1858" t="n">
        <v>5</v>
      </c>
      <c r="C1858" s="4">
        <f>IF(A1858="","",IFERROR(INDEX(aree_servizio!B:B,MATCH(A1858,aree_servizio!A:A,0)),"?"))</f>
        <v/>
      </c>
      <c r="D1858" s="4">
        <f>IF(B1858="","",IFERROR(INDEX(servizi!B:B,MATCH(B1858,servizi!A:A,0)),"?"))</f>
        <v/>
      </c>
    </row>
    <row r="1859">
      <c r="A1859" t="n">
        <v>276</v>
      </c>
      <c r="B1859" t="n">
        <v>13</v>
      </c>
      <c r="C1859" s="4">
        <f>IF(A1859="","",IFERROR(INDEX(aree_servizio!B:B,MATCH(A1859,aree_servizio!A:A,0)),"?"))</f>
        <v/>
      </c>
      <c r="D1859" s="4">
        <f>IF(B1859="","",IFERROR(INDEX(servizi!B:B,MATCH(B1859,servizi!A:A,0)),"?"))</f>
        <v/>
      </c>
    </row>
    <row r="1860">
      <c r="A1860" t="n">
        <v>276</v>
      </c>
      <c r="B1860" t="n">
        <v>26</v>
      </c>
      <c r="C1860" s="4">
        <f>IF(A1860="","",IFERROR(INDEX(aree_servizio!B:B,MATCH(A1860,aree_servizio!A:A,0)),"?"))</f>
        <v/>
      </c>
      <c r="D1860" s="4">
        <f>IF(B1860="","",IFERROR(INDEX(servizi!B:B,MATCH(B1860,servizi!A:A,0)),"?"))</f>
        <v/>
      </c>
    </row>
    <row r="1861">
      <c r="A1861" t="n">
        <v>276</v>
      </c>
      <c r="B1861" t="n">
        <v>11</v>
      </c>
      <c r="C1861" s="4">
        <f>IF(A1861="","",IFERROR(INDEX(aree_servizio!B:B,MATCH(A1861,aree_servizio!A:A,0)),"?"))</f>
        <v/>
      </c>
      <c r="D1861" s="4">
        <f>IF(B1861="","",IFERROR(INDEX(servizi!B:B,MATCH(B1861,servizi!A:A,0)),"?"))</f>
        <v/>
      </c>
    </row>
    <row r="1862">
      <c r="A1862" t="n">
        <v>277</v>
      </c>
      <c r="B1862" t="n">
        <v>5</v>
      </c>
      <c r="C1862" s="4">
        <f>IF(A1862="","",IFERROR(INDEX(aree_servizio!B:B,MATCH(A1862,aree_servizio!A:A,0)),"?"))</f>
        <v/>
      </c>
      <c r="D1862" s="4">
        <f>IF(B1862="","",IFERROR(INDEX(servizi!B:B,MATCH(B1862,servizi!A:A,0)),"?"))</f>
        <v/>
      </c>
    </row>
    <row r="1863">
      <c r="A1863" t="n">
        <v>277</v>
      </c>
      <c r="B1863" t="n">
        <v>25</v>
      </c>
      <c r="C1863" s="4">
        <f>IF(A1863="","",IFERROR(INDEX(aree_servizio!B:B,MATCH(A1863,aree_servizio!A:A,0)),"?"))</f>
        <v/>
      </c>
      <c r="D1863" s="4">
        <f>IF(B1863="","",IFERROR(INDEX(servizi!B:B,MATCH(B1863,servizi!A:A,0)),"?"))</f>
        <v/>
      </c>
    </row>
    <row r="1864">
      <c r="A1864" t="n">
        <v>277</v>
      </c>
      <c r="B1864" t="n">
        <v>11</v>
      </c>
      <c r="C1864" s="4">
        <f>IF(A1864="","",IFERROR(INDEX(aree_servizio!B:B,MATCH(A1864,aree_servizio!A:A,0)),"?"))</f>
        <v/>
      </c>
      <c r="D1864" s="4">
        <f>IF(B1864="","",IFERROR(INDEX(servizi!B:B,MATCH(B1864,servizi!A:A,0)),"?"))</f>
        <v/>
      </c>
    </row>
    <row r="1865">
      <c r="A1865" t="n">
        <v>277</v>
      </c>
      <c r="B1865" t="n">
        <v>26</v>
      </c>
      <c r="C1865" s="4">
        <f>IF(A1865="","",IFERROR(INDEX(aree_servizio!B:B,MATCH(A1865,aree_servizio!A:A,0)),"?"))</f>
        <v/>
      </c>
      <c r="D1865" s="4">
        <f>IF(B1865="","",IFERROR(INDEX(servizi!B:B,MATCH(B1865,servizi!A:A,0)),"?"))</f>
        <v/>
      </c>
    </row>
    <row r="1866">
      <c r="A1866" t="n">
        <v>277</v>
      </c>
      <c r="B1866" t="n">
        <v>3</v>
      </c>
      <c r="C1866" s="4">
        <f>IF(A1866="","",IFERROR(INDEX(aree_servizio!B:B,MATCH(A1866,aree_servizio!A:A,0)),"?"))</f>
        <v/>
      </c>
      <c r="D1866" s="4">
        <f>IF(B1866="","",IFERROR(INDEX(servizi!B:B,MATCH(B1866,servizi!A:A,0)),"?"))</f>
        <v/>
      </c>
    </row>
    <row r="1867">
      <c r="A1867" t="n">
        <v>277</v>
      </c>
      <c r="B1867" t="n">
        <v>2</v>
      </c>
      <c r="C1867" s="4">
        <f>IF(A1867="","",IFERROR(INDEX(aree_servizio!B:B,MATCH(A1867,aree_servizio!A:A,0)),"?"))</f>
        <v/>
      </c>
      <c r="D1867" s="4">
        <f>IF(B1867="","",IFERROR(INDEX(servizi!B:B,MATCH(B1867,servizi!A:A,0)),"?"))</f>
        <v/>
      </c>
    </row>
    <row r="1868">
      <c r="A1868" t="n">
        <v>278</v>
      </c>
      <c r="B1868" t="n">
        <v>5</v>
      </c>
      <c r="C1868" s="4">
        <f>IF(A1868="","",IFERROR(INDEX(aree_servizio!B:B,MATCH(A1868,aree_servizio!A:A,0)),"?"))</f>
        <v/>
      </c>
      <c r="D1868" s="4">
        <f>IF(B1868="","",IFERROR(INDEX(servizi!B:B,MATCH(B1868,servizi!A:A,0)),"?"))</f>
        <v/>
      </c>
    </row>
    <row r="1869">
      <c r="A1869" t="n">
        <v>278</v>
      </c>
      <c r="B1869" t="n">
        <v>26</v>
      </c>
      <c r="C1869" s="4">
        <f>IF(A1869="","",IFERROR(INDEX(aree_servizio!B:B,MATCH(A1869,aree_servizio!A:A,0)),"?"))</f>
        <v/>
      </c>
      <c r="D1869" s="4">
        <f>IF(B1869="","",IFERROR(INDEX(servizi!B:B,MATCH(B1869,servizi!A:A,0)),"?"))</f>
        <v/>
      </c>
    </row>
    <row r="1870">
      <c r="A1870" t="n">
        <v>279</v>
      </c>
      <c r="B1870" t="n">
        <v>5</v>
      </c>
      <c r="C1870" s="4">
        <f>IF(A1870="","",IFERROR(INDEX(aree_servizio!B:B,MATCH(A1870,aree_servizio!A:A,0)),"?"))</f>
        <v/>
      </c>
      <c r="D1870" s="4">
        <f>IF(B1870="","",IFERROR(INDEX(servizi!B:B,MATCH(B1870,servizi!A:A,0)),"?"))</f>
        <v/>
      </c>
    </row>
    <row r="1871">
      <c r="A1871" t="n">
        <v>279</v>
      </c>
      <c r="B1871" t="n">
        <v>25</v>
      </c>
      <c r="C1871" s="4">
        <f>IF(A1871="","",IFERROR(INDEX(aree_servizio!B:B,MATCH(A1871,aree_servizio!A:A,0)),"?"))</f>
        <v/>
      </c>
      <c r="D1871" s="4">
        <f>IF(B1871="","",IFERROR(INDEX(servizi!B:B,MATCH(B1871,servizi!A:A,0)),"?"))</f>
        <v/>
      </c>
    </row>
    <row r="1872">
      <c r="A1872" t="n">
        <v>279</v>
      </c>
      <c r="B1872" t="n">
        <v>13</v>
      </c>
      <c r="C1872" s="4">
        <f>IF(A1872="","",IFERROR(INDEX(aree_servizio!B:B,MATCH(A1872,aree_servizio!A:A,0)),"?"))</f>
        <v/>
      </c>
      <c r="D1872" s="4">
        <f>IF(B1872="","",IFERROR(INDEX(servizi!B:B,MATCH(B1872,servizi!A:A,0)),"?"))</f>
        <v/>
      </c>
    </row>
    <row r="1873">
      <c r="A1873" t="n">
        <v>279</v>
      </c>
      <c r="B1873" t="n">
        <v>11</v>
      </c>
      <c r="C1873" s="4">
        <f>IF(A1873="","",IFERROR(INDEX(aree_servizio!B:B,MATCH(A1873,aree_servizio!A:A,0)),"?"))</f>
        <v/>
      </c>
      <c r="D1873" s="4">
        <f>IF(B1873="","",IFERROR(INDEX(servizi!B:B,MATCH(B1873,servizi!A:A,0)),"?"))</f>
        <v/>
      </c>
    </row>
    <row r="1874">
      <c r="A1874" t="n">
        <v>279</v>
      </c>
      <c r="B1874" t="n">
        <v>26</v>
      </c>
      <c r="C1874" s="4">
        <f>IF(A1874="","",IFERROR(INDEX(aree_servizio!B:B,MATCH(A1874,aree_servizio!A:A,0)),"?"))</f>
        <v/>
      </c>
      <c r="D1874" s="4">
        <f>IF(B1874="","",IFERROR(INDEX(servizi!B:B,MATCH(B1874,servizi!A:A,0)),"?"))</f>
        <v/>
      </c>
    </row>
    <row r="1875">
      <c r="A1875" t="n">
        <v>279</v>
      </c>
      <c r="B1875" t="n">
        <v>3</v>
      </c>
      <c r="C1875" s="4">
        <f>IF(A1875="","",IFERROR(INDEX(aree_servizio!B:B,MATCH(A1875,aree_servizio!A:A,0)),"?"))</f>
        <v/>
      </c>
      <c r="D1875" s="4">
        <f>IF(B1875="","",IFERROR(INDEX(servizi!B:B,MATCH(B1875,servizi!A:A,0)),"?"))</f>
        <v/>
      </c>
    </row>
    <row r="1876">
      <c r="A1876" t="n">
        <v>280</v>
      </c>
      <c r="B1876" t="n">
        <v>5</v>
      </c>
      <c r="C1876" s="4">
        <f>IF(A1876="","",IFERROR(INDEX(aree_servizio!B:B,MATCH(A1876,aree_servizio!A:A,0)),"?"))</f>
        <v/>
      </c>
      <c r="D1876" s="4">
        <f>IF(B1876="","",IFERROR(INDEX(servizi!B:B,MATCH(B1876,servizi!A:A,0)),"?"))</f>
        <v/>
      </c>
    </row>
    <row r="1877">
      <c r="A1877" t="n">
        <v>280</v>
      </c>
      <c r="B1877" t="n">
        <v>28</v>
      </c>
      <c r="C1877" s="4">
        <f>IF(A1877="","",IFERROR(INDEX(aree_servizio!B:B,MATCH(A1877,aree_servizio!A:A,0)),"?"))</f>
        <v/>
      </c>
      <c r="D1877" s="4">
        <f>IF(B1877="","",IFERROR(INDEX(servizi!B:B,MATCH(B1877,servizi!A:A,0)),"?"))</f>
        <v/>
      </c>
    </row>
    <row r="1878">
      <c r="A1878" t="n">
        <v>280</v>
      </c>
      <c r="B1878" t="n">
        <v>12</v>
      </c>
      <c r="C1878" s="4">
        <f>IF(A1878="","",IFERROR(INDEX(aree_servizio!B:B,MATCH(A1878,aree_servizio!A:A,0)),"?"))</f>
        <v/>
      </c>
      <c r="D1878" s="4">
        <f>IF(B1878="","",IFERROR(INDEX(servizi!B:B,MATCH(B1878,servizi!A:A,0)),"?"))</f>
        <v/>
      </c>
    </row>
    <row r="1879">
      <c r="A1879" t="n">
        <v>280</v>
      </c>
      <c r="B1879" t="n">
        <v>13</v>
      </c>
      <c r="C1879" s="4">
        <f>IF(A1879="","",IFERROR(INDEX(aree_servizio!B:B,MATCH(A1879,aree_servizio!A:A,0)),"?"))</f>
        <v/>
      </c>
      <c r="D1879" s="4">
        <f>IF(B1879="","",IFERROR(INDEX(servizi!B:B,MATCH(B1879,servizi!A:A,0)),"?"))</f>
        <v/>
      </c>
    </row>
    <row r="1880">
      <c r="A1880" t="n">
        <v>280</v>
      </c>
      <c r="B1880" t="n">
        <v>11</v>
      </c>
      <c r="C1880" s="4">
        <f>IF(A1880="","",IFERROR(INDEX(aree_servizio!B:B,MATCH(A1880,aree_servizio!A:A,0)),"?"))</f>
        <v/>
      </c>
      <c r="D1880" s="4">
        <f>IF(B1880="","",IFERROR(INDEX(servizi!B:B,MATCH(B1880,servizi!A:A,0)),"?"))</f>
        <v/>
      </c>
    </row>
    <row r="1881">
      <c r="A1881" t="n">
        <v>280</v>
      </c>
      <c r="B1881" t="n">
        <v>26</v>
      </c>
      <c r="C1881" s="4">
        <f>IF(A1881="","",IFERROR(INDEX(aree_servizio!B:B,MATCH(A1881,aree_servizio!A:A,0)),"?"))</f>
        <v/>
      </c>
      <c r="D1881" s="4">
        <f>IF(B1881="","",IFERROR(INDEX(servizi!B:B,MATCH(B1881,servizi!A:A,0)),"?"))</f>
        <v/>
      </c>
    </row>
    <row r="1882">
      <c r="A1882" t="n">
        <v>280</v>
      </c>
      <c r="B1882" t="n">
        <v>3</v>
      </c>
      <c r="C1882" s="4">
        <f>IF(A1882="","",IFERROR(INDEX(aree_servizio!B:B,MATCH(A1882,aree_servizio!A:A,0)),"?"))</f>
        <v/>
      </c>
      <c r="D1882" s="4">
        <f>IF(B1882="","",IFERROR(INDEX(servizi!B:B,MATCH(B1882,servizi!A:A,0)),"?"))</f>
        <v/>
      </c>
    </row>
    <row r="1883">
      <c r="A1883" t="n">
        <v>281</v>
      </c>
      <c r="B1883" t="n">
        <v>5</v>
      </c>
      <c r="C1883" s="4">
        <f>IF(A1883="","",IFERROR(INDEX(aree_servizio!B:B,MATCH(A1883,aree_servizio!A:A,0)),"?"))</f>
        <v/>
      </c>
      <c r="D1883" s="4">
        <f>IF(B1883="","",IFERROR(INDEX(servizi!B:B,MATCH(B1883,servizi!A:A,0)),"?"))</f>
        <v/>
      </c>
    </row>
    <row r="1884">
      <c r="A1884" t="n">
        <v>281</v>
      </c>
      <c r="B1884" t="n">
        <v>25</v>
      </c>
      <c r="C1884" s="4">
        <f>IF(A1884="","",IFERROR(INDEX(aree_servizio!B:B,MATCH(A1884,aree_servizio!A:A,0)),"?"))</f>
        <v/>
      </c>
      <c r="D1884" s="4">
        <f>IF(B1884="","",IFERROR(INDEX(servizi!B:B,MATCH(B1884,servizi!A:A,0)),"?"))</f>
        <v/>
      </c>
    </row>
    <row r="1885">
      <c r="A1885" t="n">
        <v>281</v>
      </c>
      <c r="B1885" t="n">
        <v>28</v>
      </c>
      <c r="C1885" s="4">
        <f>IF(A1885="","",IFERROR(INDEX(aree_servizio!B:B,MATCH(A1885,aree_servizio!A:A,0)),"?"))</f>
        <v/>
      </c>
      <c r="D1885" s="4">
        <f>IF(B1885="","",IFERROR(INDEX(servizi!B:B,MATCH(B1885,servizi!A:A,0)),"?"))</f>
        <v/>
      </c>
    </row>
    <row r="1886">
      <c r="A1886" t="n">
        <v>281</v>
      </c>
      <c r="B1886" t="n">
        <v>12</v>
      </c>
      <c r="C1886" s="4">
        <f>IF(A1886="","",IFERROR(INDEX(aree_servizio!B:B,MATCH(A1886,aree_servizio!A:A,0)),"?"))</f>
        <v/>
      </c>
      <c r="D1886" s="4">
        <f>IF(B1886="","",IFERROR(INDEX(servizi!B:B,MATCH(B1886,servizi!A:A,0)),"?"))</f>
        <v/>
      </c>
    </row>
    <row r="1887">
      <c r="A1887" t="n">
        <v>281</v>
      </c>
      <c r="B1887" t="n">
        <v>11</v>
      </c>
      <c r="C1887" s="4">
        <f>IF(A1887="","",IFERROR(INDEX(aree_servizio!B:B,MATCH(A1887,aree_servizio!A:A,0)),"?"))</f>
        <v/>
      </c>
      <c r="D1887" s="4">
        <f>IF(B1887="","",IFERROR(INDEX(servizi!B:B,MATCH(B1887,servizi!A:A,0)),"?"))</f>
        <v/>
      </c>
    </row>
    <row r="1888">
      <c r="A1888" t="n">
        <v>281</v>
      </c>
      <c r="B1888" t="n">
        <v>26</v>
      </c>
      <c r="C1888" s="4">
        <f>IF(A1888="","",IFERROR(INDEX(aree_servizio!B:B,MATCH(A1888,aree_servizio!A:A,0)),"?"))</f>
        <v/>
      </c>
      <c r="D1888" s="4">
        <f>IF(B1888="","",IFERROR(INDEX(servizi!B:B,MATCH(B1888,servizi!A:A,0)),"?"))</f>
        <v/>
      </c>
    </row>
    <row r="1889">
      <c r="A1889" t="n">
        <v>281</v>
      </c>
      <c r="B1889" t="n">
        <v>3</v>
      </c>
      <c r="C1889" s="4">
        <f>IF(A1889="","",IFERROR(INDEX(aree_servizio!B:B,MATCH(A1889,aree_servizio!A:A,0)),"?"))</f>
        <v/>
      </c>
      <c r="D1889" s="4">
        <f>IF(B1889="","",IFERROR(INDEX(servizi!B:B,MATCH(B1889,servizi!A:A,0)),"?"))</f>
        <v/>
      </c>
    </row>
    <row r="1890">
      <c r="A1890" t="n">
        <v>282</v>
      </c>
      <c r="B1890" t="n">
        <v>5</v>
      </c>
      <c r="C1890" s="4">
        <f>IF(A1890="","",IFERROR(INDEX(aree_servizio!B:B,MATCH(A1890,aree_servizio!A:A,0)),"?"))</f>
        <v/>
      </c>
      <c r="D1890" s="4">
        <f>IF(B1890="","",IFERROR(INDEX(servizi!B:B,MATCH(B1890,servizi!A:A,0)),"?"))</f>
        <v/>
      </c>
    </row>
    <row r="1891">
      <c r="A1891" t="n">
        <v>282</v>
      </c>
      <c r="B1891" t="n">
        <v>25</v>
      </c>
      <c r="C1891" s="4">
        <f>IF(A1891="","",IFERROR(INDEX(aree_servizio!B:B,MATCH(A1891,aree_servizio!A:A,0)),"?"))</f>
        <v/>
      </c>
      <c r="D1891" s="4">
        <f>IF(B1891="","",IFERROR(INDEX(servizi!B:B,MATCH(B1891,servizi!A:A,0)),"?"))</f>
        <v/>
      </c>
    </row>
    <row r="1892">
      <c r="A1892" t="n">
        <v>282</v>
      </c>
      <c r="B1892" t="n">
        <v>18</v>
      </c>
      <c r="C1892" s="4">
        <f>IF(A1892="","",IFERROR(INDEX(aree_servizio!B:B,MATCH(A1892,aree_servizio!A:A,0)),"?"))</f>
        <v/>
      </c>
      <c r="D1892" s="4">
        <f>IF(B1892="","",IFERROR(INDEX(servizi!B:B,MATCH(B1892,servizi!A:A,0)),"?"))</f>
        <v/>
      </c>
    </row>
    <row r="1893">
      <c r="A1893" t="n">
        <v>282</v>
      </c>
      <c r="B1893" t="n">
        <v>12</v>
      </c>
      <c r="C1893" s="4">
        <f>IF(A1893="","",IFERROR(INDEX(aree_servizio!B:B,MATCH(A1893,aree_servizio!A:A,0)),"?"))</f>
        <v/>
      </c>
      <c r="D1893" s="4">
        <f>IF(B1893="","",IFERROR(INDEX(servizi!B:B,MATCH(B1893,servizi!A:A,0)),"?"))</f>
        <v/>
      </c>
    </row>
    <row r="1894">
      <c r="A1894" t="n">
        <v>282</v>
      </c>
      <c r="B1894" t="n">
        <v>13</v>
      </c>
      <c r="C1894" s="4">
        <f>IF(A1894="","",IFERROR(INDEX(aree_servizio!B:B,MATCH(A1894,aree_servizio!A:A,0)),"?"))</f>
        <v/>
      </c>
      <c r="D1894" s="4">
        <f>IF(B1894="","",IFERROR(INDEX(servizi!B:B,MATCH(B1894,servizi!A:A,0)),"?"))</f>
        <v/>
      </c>
    </row>
    <row r="1895">
      <c r="A1895" t="n">
        <v>282</v>
      </c>
      <c r="B1895" t="n">
        <v>11</v>
      </c>
      <c r="C1895" s="4">
        <f>IF(A1895="","",IFERROR(INDEX(aree_servizio!B:B,MATCH(A1895,aree_servizio!A:A,0)),"?"))</f>
        <v/>
      </c>
      <c r="D1895" s="4">
        <f>IF(B1895="","",IFERROR(INDEX(servizi!B:B,MATCH(B1895,servizi!A:A,0)),"?"))</f>
        <v/>
      </c>
    </row>
    <row r="1896">
      <c r="A1896" t="n">
        <v>282</v>
      </c>
      <c r="B1896" t="n">
        <v>26</v>
      </c>
      <c r="C1896" s="4">
        <f>IF(A1896="","",IFERROR(INDEX(aree_servizio!B:B,MATCH(A1896,aree_servizio!A:A,0)),"?"))</f>
        <v/>
      </c>
      <c r="D1896" s="4">
        <f>IF(B1896="","",IFERROR(INDEX(servizi!B:B,MATCH(B1896,servizi!A:A,0)),"?"))</f>
        <v/>
      </c>
    </row>
    <row r="1897">
      <c r="A1897" t="n">
        <v>282</v>
      </c>
      <c r="B1897" t="n">
        <v>3</v>
      </c>
      <c r="C1897" s="4">
        <f>IF(A1897="","",IFERROR(INDEX(aree_servizio!B:B,MATCH(A1897,aree_servizio!A:A,0)),"?"))</f>
        <v/>
      </c>
      <c r="D1897" s="4">
        <f>IF(B1897="","",IFERROR(INDEX(servizi!B:B,MATCH(B1897,servizi!A:A,0)),"?"))</f>
        <v/>
      </c>
    </row>
    <row r="1898">
      <c r="A1898" t="n">
        <v>282</v>
      </c>
      <c r="B1898" t="n">
        <v>2</v>
      </c>
      <c r="C1898" s="4">
        <f>IF(A1898="","",IFERROR(INDEX(aree_servizio!B:B,MATCH(A1898,aree_servizio!A:A,0)),"?"))</f>
        <v/>
      </c>
      <c r="D1898" s="4">
        <f>IF(B1898="","",IFERROR(INDEX(servizi!B:B,MATCH(B1898,servizi!A:A,0)),"?"))</f>
        <v/>
      </c>
    </row>
    <row r="1899">
      <c r="A1899" t="n">
        <v>283</v>
      </c>
      <c r="B1899" t="n">
        <v>5</v>
      </c>
      <c r="C1899" s="4">
        <f>IF(A1899="","",IFERROR(INDEX(aree_servizio!B:B,MATCH(A1899,aree_servizio!A:A,0)),"?"))</f>
        <v/>
      </c>
      <c r="D1899" s="4">
        <f>IF(B1899="","",IFERROR(INDEX(servizi!B:B,MATCH(B1899,servizi!A:A,0)),"?"))</f>
        <v/>
      </c>
    </row>
    <row r="1900">
      <c r="A1900" t="n">
        <v>283</v>
      </c>
      <c r="B1900" t="n">
        <v>28</v>
      </c>
      <c r="C1900" s="4">
        <f>IF(A1900="","",IFERROR(INDEX(aree_servizio!B:B,MATCH(A1900,aree_servizio!A:A,0)),"?"))</f>
        <v/>
      </c>
      <c r="D1900" s="4">
        <f>IF(B1900="","",IFERROR(INDEX(servizi!B:B,MATCH(B1900,servizi!A:A,0)),"?"))</f>
        <v/>
      </c>
    </row>
    <row r="1901">
      <c r="A1901" t="n">
        <v>283</v>
      </c>
      <c r="B1901" t="n">
        <v>12</v>
      </c>
      <c r="C1901" s="4">
        <f>IF(A1901="","",IFERROR(INDEX(aree_servizio!B:B,MATCH(A1901,aree_servizio!A:A,0)),"?"))</f>
        <v/>
      </c>
      <c r="D1901" s="4">
        <f>IF(B1901="","",IFERROR(INDEX(servizi!B:B,MATCH(B1901,servizi!A:A,0)),"?"))</f>
        <v/>
      </c>
    </row>
    <row r="1902">
      <c r="A1902" t="n">
        <v>283</v>
      </c>
      <c r="B1902" t="n">
        <v>13</v>
      </c>
      <c r="C1902" s="4">
        <f>IF(A1902="","",IFERROR(INDEX(aree_servizio!B:B,MATCH(A1902,aree_servizio!A:A,0)),"?"))</f>
        <v/>
      </c>
      <c r="D1902" s="4">
        <f>IF(B1902="","",IFERROR(INDEX(servizi!B:B,MATCH(B1902,servizi!A:A,0)),"?"))</f>
        <v/>
      </c>
    </row>
    <row r="1903">
      <c r="A1903" t="n">
        <v>283</v>
      </c>
      <c r="B1903" t="n">
        <v>11</v>
      </c>
      <c r="C1903" s="4">
        <f>IF(A1903="","",IFERROR(INDEX(aree_servizio!B:B,MATCH(A1903,aree_servizio!A:A,0)),"?"))</f>
        <v/>
      </c>
      <c r="D1903" s="4">
        <f>IF(B1903="","",IFERROR(INDEX(servizi!B:B,MATCH(B1903,servizi!A:A,0)),"?"))</f>
        <v/>
      </c>
    </row>
    <row r="1904">
      <c r="A1904" t="n">
        <v>283</v>
      </c>
      <c r="B1904" t="n">
        <v>26</v>
      </c>
      <c r="C1904" s="4">
        <f>IF(A1904="","",IFERROR(INDEX(aree_servizio!B:B,MATCH(A1904,aree_servizio!A:A,0)),"?"))</f>
        <v/>
      </c>
      <c r="D1904" s="4">
        <f>IF(B1904="","",IFERROR(INDEX(servizi!B:B,MATCH(B1904,servizi!A:A,0)),"?"))</f>
        <v/>
      </c>
    </row>
    <row r="1905">
      <c r="A1905" t="n">
        <v>283</v>
      </c>
      <c r="B1905" t="n">
        <v>2</v>
      </c>
      <c r="C1905" s="4">
        <f>IF(A1905="","",IFERROR(INDEX(aree_servizio!B:B,MATCH(A1905,aree_servizio!A:A,0)),"?"))</f>
        <v/>
      </c>
      <c r="D1905" s="4">
        <f>IF(B1905="","",IFERROR(INDEX(servizi!B:B,MATCH(B1905,servizi!A:A,0)),"?"))</f>
        <v/>
      </c>
    </row>
    <row r="1906">
      <c r="A1906" t="n">
        <v>284</v>
      </c>
      <c r="B1906" t="n">
        <v>5</v>
      </c>
      <c r="C1906" s="4">
        <f>IF(A1906="","",IFERROR(INDEX(aree_servizio!B:B,MATCH(A1906,aree_servizio!A:A,0)),"?"))</f>
        <v/>
      </c>
      <c r="D1906" s="4">
        <f>IF(B1906="","",IFERROR(INDEX(servizi!B:B,MATCH(B1906,servizi!A:A,0)),"?"))</f>
        <v/>
      </c>
    </row>
    <row r="1907">
      <c r="A1907" t="n">
        <v>284</v>
      </c>
      <c r="B1907" t="n">
        <v>12</v>
      </c>
      <c r="C1907" s="4">
        <f>IF(A1907="","",IFERROR(INDEX(aree_servizio!B:B,MATCH(A1907,aree_servizio!A:A,0)),"?"))</f>
        <v/>
      </c>
      <c r="D1907" s="4">
        <f>IF(B1907="","",IFERROR(INDEX(servizi!B:B,MATCH(B1907,servizi!A:A,0)),"?"))</f>
        <v/>
      </c>
    </row>
    <row r="1908">
      <c r="A1908" t="n">
        <v>284</v>
      </c>
      <c r="B1908" t="n">
        <v>13</v>
      </c>
      <c r="C1908" s="4">
        <f>IF(A1908="","",IFERROR(INDEX(aree_servizio!B:B,MATCH(A1908,aree_servizio!A:A,0)),"?"))</f>
        <v/>
      </c>
      <c r="D1908" s="4">
        <f>IF(B1908="","",IFERROR(INDEX(servizi!B:B,MATCH(B1908,servizi!A:A,0)),"?"))</f>
        <v/>
      </c>
    </row>
    <row r="1909">
      <c r="A1909" t="n">
        <v>284</v>
      </c>
      <c r="B1909" t="n">
        <v>11</v>
      </c>
      <c r="C1909" s="4">
        <f>IF(A1909="","",IFERROR(INDEX(aree_servizio!B:B,MATCH(A1909,aree_servizio!A:A,0)),"?"))</f>
        <v/>
      </c>
      <c r="D1909" s="4">
        <f>IF(B1909="","",IFERROR(INDEX(servizi!B:B,MATCH(B1909,servizi!A:A,0)),"?"))</f>
        <v/>
      </c>
    </row>
    <row r="1910">
      <c r="A1910" t="n">
        <v>284</v>
      </c>
      <c r="B1910" t="n">
        <v>26</v>
      </c>
      <c r="C1910" s="4">
        <f>IF(A1910="","",IFERROR(INDEX(aree_servizio!B:B,MATCH(A1910,aree_servizio!A:A,0)),"?"))</f>
        <v/>
      </c>
      <c r="D1910" s="4">
        <f>IF(B1910="","",IFERROR(INDEX(servizi!B:B,MATCH(B1910,servizi!A:A,0)),"?"))</f>
        <v/>
      </c>
    </row>
    <row r="1911">
      <c r="A1911" t="n">
        <v>284</v>
      </c>
      <c r="B1911" t="n">
        <v>2</v>
      </c>
      <c r="C1911" s="4">
        <f>IF(A1911="","",IFERROR(INDEX(aree_servizio!B:B,MATCH(A1911,aree_servizio!A:A,0)),"?"))</f>
        <v/>
      </c>
      <c r="D1911" s="4">
        <f>IF(B1911="","",IFERROR(INDEX(servizi!B:B,MATCH(B1911,servizi!A:A,0)),"?"))</f>
        <v/>
      </c>
    </row>
    <row r="1912">
      <c r="A1912" t="n">
        <v>285</v>
      </c>
      <c r="B1912" t="n">
        <v>5</v>
      </c>
      <c r="C1912" s="4">
        <f>IF(A1912="","",IFERROR(INDEX(aree_servizio!B:B,MATCH(A1912,aree_servizio!A:A,0)),"?"))</f>
        <v/>
      </c>
      <c r="D1912" s="4">
        <f>IF(B1912="","",IFERROR(INDEX(servizi!B:B,MATCH(B1912,servizi!A:A,0)),"?"))</f>
        <v/>
      </c>
    </row>
    <row r="1913">
      <c r="A1913" t="n">
        <v>285</v>
      </c>
      <c r="B1913" t="n">
        <v>12</v>
      </c>
      <c r="C1913" s="4">
        <f>IF(A1913="","",IFERROR(INDEX(aree_servizio!B:B,MATCH(A1913,aree_servizio!A:A,0)),"?"))</f>
        <v/>
      </c>
      <c r="D1913" s="4">
        <f>IF(B1913="","",IFERROR(INDEX(servizi!B:B,MATCH(B1913,servizi!A:A,0)),"?"))</f>
        <v/>
      </c>
    </row>
    <row r="1914">
      <c r="A1914" t="n">
        <v>285</v>
      </c>
      <c r="B1914" t="n">
        <v>13</v>
      </c>
      <c r="C1914" s="4">
        <f>IF(A1914="","",IFERROR(INDEX(aree_servizio!B:B,MATCH(A1914,aree_servizio!A:A,0)),"?"))</f>
        <v/>
      </c>
      <c r="D1914" s="4">
        <f>IF(B1914="","",IFERROR(INDEX(servizi!B:B,MATCH(B1914,servizi!A:A,0)),"?"))</f>
        <v/>
      </c>
    </row>
    <row r="1915">
      <c r="A1915" t="n">
        <v>285</v>
      </c>
      <c r="B1915" t="n">
        <v>11</v>
      </c>
      <c r="C1915" s="4">
        <f>IF(A1915="","",IFERROR(INDEX(aree_servizio!B:B,MATCH(A1915,aree_servizio!A:A,0)),"?"))</f>
        <v/>
      </c>
      <c r="D1915" s="4">
        <f>IF(B1915="","",IFERROR(INDEX(servizi!B:B,MATCH(B1915,servizi!A:A,0)),"?"))</f>
        <v/>
      </c>
    </row>
    <row r="1916">
      <c r="A1916" t="n">
        <v>285</v>
      </c>
      <c r="B1916" t="n">
        <v>26</v>
      </c>
      <c r="C1916" s="4">
        <f>IF(A1916="","",IFERROR(INDEX(aree_servizio!B:B,MATCH(A1916,aree_servizio!A:A,0)),"?"))</f>
        <v/>
      </c>
      <c r="D1916" s="4">
        <f>IF(B1916="","",IFERROR(INDEX(servizi!B:B,MATCH(B1916,servizi!A:A,0)),"?"))</f>
        <v/>
      </c>
    </row>
    <row r="1917">
      <c r="A1917" t="n">
        <v>285</v>
      </c>
      <c r="B1917" t="n">
        <v>3</v>
      </c>
      <c r="C1917" s="4">
        <f>IF(A1917="","",IFERROR(INDEX(aree_servizio!B:B,MATCH(A1917,aree_servizio!A:A,0)),"?"))</f>
        <v/>
      </c>
      <c r="D1917" s="4">
        <f>IF(B1917="","",IFERROR(INDEX(servizi!B:B,MATCH(B1917,servizi!A:A,0)),"?"))</f>
        <v/>
      </c>
    </row>
    <row r="1918">
      <c r="A1918" t="n">
        <v>286</v>
      </c>
      <c r="B1918" t="n">
        <v>5</v>
      </c>
      <c r="C1918" s="4">
        <f>IF(A1918="","",IFERROR(INDEX(aree_servizio!B:B,MATCH(A1918,aree_servizio!A:A,0)),"?"))</f>
        <v/>
      </c>
      <c r="D1918" s="4">
        <f>IF(B1918="","",IFERROR(INDEX(servizi!B:B,MATCH(B1918,servizi!A:A,0)),"?"))</f>
        <v/>
      </c>
    </row>
    <row r="1919">
      <c r="A1919" t="n">
        <v>286</v>
      </c>
      <c r="B1919" t="n">
        <v>25</v>
      </c>
      <c r="C1919" s="4">
        <f>IF(A1919="","",IFERROR(INDEX(aree_servizio!B:B,MATCH(A1919,aree_servizio!A:A,0)),"?"))</f>
        <v/>
      </c>
      <c r="D1919" s="4">
        <f>IF(B1919="","",IFERROR(INDEX(servizi!B:B,MATCH(B1919,servizi!A:A,0)),"?"))</f>
        <v/>
      </c>
    </row>
    <row r="1920">
      <c r="A1920" t="n">
        <v>286</v>
      </c>
      <c r="B1920" t="n">
        <v>12</v>
      </c>
      <c r="C1920" s="4">
        <f>IF(A1920="","",IFERROR(INDEX(aree_servizio!B:B,MATCH(A1920,aree_servizio!A:A,0)),"?"))</f>
        <v/>
      </c>
      <c r="D1920" s="4">
        <f>IF(B1920="","",IFERROR(INDEX(servizi!B:B,MATCH(B1920,servizi!A:A,0)),"?"))</f>
        <v/>
      </c>
    </row>
    <row r="1921">
      <c r="A1921" t="n">
        <v>286</v>
      </c>
      <c r="B1921" t="n">
        <v>28</v>
      </c>
      <c r="C1921" s="4">
        <f>IF(A1921="","",IFERROR(INDEX(aree_servizio!B:B,MATCH(A1921,aree_servizio!A:A,0)),"?"))</f>
        <v/>
      </c>
      <c r="D1921" s="4">
        <f>IF(B1921="","",IFERROR(INDEX(servizi!B:B,MATCH(B1921,servizi!A:A,0)),"?"))</f>
        <v/>
      </c>
    </row>
    <row r="1922">
      <c r="A1922" t="n">
        <v>286</v>
      </c>
      <c r="B1922" t="n">
        <v>11</v>
      </c>
      <c r="C1922" s="4">
        <f>IF(A1922="","",IFERROR(INDEX(aree_servizio!B:B,MATCH(A1922,aree_servizio!A:A,0)),"?"))</f>
        <v/>
      </c>
      <c r="D1922" s="4">
        <f>IF(B1922="","",IFERROR(INDEX(servizi!B:B,MATCH(B1922,servizi!A:A,0)),"?"))</f>
        <v/>
      </c>
    </row>
    <row r="1923">
      <c r="A1923" t="n">
        <v>286</v>
      </c>
      <c r="B1923" t="n">
        <v>26</v>
      </c>
      <c r="C1923" s="4">
        <f>IF(A1923="","",IFERROR(INDEX(aree_servizio!B:B,MATCH(A1923,aree_servizio!A:A,0)),"?"))</f>
        <v/>
      </c>
      <c r="D1923" s="4">
        <f>IF(B1923="","",IFERROR(INDEX(servizi!B:B,MATCH(B1923,servizi!A:A,0)),"?"))</f>
        <v/>
      </c>
    </row>
    <row r="1924">
      <c r="A1924" t="n">
        <v>286</v>
      </c>
      <c r="B1924" t="n">
        <v>3</v>
      </c>
      <c r="C1924" s="4">
        <f>IF(A1924="","",IFERROR(INDEX(aree_servizio!B:B,MATCH(A1924,aree_servizio!A:A,0)),"?"))</f>
        <v/>
      </c>
      <c r="D1924" s="4">
        <f>IF(B1924="","",IFERROR(INDEX(servizi!B:B,MATCH(B1924,servizi!A:A,0)),"?"))</f>
        <v/>
      </c>
    </row>
    <row r="1925">
      <c r="A1925" t="n">
        <v>286</v>
      </c>
      <c r="B1925" t="n">
        <v>2</v>
      </c>
      <c r="C1925" s="4">
        <f>IF(A1925="","",IFERROR(INDEX(aree_servizio!B:B,MATCH(A1925,aree_servizio!A:A,0)),"?"))</f>
        <v/>
      </c>
      <c r="D1925" s="4">
        <f>IF(B1925="","",IFERROR(INDEX(servizi!B:B,MATCH(B1925,servizi!A:A,0)),"?"))</f>
        <v/>
      </c>
    </row>
    <row r="1926">
      <c r="A1926" t="n">
        <v>287</v>
      </c>
      <c r="B1926" t="n">
        <v>5</v>
      </c>
      <c r="C1926" s="4">
        <f>IF(A1926="","",IFERROR(INDEX(aree_servizio!B:B,MATCH(A1926,aree_servizio!A:A,0)),"?"))</f>
        <v/>
      </c>
      <c r="D1926" s="4">
        <f>IF(B1926="","",IFERROR(INDEX(servizi!B:B,MATCH(B1926,servizi!A:A,0)),"?"))</f>
        <v/>
      </c>
    </row>
    <row r="1927">
      <c r="A1927" t="n">
        <v>287</v>
      </c>
      <c r="B1927" t="n">
        <v>12</v>
      </c>
      <c r="C1927" s="4">
        <f>IF(A1927="","",IFERROR(INDEX(aree_servizio!B:B,MATCH(A1927,aree_servizio!A:A,0)),"?"))</f>
        <v/>
      </c>
      <c r="D1927" s="4">
        <f>IF(B1927="","",IFERROR(INDEX(servizi!B:B,MATCH(B1927,servizi!A:A,0)),"?"))</f>
        <v/>
      </c>
    </row>
    <row r="1928">
      <c r="A1928" t="n">
        <v>287</v>
      </c>
      <c r="B1928" t="n">
        <v>11</v>
      </c>
      <c r="C1928" s="4">
        <f>IF(A1928="","",IFERROR(INDEX(aree_servizio!B:B,MATCH(A1928,aree_servizio!A:A,0)),"?"))</f>
        <v/>
      </c>
      <c r="D1928" s="4">
        <f>IF(B1928="","",IFERROR(INDEX(servizi!B:B,MATCH(B1928,servizi!A:A,0)),"?"))</f>
        <v/>
      </c>
    </row>
    <row r="1929">
      <c r="A1929" t="n">
        <v>287</v>
      </c>
      <c r="B1929" t="n">
        <v>26</v>
      </c>
      <c r="C1929" s="4">
        <f>IF(A1929="","",IFERROR(INDEX(aree_servizio!B:B,MATCH(A1929,aree_servizio!A:A,0)),"?"))</f>
        <v/>
      </c>
      <c r="D1929" s="4">
        <f>IF(B1929="","",IFERROR(INDEX(servizi!B:B,MATCH(B1929,servizi!A:A,0)),"?"))</f>
        <v/>
      </c>
    </row>
    <row r="1930">
      <c r="A1930" t="n">
        <v>287</v>
      </c>
      <c r="B1930" t="n">
        <v>3</v>
      </c>
      <c r="C1930" s="4">
        <f>IF(A1930="","",IFERROR(INDEX(aree_servizio!B:B,MATCH(A1930,aree_servizio!A:A,0)),"?"))</f>
        <v/>
      </c>
      <c r="D1930" s="4">
        <f>IF(B1930="","",IFERROR(INDEX(servizi!B:B,MATCH(B1930,servizi!A:A,0)),"?"))</f>
        <v/>
      </c>
    </row>
    <row r="1931">
      <c r="A1931" t="n">
        <v>287</v>
      </c>
      <c r="B1931" t="n">
        <v>2</v>
      </c>
      <c r="C1931" s="4">
        <f>IF(A1931="","",IFERROR(INDEX(aree_servizio!B:B,MATCH(A1931,aree_servizio!A:A,0)),"?"))</f>
        <v/>
      </c>
      <c r="D1931" s="4">
        <f>IF(B1931="","",IFERROR(INDEX(servizi!B:B,MATCH(B1931,servizi!A:A,0)),"?"))</f>
        <v/>
      </c>
    </row>
    <row r="1932">
      <c r="A1932" t="n">
        <v>288</v>
      </c>
      <c r="B1932" t="n">
        <v>5</v>
      </c>
      <c r="C1932" s="4">
        <f>IF(A1932="","",IFERROR(INDEX(aree_servizio!B:B,MATCH(A1932,aree_servizio!A:A,0)),"?"))</f>
        <v/>
      </c>
      <c r="D1932" s="4">
        <f>IF(B1932="","",IFERROR(INDEX(servizi!B:B,MATCH(B1932,servizi!A:A,0)),"?"))</f>
        <v/>
      </c>
    </row>
    <row r="1933">
      <c r="A1933" t="n">
        <v>288</v>
      </c>
      <c r="B1933" t="n">
        <v>12</v>
      </c>
      <c r="C1933" s="4">
        <f>IF(A1933="","",IFERROR(INDEX(aree_servizio!B:B,MATCH(A1933,aree_servizio!A:A,0)),"?"))</f>
        <v/>
      </c>
      <c r="D1933" s="4">
        <f>IF(B1933="","",IFERROR(INDEX(servizi!B:B,MATCH(B1933,servizi!A:A,0)),"?"))</f>
        <v/>
      </c>
    </row>
    <row r="1934">
      <c r="A1934" t="n">
        <v>288</v>
      </c>
      <c r="B1934" t="n">
        <v>11</v>
      </c>
      <c r="C1934" s="4">
        <f>IF(A1934="","",IFERROR(INDEX(aree_servizio!B:B,MATCH(A1934,aree_servizio!A:A,0)),"?"))</f>
        <v/>
      </c>
      <c r="D1934" s="4">
        <f>IF(B1934="","",IFERROR(INDEX(servizi!B:B,MATCH(B1934,servizi!A:A,0)),"?"))</f>
        <v/>
      </c>
    </row>
    <row r="1935">
      <c r="A1935" t="n">
        <v>288</v>
      </c>
      <c r="B1935" t="n">
        <v>26</v>
      </c>
      <c r="C1935" s="4">
        <f>IF(A1935="","",IFERROR(INDEX(aree_servizio!B:B,MATCH(A1935,aree_servizio!A:A,0)),"?"))</f>
        <v/>
      </c>
      <c r="D1935" s="4">
        <f>IF(B1935="","",IFERROR(INDEX(servizi!B:B,MATCH(B1935,servizi!A:A,0)),"?"))</f>
        <v/>
      </c>
    </row>
    <row r="1936">
      <c r="A1936" t="n">
        <v>288</v>
      </c>
      <c r="B1936" t="n">
        <v>3</v>
      </c>
      <c r="C1936" s="4">
        <f>IF(A1936="","",IFERROR(INDEX(aree_servizio!B:B,MATCH(A1936,aree_servizio!A:A,0)),"?"))</f>
        <v/>
      </c>
      <c r="D1936" s="4">
        <f>IF(B1936="","",IFERROR(INDEX(servizi!B:B,MATCH(B1936,servizi!A:A,0)),"?"))</f>
        <v/>
      </c>
    </row>
    <row r="1937">
      <c r="A1937" t="n">
        <v>288</v>
      </c>
      <c r="B1937" t="n">
        <v>23</v>
      </c>
      <c r="C1937" s="4">
        <f>IF(A1937="","",IFERROR(INDEX(aree_servizio!B:B,MATCH(A1937,aree_servizio!A:A,0)),"?"))</f>
        <v/>
      </c>
      <c r="D1937" s="4">
        <f>IF(B1937="","",IFERROR(INDEX(servizi!B:B,MATCH(B1937,servizi!A:A,0)),"?"))</f>
        <v/>
      </c>
    </row>
    <row r="1938">
      <c r="A1938" t="n">
        <v>289</v>
      </c>
      <c r="B1938" t="n">
        <v>5</v>
      </c>
      <c r="C1938" s="4">
        <f>IF(A1938="","",IFERROR(INDEX(aree_servizio!B:B,MATCH(A1938,aree_servizio!A:A,0)),"?"))</f>
        <v/>
      </c>
      <c r="D1938" s="4">
        <f>IF(B1938="","",IFERROR(INDEX(servizi!B:B,MATCH(B1938,servizi!A:A,0)),"?"))</f>
        <v/>
      </c>
    </row>
    <row r="1939">
      <c r="A1939" t="n">
        <v>289</v>
      </c>
      <c r="B1939" t="n">
        <v>12</v>
      </c>
      <c r="C1939" s="4">
        <f>IF(A1939="","",IFERROR(INDEX(aree_servizio!B:B,MATCH(A1939,aree_servizio!A:A,0)),"?"))</f>
        <v/>
      </c>
      <c r="D1939" s="4">
        <f>IF(B1939="","",IFERROR(INDEX(servizi!B:B,MATCH(B1939,servizi!A:A,0)),"?"))</f>
        <v/>
      </c>
    </row>
    <row r="1940">
      <c r="A1940" t="n">
        <v>289</v>
      </c>
      <c r="B1940" t="n">
        <v>11</v>
      </c>
      <c r="C1940" s="4">
        <f>IF(A1940="","",IFERROR(INDEX(aree_servizio!B:B,MATCH(A1940,aree_servizio!A:A,0)),"?"))</f>
        <v/>
      </c>
      <c r="D1940" s="4">
        <f>IF(B1940="","",IFERROR(INDEX(servizi!B:B,MATCH(B1940,servizi!A:A,0)),"?"))</f>
        <v/>
      </c>
    </row>
    <row r="1941">
      <c r="A1941" t="n">
        <v>289</v>
      </c>
      <c r="B1941" t="n">
        <v>26</v>
      </c>
      <c r="C1941" s="4">
        <f>IF(A1941="","",IFERROR(INDEX(aree_servizio!B:B,MATCH(A1941,aree_servizio!A:A,0)),"?"))</f>
        <v/>
      </c>
      <c r="D1941" s="4">
        <f>IF(B1941="","",IFERROR(INDEX(servizi!B:B,MATCH(B1941,servizi!A:A,0)),"?"))</f>
        <v/>
      </c>
    </row>
    <row r="1942">
      <c r="A1942" t="n">
        <v>289</v>
      </c>
      <c r="B1942" t="n">
        <v>3</v>
      </c>
      <c r="C1942" s="4">
        <f>IF(A1942="","",IFERROR(INDEX(aree_servizio!B:B,MATCH(A1942,aree_servizio!A:A,0)),"?"))</f>
        <v/>
      </c>
      <c r="D1942" s="4">
        <f>IF(B1942="","",IFERROR(INDEX(servizi!B:B,MATCH(B1942,servizi!A:A,0)),"?"))</f>
        <v/>
      </c>
    </row>
    <row r="1943">
      <c r="A1943" t="n">
        <v>289</v>
      </c>
      <c r="B1943" t="n">
        <v>2</v>
      </c>
      <c r="C1943" s="4">
        <f>IF(A1943="","",IFERROR(INDEX(aree_servizio!B:B,MATCH(A1943,aree_servizio!A:A,0)),"?"))</f>
        <v/>
      </c>
      <c r="D1943" s="4">
        <f>IF(B1943="","",IFERROR(INDEX(servizi!B:B,MATCH(B1943,servizi!A:A,0)),"?"))</f>
        <v/>
      </c>
    </row>
    <row r="1944">
      <c r="A1944" t="n">
        <v>290</v>
      </c>
      <c r="B1944" t="n">
        <v>5</v>
      </c>
      <c r="C1944" s="4">
        <f>IF(A1944="","",IFERROR(INDEX(aree_servizio!B:B,MATCH(A1944,aree_servizio!A:A,0)),"?"))</f>
        <v/>
      </c>
      <c r="D1944" s="4">
        <f>IF(B1944="","",IFERROR(INDEX(servizi!B:B,MATCH(B1944,servizi!A:A,0)),"?"))</f>
        <v/>
      </c>
    </row>
    <row r="1945">
      <c r="A1945" t="n">
        <v>290</v>
      </c>
      <c r="B1945" t="n">
        <v>12</v>
      </c>
      <c r="C1945" s="4">
        <f>IF(A1945="","",IFERROR(INDEX(aree_servizio!B:B,MATCH(A1945,aree_servizio!A:A,0)),"?"))</f>
        <v/>
      </c>
      <c r="D1945" s="4">
        <f>IF(B1945="","",IFERROR(INDEX(servizi!B:B,MATCH(B1945,servizi!A:A,0)),"?"))</f>
        <v/>
      </c>
    </row>
    <row r="1946">
      <c r="A1946" t="n">
        <v>290</v>
      </c>
      <c r="B1946" t="n">
        <v>13</v>
      </c>
      <c r="C1946" s="4">
        <f>IF(A1946="","",IFERROR(INDEX(aree_servizio!B:B,MATCH(A1946,aree_servizio!A:A,0)),"?"))</f>
        <v/>
      </c>
      <c r="D1946" s="4">
        <f>IF(B1946="","",IFERROR(INDEX(servizi!B:B,MATCH(B1946,servizi!A:A,0)),"?"))</f>
        <v/>
      </c>
    </row>
    <row r="1947">
      <c r="A1947" t="n">
        <v>290</v>
      </c>
      <c r="B1947" t="n">
        <v>11</v>
      </c>
      <c r="C1947" s="4">
        <f>IF(A1947="","",IFERROR(INDEX(aree_servizio!B:B,MATCH(A1947,aree_servizio!A:A,0)),"?"))</f>
        <v/>
      </c>
      <c r="D1947" s="4">
        <f>IF(B1947="","",IFERROR(INDEX(servizi!B:B,MATCH(B1947,servizi!A:A,0)),"?"))</f>
        <v/>
      </c>
    </row>
    <row r="1948">
      <c r="A1948" t="n">
        <v>290</v>
      </c>
      <c r="B1948" t="n">
        <v>26</v>
      </c>
      <c r="C1948" s="4">
        <f>IF(A1948="","",IFERROR(INDEX(aree_servizio!B:B,MATCH(A1948,aree_servizio!A:A,0)),"?"))</f>
        <v/>
      </c>
      <c r="D1948" s="4">
        <f>IF(B1948="","",IFERROR(INDEX(servizi!B:B,MATCH(B1948,servizi!A:A,0)),"?"))</f>
        <v/>
      </c>
    </row>
    <row r="1949">
      <c r="A1949" t="n">
        <v>290</v>
      </c>
      <c r="B1949" t="n">
        <v>3</v>
      </c>
      <c r="C1949" s="4">
        <f>IF(A1949="","",IFERROR(INDEX(aree_servizio!B:B,MATCH(A1949,aree_servizio!A:A,0)),"?"))</f>
        <v/>
      </c>
      <c r="D1949" s="4">
        <f>IF(B1949="","",IFERROR(INDEX(servizi!B:B,MATCH(B1949,servizi!A:A,0)),"?"))</f>
        <v/>
      </c>
    </row>
    <row r="1950">
      <c r="A1950" t="n">
        <v>291</v>
      </c>
      <c r="B1950" t="n">
        <v>5</v>
      </c>
      <c r="C1950" s="4">
        <f>IF(A1950="","",IFERROR(INDEX(aree_servizio!B:B,MATCH(A1950,aree_servizio!A:A,0)),"?"))</f>
        <v/>
      </c>
      <c r="D1950" s="4">
        <f>IF(B1950="","",IFERROR(INDEX(servizi!B:B,MATCH(B1950,servizi!A:A,0)),"?"))</f>
        <v/>
      </c>
    </row>
    <row r="1951">
      <c r="A1951" t="n">
        <v>291</v>
      </c>
      <c r="B1951" t="n">
        <v>13</v>
      </c>
      <c r="C1951" s="4">
        <f>IF(A1951="","",IFERROR(INDEX(aree_servizio!B:B,MATCH(A1951,aree_servizio!A:A,0)),"?"))</f>
        <v/>
      </c>
      <c r="D1951" s="4">
        <f>IF(B1951="","",IFERROR(INDEX(servizi!B:B,MATCH(B1951,servizi!A:A,0)),"?"))</f>
        <v/>
      </c>
    </row>
    <row r="1952">
      <c r="A1952" t="n">
        <v>291</v>
      </c>
      <c r="B1952" t="n">
        <v>11</v>
      </c>
      <c r="C1952" s="4">
        <f>IF(A1952="","",IFERROR(INDEX(aree_servizio!B:B,MATCH(A1952,aree_servizio!A:A,0)),"?"))</f>
        <v/>
      </c>
      <c r="D1952" s="4">
        <f>IF(B1952="","",IFERROR(INDEX(servizi!B:B,MATCH(B1952,servizi!A:A,0)),"?"))</f>
        <v/>
      </c>
    </row>
    <row r="1953">
      <c r="A1953" t="n">
        <v>291</v>
      </c>
      <c r="B1953" t="n">
        <v>26</v>
      </c>
      <c r="C1953" s="4">
        <f>IF(A1953="","",IFERROR(INDEX(aree_servizio!B:B,MATCH(A1953,aree_servizio!A:A,0)),"?"))</f>
        <v/>
      </c>
      <c r="D1953" s="4">
        <f>IF(B1953="","",IFERROR(INDEX(servizi!B:B,MATCH(B1953,servizi!A:A,0)),"?"))</f>
        <v/>
      </c>
    </row>
    <row r="1954">
      <c r="A1954" t="n">
        <v>292</v>
      </c>
      <c r="B1954" t="n">
        <v>5</v>
      </c>
      <c r="C1954" s="4">
        <f>IF(A1954="","",IFERROR(INDEX(aree_servizio!B:B,MATCH(A1954,aree_servizio!A:A,0)),"?"))</f>
        <v/>
      </c>
      <c r="D1954" s="4">
        <f>IF(B1954="","",IFERROR(INDEX(servizi!B:B,MATCH(B1954,servizi!A:A,0)),"?"))</f>
        <v/>
      </c>
    </row>
    <row r="1955">
      <c r="A1955" t="n">
        <v>293</v>
      </c>
      <c r="B1955" t="n">
        <v>5</v>
      </c>
      <c r="C1955" s="4">
        <f>IF(A1955="","",IFERROR(INDEX(aree_servizio!B:B,MATCH(A1955,aree_servizio!A:A,0)),"?"))</f>
        <v/>
      </c>
      <c r="D1955" s="4">
        <f>IF(B1955="","",IFERROR(INDEX(servizi!B:B,MATCH(B1955,servizi!A:A,0)),"?"))</f>
        <v/>
      </c>
    </row>
    <row r="1956">
      <c r="A1956" t="n">
        <v>294</v>
      </c>
      <c r="B1956" t="n">
        <v>5</v>
      </c>
      <c r="C1956" s="4">
        <f>IF(A1956="","",IFERROR(INDEX(aree_servizio!B:B,MATCH(A1956,aree_servizio!A:A,0)),"?"))</f>
        <v/>
      </c>
      <c r="D1956" s="4">
        <f>IF(B1956="","",IFERROR(INDEX(servizi!B:B,MATCH(B1956,servizi!A:A,0)),"?"))</f>
        <v/>
      </c>
    </row>
    <row r="1957">
      <c r="A1957" t="n">
        <v>294</v>
      </c>
      <c r="B1957" t="n">
        <v>26</v>
      </c>
      <c r="C1957" s="4">
        <f>IF(A1957="","",IFERROR(INDEX(aree_servizio!B:B,MATCH(A1957,aree_servizio!A:A,0)),"?"))</f>
        <v/>
      </c>
      <c r="D1957" s="4">
        <f>IF(B1957="","",IFERROR(INDEX(servizi!B:B,MATCH(B1957,servizi!A:A,0)),"?"))</f>
        <v/>
      </c>
    </row>
    <row r="1958">
      <c r="A1958" t="n">
        <v>294</v>
      </c>
      <c r="B1958" t="n">
        <v>16</v>
      </c>
      <c r="C1958" s="4">
        <f>IF(A1958="","",IFERROR(INDEX(aree_servizio!B:B,MATCH(A1958,aree_servizio!A:A,0)),"?"))</f>
        <v/>
      </c>
      <c r="D1958" s="4">
        <f>IF(B1958="","",IFERROR(INDEX(servizi!B:B,MATCH(B1958,servizi!A:A,0)),"?"))</f>
        <v/>
      </c>
    </row>
    <row r="1959">
      <c r="A1959" t="n">
        <v>295</v>
      </c>
      <c r="B1959" t="n">
        <v>5</v>
      </c>
      <c r="C1959" s="4">
        <f>IF(A1959="","",IFERROR(INDEX(aree_servizio!B:B,MATCH(A1959,aree_servizio!A:A,0)),"?"))</f>
        <v/>
      </c>
      <c r="D1959" s="4">
        <f>IF(B1959="","",IFERROR(INDEX(servizi!B:B,MATCH(B1959,servizi!A:A,0)),"?"))</f>
        <v/>
      </c>
    </row>
    <row r="1960">
      <c r="A1960" t="n">
        <v>296</v>
      </c>
      <c r="B1960" t="n">
        <v>5</v>
      </c>
      <c r="C1960" s="4">
        <f>IF(A1960="","",IFERROR(INDEX(aree_servizio!B:B,MATCH(A1960,aree_servizio!A:A,0)),"?"))</f>
        <v/>
      </c>
      <c r="D1960" s="4">
        <f>IF(B1960="","",IFERROR(INDEX(servizi!B:B,MATCH(B1960,servizi!A:A,0)),"?"))</f>
        <v/>
      </c>
    </row>
    <row r="1961">
      <c r="A1961" t="n">
        <v>297</v>
      </c>
      <c r="B1961" t="n">
        <v>5</v>
      </c>
      <c r="C1961" s="4">
        <f>IF(A1961="","",IFERROR(INDEX(aree_servizio!B:B,MATCH(A1961,aree_servizio!A:A,0)),"?"))</f>
        <v/>
      </c>
      <c r="D1961" s="4">
        <f>IF(B1961="","",IFERROR(INDEX(servizi!B:B,MATCH(B1961,servizi!A:A,0)),"?"))</f>
        <v/>
      </c>
    </row>
    <row r="1962">
      <c r="A1962" t="n">
        <v>298</v>
      </c>
      <c r="B1962" t="n">
        <v>5</v>
      </c>
      <c r="C1962" s="4">
        <f>IF(A1962="","",IFERROR(INDEX(aree_servizio!B:B,MATCH(A1962,aree_servizio!A:A,0)),"?"))</f>
        <v/>
      </c>
      <c r="D1962" s="4">
        <f>IF(B1962="","",IFERROR(INDEX(servizi!B:B,MATCH(B1962,servizi!A:A,0)),"?"))</f>
        <v/>
      </c>
    </row>
    <row r="1963">
      <c r="A1963" t="n">
        <v>298</v>
      </c>
      <c r="B1963" t="n">
        <v>26</v>
      </c>
      <c r="C1963" s="4">
        <f>IF(A1963="","",IFERROR(INDEX(aree_servizio!B:B,MATCH(A1963,aree_servizio!A:A,0)),"?"))</f>
        <v/>
      </c>
      <c r="D1963" s="4">
        <f>IF(B1963="","",IFERROR(INDEX(servizi!B:B,MATCH(B1963,servizi!A:A,0)),"?"))</f>
        <v/>
      </c>
    </row>
    <row r="1964">
      <c r="A1964" t="n">
        <v>299</v>
      </c>
      <c r="B1964" t="n">
        <v>5</v>
      </c>
      <c r="C1964" s="4">
        <f>IF(A1964="","",IFERROR(INDEX(aree_servizio!B:B,MATCH(A1964,aree_servizio!A:A,0)),"?"))</f>
        <v/>
      </c>
      <c r="D1964" s="4">
        <f>IF(B1964="","",IFERROR(INDEX(servizi!B:B,MATCH(B1964,servizi!A:A,0)),"?"))</f>
        <v/>
      </c>
    </row>
    <row r="1965">
      <c r="A1965" t="n">
        <v>299</v>
      </c>
      <c r="B1965" t="n">
        <v>13</v>
      </c>
      <c r="C1965" s="4">
        <f>IF(A1965="","",IFERROR(INDEX(aree_servizio!B:B,MATCH(A1965,aree_servizio!A:A,0)),"?"))</f>
        <v/>
      </c>
      <c r="D1965" s="4">
        <f>IF(B1965="","",IFERROR(INDEX(servizi!B:B,MATCH(B1965,servizi!A:A,0)),"?"))</f>
        <v/>
      </c>
    </row>
    <row r="1966">
      <c r="A1966" t="n">
        <v>299</v>
      </c>
      <c r="B1966" t="n">
        <v>20</v>
      </c>
      <c r="C1966" s="4">
        <f>IF(A1966="","",IFERROR(INDEX(aree_servizio!B:B,MATCH(A1966,aree_servizio!A:A,0)),"?"))</f>
        <v/>
      </c>
      <c r="D1966" s="4">
        <f>IF(B1966="","",IFERROR(INDEX(servizi!B:B,MATCH(B1966,servizi!A:A,0)),"?"))</f>
        <v/>
      </c>
    </row>
    <row r="1967">
      <c r="A1967" t="n">
        <v>299</v>
      </c>
      <c r="B1967" t="n">
        <v>26</v>
      </c>
      <c r="C1967" s="4">
        <f>IF(A1967="","",IFERROR(INDEX(aree_servizio!B:B,MATCH(A1967,aree_servizio!A:A,0)),"?"))</f>
        <v/>
      </c>
      <c r="D1967" s="4">
        <f>IF(B1967="","",IFERROR(INDEX(servizi!B:B,MATCH(B1967,servizi!A:A,0)),"?"))</f>
        <v/>
      </c>
    </row>
    <row r="1968">
      <c r="A1968" t="n">
        <v>300</v>
      </c>
      <c r="B1968" t="n">
        <v>5</v>
      </c>
      <c r="C1968" s="4">
        <f>IF(A1968="","",IFERROR(INDEX(aree_servizio!B:B,MATCH(A1968,aree_servizio!A:A,0)),"?"))</f>
        <v/>
      </c>
      <c r="D1968" s="4">
        <f>IF(B1968="","",IFERROR(INDEX(servizi!B:B,MATCH(B1968,servizi!A:A,0)),"?"))</f>
        <v/>
      </c>
    </row>
    <row r="1969">
      <c r="A1969" t="n">
        <v>300</v>
      </c>
      <c r="B1969" t="n">
        <v>13</v>
      </c>
      <c r="C1969" s="4">
        <f>IF(A1969="","",IFERROR(INDEX(aree_servizio!B:B,MATCH(A1969,aree_servizio!A:A,0)),"?"))</f>
        <v/>
      </c>
      <c r="D1969" s="4">
        <f>IF(B1969="","",IFERROR(INDEX(servizi!B:B,MATCH(B1969,servizi!A:A,0)),"?"))</f>
        <v/>
      </c>
    </row>
    <row r="1970">
      <c r="A1970" t="n">
        <v>300</v>
      </c>
      <c r="B1970" t="n">
        <v>26</v>
      </c>
      <c r="C1970" s="4">
        <f>IF(A1970="","",IFERROR(INDEX(aree_servizio!B:B,MATCH(A1970,aree_servizio!A:A,0)),"?"))</f>
        <v/>
      </c>
      <c r="D1970" s="4">
        <f>IF(B1970="","",IFERROR(INDEX(servizi!B:B,MATCH(B1970,servizi!A:A,0)),"?"))</f>
        <v/>
      </c>
    </row>
    <row r="1971">
      <c r="A1971" t="n">
        <v>301</v>
      </c>
      <c r="B1971" t="n">
        <v>5</v>
      </c>
      <c r="C1971" s="4">
        <f>IF(A1971="","",IFERROR(INDEX(aree_servizio!B:B,MATCH(A1971,aree_servizio!A:A,0)),"?"))</f>
        <v/>
      </c>
      <c r="D1971" s="4">
        <f>IF(B1971="","",IFERROR(INDEX(servizi!B:B,MATCH(B1971,servizi!A:A,0)),"?"))</f>
        <v/>
      </c>
    </row>
    <row r="1972">
      <c r="A1972" t="n">
        <v>301</v>
      </c>
      <c r="B1972" t="n">
        <v>13</v>
      </c>
      <c r="C1972" s="4">
        <f>IF(A1972="","",IFERROR(INDEX(aree_servizio!B:B,MATCH(A1972,aree_servizio!A:A,0)),"?"))</f>
        <v/>
      </c>
      <c r="D1972" s="4">
        <f>IF(B1972="","",IFERROR(INDEX(servizi!B:B,MATCH(B1972,servizi!A:A,0)),"?"))</f>
        <v/>
      </c>
    </row>
    <row r="1973">
      <c r="A1973" t="n">
        <v>301</v>
      </c>
      <c r="B1973" t="n">
        <v>18</v>
      </c>
      <c r="C1973" s="4">
        <f>IF(A1973="","",IFERROR(INDEX(aree_servizio!B:B,MATCH(A1973,aree_servizio!A:A,0)),"?"))</f>
        <v/>
      </c>
      <c r="D1973" s="4">
        <f>IF(B1973="","",IFERROR(INDEX(servizi!B:B,MATCH(B1973,servizi!A:A,0)),"?"))</f>
        <v/>
      </c>
    </row>
    <row r="1974">
      <c r="A1974" t="n">
        <v>301</v>
      </c>
      <c r="B1974" t="n">
        <v>26</v>
      </c>
      <c r="C1974" s="4">
        <f>IF(A1974="","",IFERROR(INDEX(aree_servizio!B:B,MATCH(A1974,aree_servizio!A:A,0)),"?"))</f>
        <v/>
      </c>
      <c r="D1974" s="4">
        <f>IF(B1974="","",IFERROR(INDEX(servizi!B:B,MATCH(B1974,servizi!A:A,0)),"?"))</f>
        <v/>
      </c>
    </row>
    <row r="1975">
      <c r="A1975" t="n">
        <v>302</v>
      </c>
      <c r="B1975" t="n">
        <v>5</v>
      </c>
      <c r="C1975" s="4">
        <f>IF(A1975="","",IFERROR(INDEX(aree_servizio!B:B,MATCH(A1975,aree_servizio!A:A,0)),"?"))</f>
        <v/>
      </c>
      <c r="D1975" s="4">
        <f>IF(B1975="","",IFERROR(INDEX(servizi!B:B,MATCH(B1975,servizi!A:A,0)),"?"))</f>
        <v/>
      </c>
    </row>
    <row r="1976">
      <c r="A1976" t="n">
        <v>302</v>
      </c>
      <c r="B1976" t="n">
        <v>13</v>
      </c>
      <c r="C1976" s="4">
        <f>IF(A1976="","",IFERROR(INDEX(aree_servizio!B:B,MATCH(A1976,aree_servizio!A:A,0)),"?"))</f>
        <v/>
      </c>
      <c r="D1976" s="4">
        <f>IF(B1976="","",IFERROR(INDEX(servizi!B:B,MATCH(B1976,servizi!A:A,0)),"?"))</f>
        <v/>
      </c>
    </row>
    <row r="1977">
      <c r="A1977" t="n">
        <v>302</v>
      </c>
      <c r="B1977" t="n">
        <v>26</v>
      </c>
      <c r="C1977" s="4">
        <f>IF(A1977="","",IFERROR(INDEX(aree_servizio!B:B,MATCH(A1977,aree_servizio!A:A,0)),"?"))</f>
        <v/>
      </c>
      <c r="D1977" s="4">
        <f>IF(B1977="","",IFERROR(INDEX(servizi!B:B,MATCH(B1977,servizi!A:A,0)),"?"))</f>
        <v/>
      </c>
    </row>
    <row r="1978">
      <c r="A1978" t="n">
        <v>303</v>
      </c>
      <c r="B1978" t="n">
        <v>5</v>
      </c>
      <c r="C1978" s="4">
        <f>IF(A1978="","",IFERROR(INDEX(aree_servizio!B:B,MATCH(A1978,aree_servizio!A:A,0)),"?"))</f>
        <v/>
      </c>
      <c r="D1978" s="4">
        <f>IF(B1978="","",IFERROR(INDEX(servizi!B:B,MATCH(B1978,servizi!A:A,0)),"?"))</f>
        <v/>
      </c>
    </row>
    <row r="1979">
      <c r="A1979" t="n">
        <v>303</v>
      </c>
      <c r="B1979" t="n">
        <v>13</v>
      </c>
      <c r="C1979" s="4">
        <f>IF(A1979="","",IFERROR(INDEX(aree_servizio!B:B,MATCH(A1979,aree_servizio!A:A,0)),"?"))</f>
        <v/>
      </c>
      <c r="D1979" s="4">
        <f>IF(B1979="","",IFERROR(INDEX(servizi!B:B,MATCH(B1979,servizi!A:A,0)),"?"))</f>
        <v/>
      </c>
    </row>
    <row r="1980">
      <c r="A1980" t="n">
        <v>303</v>
      </c>
      <c r="B1980" t="n">
        <v>26</v>
      </c>
      <c r="C1980" s="4">
        <f>IF(A1980="","",IFERROR(INDEX(aree_servizio!B:B,MATCH(A1980,aree_servizio!A:A,0)),"?"))</f>
        <v/>
      </c>
      <c r="D1980" s="4">
        <f>IF(B1980="","",IFERROR(INDEX(servizi!B:B,MATCH(B1980,servizi!A:A,0)),"?"))</f>
        <v/>
      </c>
    </row>
    <row r="1981">
      <c r="A1981" t="n">
        <v>304</v>
      </c>
      <c r="B1981" t="n">
        <v>5</v>
      </c>
      <c r="C1981" s="4">
        <f>IF(A1981="","",IFERROR(INDEX(aree_servizio!B:B,MATCH(A1981,aree_servizio!A:A,0)),"?"))</f>
        <v/>
      </c>
      <c r="D1981" s="4">
        <f>IF(B1981="","",IFERROR(INDEX(servizi!B:B,MATCH(B1981,servizi!A:A,0)),"?"))</f>
        <v/>
      </c>
    </row>
    <row r="1982">
      <c r="A1982" t="n">
        <v>304</v>
      </c>
      <c r="B1982" t="n">
        <v>26</v>
      </c>
      <c r="C1982" s="4">
        <f>IF(A1982="","",IFERROR(INDEX(aree_servizio!B:B,MATCH(A1982,aree_servizio!A:A,0)),"?"))</f>
        <v/>
      </c>
      <c r="D1982" s="4">
        <f>IF(B1982="","",IFERROR(INDEX(servizi!B:B,MATCH(B1982,servizi!A:A,0)),"?"))</f>
        <v/>
      </c>
    </row>
    <row r="1983">
      <c r="A1983" t="n">
        <v>305</v>
      </c>
      <c r="B1983" t="n">
        <v>5</v>
      </c>
      <c r="C1983" s="4">
        <f>IF(A1983="","",IFERROR(INDEX(aree_servizio!B:B,MATCH(A1983,aree_servizio!A:A,0)),"?"))</f>
        <v/>
      </c>
      <c r="D1983" s="4">
        <f>IF(B1983="","",IFERROR(INDEX(servizi!B:B,MATCH(B1983,servizi!A:A,0)),"?"))</f>
        <v/>
      </c>
    </row>
    <row r="1984">
      <c r="A1984" t="n">
        <v>305</v>
      </c>
      <c r="B1984" t="n">
        <v>26</v>
      </c>
      <c r="C1984" s="4">
        <f>IF(A1984="","",IFERROR(INDEX(aree_servizio!B:B,MATCH(A1984,aree_servizio!A:A,0)),"?"))</f>
        <v/>
      </c>
      <c r="D1984" s="4">
        <f>IF(B1984="","",IFERROR(INDEX(servizi!B:B,MATCH(B1984,servizi!A:A,0)),"?"))</f>
        <v/>
      </c>
    </row>
    <row r="1985">
      <c r="A1985" t="n">
        <v>306</v>
      </c>
      <c r="B1985" t="n">
        <v>5</v>
      </c>
      <c r="C1985" s="4">
        <f>IF(A1985="","",IFERROR(INDEX(aree_servizio!B:B,MATCH(A1985,aree_servizio!A:A,0)),"?"))</f>
        <v/>
      </c>
      <c r="D1985" s="4">
        <f>IF(B1985="","",IFERROR(INDEX(servizi!B:B,MATCH(B1985,servizi!A:A,0)),"?"))</f>
        <v/>
      </c>
    </row>
    <row r="1986">
      <c r="A1986" t="n">
        <v>306</v>
      </c>
      <c r="B1986" t="n">
        <v>26</v>
      </c>
      <c r="C1986" s="4">
        <f>IF(A1986="","",IFERROR(INDEX(aree_servizio!B:B,MATCH(A1986,aree_servizio!A:A,0)),"?"))</f>
        <v/>
      </c>
      <c r="D1986" s="4">
        <f>IF(B1986="","",IFERROR(INDEX(servizi!B:B,MATCH(B1986,servizi!A:A,0)),"?"))</f>
        <v/>
      </c>
    </row>
    <row r="1987">
      <c r="A1987" t="n">
        <v>307</v>
      </c>
      <c r="B1987" t="n">
        <v>5</v>
      </c>
      <c r="C1987" s="4">
        <f>IF(A1987="","",IFERROR(INDEX(aree_servizio!B:B,MATCH(A1987,aree_servizio!A:A,0)),"?"))</f>
        <v/>
      </c>
      <c r="D1987" s="4">
        <f>IF(B1987="","",IFERROR(INDEX(servizi!B:B,MATCH(B1987,servizi!A:A,0)),"?"))</f>
        <v/>
      </c>
    </row>
    <row r="1988">
      <c r="A1988" t="n">
        <v>307</v>
      </c>
      <c r="B1988" t="n">
        <v>13</v>
      </c>
      <c r="C1988" s="4">
        <f>IF(A1988="","",IFERROR(INDEX(aree_servizio!B:B,MATCH(A1988,aree_servizio!A:A,0)),"?"))</f>
        <v/>
      </c>
      <c r="D1988" s="4">
        <f>IF(B1988="","",IFERROR(INDEX(servizi!B:B,MATCH(B1988,servizi!A:A,0)),"?"))</f>
        <v/>
      </c>
    </row>
    <row r="1989">
      <c r="A1989" t="n">
        <v>307</v>
      </c>
      <c r="B1989" t="n">
        <v>26</v>
      </c>
      <c r="C1989" s="4">
        <f>IF(A1989="","",IFERROR(INDEX(aree_servizio!B:B,MATCH(A1989,aree_servizio!A:A,0)),"?"))</f>
        <v/>
      </c>
      <c r="D1989" s="4">
        <f>IF(B1989="","",IFERROR(INDEX(servizi!B:B,MATCH(B1989,servizi!A:A,0)),"?"))</f>
        <v/>
      </c>
    </row>
    <row r="1990">
      <c r="A1990" t="n">
        <v>308</v>
      </c>
      <c r="B1990" t="n">
        <v>5</v>
      </c>
      <c r="C1990" s="4">
        <f>IF(A1990="","",IFERROR(INDEX(aree_servizio!B:B,MATCH(A1990,aree_servizio!A:A,0)),"?"))</f>
        <v/>
      </c>
      <c r="D1990" s="4">
        <f>IF(B1990="","",IFERROR(INDEX(servizi!B:B,MATCH(B1990,servizi!A:A,0)),"?"))</f>
        <v/>
      </c>
    </row>
    <row r="1991">
      <c r="A1991" t="n">
        <v>308</v>
      </c>
      <c r="B1991" t="n">
        <v>13</v>
      </c>
      <c r="C1991" s="4">
        <f>IF(A1991="","",IFERROR(INDEX(aree_servizio!B:B,MATCH(A1991,aree_servizio!A:A,0)),"?"))</f>
        <v/>
      </c>
      <c r="D1991" s="4">
        <f>IF(B1991="","",IFERROR(INDEX(servizi!B:B,MATCH(B1991,servizi!A:A,0)),"?"))</f>
        <v/>
      </c>
    </row>
    <row r="1992">
      <c r="A1992" t="n">
        <v>308</v>
      </c>
      <c r="B1992" t="n">
        <v>26</v>
      </c>
      <c r="C1992" s="4">
        <f>IF(A1992="","",IFERROR(INDEX(aree_servizio!B:B,MATCH(A1992,aree_servizio!A:A,0)),"?"))</f>
        <v/>
      </c>
      <c r="D1992" s="4">
        <f>IF(B1992="","",IFERROR(INDEX(servizi!B:B,MATCH(B1992,servizi!A:A,0)),"?"))</f>
        <v/>
      </c>
    </row>
    <row r="1993">
      <c r="A1993" t="n">
        <v>309</v>
      </c>
      <c r="B1993" t="n">
        <v>5</v>
      </c>
      <c r="C1993" s="4">
        <f>IF(A1993="","",IFERROR(INDEX(aree_servizio!B:B,MATCH(A1993,aree_servizio!A:A,0)),"?"))</f>
        <v/>
      </c>
      <c r="D1993" s="4">
        <f>IF(B1993="","",IFERROR(INDEX(servizi!B:B,MATCH(B1993,servizi!A:A,0)),"?"))</f>
        <v/>
      </c>
    </row>
    <row r="1994">
      <c r="A1994" t="n">
        <v>309</v>
      </c>
      <c r="B1994" t="n">
        <v>13</v>
      </c>
      <c r="C1994" s="4">
        <f>IF(A1994="","",IFERROR(INDEX(aree_servizio!B:B,MATCH(A1994,aree_servizio!A:A,0)),"?"))</f>
        <v/>
      </c>
      <c r="D1994" s="4">
        <f>IF(B1994="","",IFERROR(INDEX(servizi!B:B,MATCH(B1994,servizi!A:A,0)),"?"))</f>
        <v/>
      </c>
    </row>
    <row r="1995">
      <c r="A1995" t="n">
        <v>309</v>
      </c>
      <c r="B1995" t="n">
        <v>26</v>
      </c>
      <c r="C1995" s="4">
        <f>IF(A1995="","",IFERROR(INDEX(aree_servizio!B:B,MATCH(A1995,aree_servizio!A:A,0)),"?"))</f>
        <v/>
      </c>
      <c r="D1995" s="4">
        <f>IF(B1995="","",IFERROR(INDEX(servizi!B:B,MATCH(B1995,servizi!A:A,0)),"?"))</f>
        <v/>
      </c>
    </row>
    <row r="1996">
      <c r="A1996" t="n">
        <v>310</v>
      </c>
      <c r="B1996" t="n">
        <v>5</v>
      </c>
      <c r="C1996" s="4">
        <f>IF(A1996="","",IFERROR(INDEX(aree_servizio!B:B,MATCH(A1996,aree_servizio!A:A,0)),"?"))</f>
        <v/>
      </c>
      <c r="D1996" s="4">
        <f>IF(B1996="","",IFERROR(INDEX(servizi!B:B,MATCH(B1996,servizi!A:A,0)),"?"))</f>
        <v/>
      </c>
    </row>
    <row r="1997">
      <c r="A1997" t="n">
        <v>310</v>
      </c>
      <c r="B1997" t="n">
        <v>13</v>
      </c>
      <c r="C1997" s="4">
        <f>IF(A1997="","",IFERROR(INDEX(aree_servizio!B:B,MATCH(A1997,aree_servizio!A:A,0)),"?"))</f>
        <v/>
      </c>
      <c r="D1997" s="4">
        <f>IF(B1997="","",IFERROR(INDEX(servizi!B:B,MATCH(B1997,servizi!A:A,0)),"?"))</f>
        <v/>
      </c>
    </row>
    <row r="1998">
      <c r="A1998" t="n">
        <v>310</v>
      </c>
      <c r="B1998" t="n">
        <v>26</v>
      </c>
      <c r="C1998" s="4">
        <f>IF(A1998="","",IFERROR(INDEX(aree_servizio!B:B,MATCH(A1998,aree_servizio!A:A,0)),"?"))</f>
        <v/>
      </c>
      <c r="D1998" s="4">
        <f>IF(B1998="","",IFERROR(INDEX(servizi!B:B,MATCH(B1998,servizi!A:A,0)),"?"))</f>
        <v/>
      </c>
    </row>
    <row r="1999">
      <c r="A1999" t="n">
        <v>311</v>
      </c>
      <c r="B1999" t="n">
        <v>5</v>
      </c>
      <c r="C1999" s="4">
        <f>IF(A1999="","",IFERROR(INDEX(aree_servizio!B:B,MATCH(A1999,aree_servizio!A:A,0)),"?"))</f>
        <v/>
      </c>
      <c r="D1999" s="4">
        <f>IF(B1999="","",IFERROR(INDEX(servizi!B:B,MATCH(B1999,servizi!A:A,0)),"?"))</f>
        <v/>
      </c>
    </row>
    <row r="2000">
      <c r="A2000" t="n">
        <v>311</v>
      </c>
      <c r="B2000" t="n">
        <v>25</v>
      </c>
      <c r="C2000" s="4">
        <f>IF(A2000="","",IFERROR(INDEX(aree_servizio!B:B,MATCH(A2000,aree_servizio!A:A,0)),"?"))</f>
        <v/>
      </c>
      <c r="D2000" s="4">
        <f>IF(B2000="","",IFERROR(INDEX(servizi!B:B,MATCH(B2000,servizi!A:A,0)),"?"))</f>
        <v/>
      </c>
    </row>
    <row r="2001">
      <c r="A2001" t="n">
        <v>311</v>
      </c>
      <c r="B2001" t="n">
        <v>13</v>
      </c>
      <c r="C2001" s="4">
        <f>IF(A2001="","",IFERROR(INDEX(aree_servizio!B:B,MATCH(A2001,aree_servizio!A:A,0)),"?"))</f>
        <v/>
      </c>
      <c r="D2001" s="4">
        <f>IF(B2001="","",IFERROR(INDEX(servizi!B:B,MATCH(B2001,servizi!A:A,0)),"?"))</f>
        <v/>
      </c>
    </row>
    <row r="2002">
      <c r="A2002" t="n">
        <v>311</v>
      </c>
      <c r="B2002" t="n">
        <v>20</v>
      </c>
      <c r="C2002" s="4">
        <f>IF(A2002="","",IFERROR(INDEX(aree_servizio!B:B,MATCH(A2002,aree_servizio!A:A,0)),"?"))</f>
        <v/>
      </c>
      <c r="D2002" s="4">
        <f>IF(B2002="","",IFERROR(INDEX(servizi!B:B,MATCH(B2002,servizi!A:A,0)),"?"))</f>
        <v/>
      </c>
    </row>
    <row r="2003">
      <c r="A2003" t="n">
        <v>311</v>
      </c>
      <c r="B2003" t="n">
        <v>26</v>
      </c>
      <c r="C2003" s="4">
        <f>IF(A2003="","",IFERROR(INDEX(aree_servizio!B:B,MATCH(A2003,aree_servizio!A:A,0)),"?"))</f>
        <v/>
      </c>
      <c r="D2003" s="4">
        <f>IF(B2003="","",IFERROR(INDEX(servizi!B:B,MATCH(B2003,servizi!A:A,0)),"?"))</f>
        <v/>
      </c>
    </row>
    <row r="2004">
      <c r="A2004" t="n">
        <v>311</v>
      </c>
      <c r="B2004" t="n">
        <v>16</v>
      </c>
      <c r="C2004" s="4">
        <f>IF(A2004="","",IFERROR(INDEX(aree_servizio!B:B,MATCH(A2004,aree_servizio!A:A,0)),"?"))</f>
        <v/>
      </c>
      <c r="D2004" s="4">
        <f>IF(B2004="","",IFERROR(INDEX(servizi!B:B,MATCH(B2004,servizi!A:A,0)),"?"))</f>
        <v/>
      </c>
    </row>
    <row r="2005">
      <c r="A2005" t="n">
        <v>312</v>
      </c>
      <c r="B2005" t="n">
        <v>5</v>
      </c>
      <c r="C2005" s="4">
        <f>IF(A2005="","",IFERROR(INDEX(aree_servizio!B:B,MATCH(A2005,aree_servizio!A:A,0)),"?"))</f>
        <v/>
      </c>
      <c r="D2005" s="4">
        <f>IF(B2005="","",IFERROR(INDEX(servizi!B:B,MATCH(B2005,servizi!A:A,0)),"?"))</f>
        <v/>
      </c>
    </row>
    <row r="2006">
      <c r="A2006" t="n">
        <v>312</v>
      </c>
      <c r="B2006" t="n">
        <v>13</v>
      </c>
      <c r="C2006" s="4">
        <f>IF(A2006="","",IFERROR(INDEX(aree_servizio!B:B,MATCH(A2006,aree_servizio!A:A,0)),"?"))</f>
        <v/>
      </c>
      <c r="D2006" s="4">
        <f>IF(B2006="","",IFERROR(INDEX(servizi!B:B,MATCH(B2006,servizi!A:A,0)),"?"))</f>
        <v/>
      </c>
    </row>
    <row r="2007">
      <c r="A2007" t="n">
        <v>312</v>
      </c>
      <c r="B2007" t="n">
        <v>26</v>
      </c>
      <c r="C2007" s="4">
        <f>IF(A2007="","",IFERROR(INDEX(aree_servizio!B:B,MATCH(A2007,aree_servizio!A:A,0)),"?"))</f>
        <v/>
      </c>
      <c r="D2007" s="4">
        <f>IF(B2007="","",IFERROR(INDEX(servizi!B:B,MATCH(B2007,servizi!A:A,0)),"?"))</f>
        <v/>
      </c>
    </row>
    <row r="2008">
      <c r="A2008" t="n">
        <v>312</v>
      </c>
      <c r="B2008" t="n">
        <v>2</v>
      </c>
      <c r="C2008" s="4">
        <f>IF(A2008="","",IFERROR(INDEX(aree_servizio!B:B,MATCH(A2008,aree_servizio!A:A,0)),"?"))</f>
        <v/>
      </c>
      <c r="D2008" s="4">
        <f>IF(B2008="","",IFERROR(INDEX(servizi!B:B,MATCH(B2008,servizi!A:A,0)),"?"))</f>
        <v/>
      </c>
    </row>
    <row r="2009">
      <c r="A2009" t="n">
        <v>313</v>
      </c>
      <c r="B2009" t="n">
        <v>5</v>
      </c>
      <c r="C2009" s="4">
        <f>IF(A2009="","",IFERROR(INDEX(aree_servizio!B:B,MATCH(A2009,aree_servizio!A:A,0)),"?"))</f>
        <v/>
      </c>
      <c r="D2009" s="4">
        <f>IF(B2009="","",IFERROR(INDEX(servizi!B:B,MATCH(B2009,servizi!A:A,0)),"?"))</f>
        <v/>
      </c>
    </row>
    <row r="2010">
      <c r="A2010" t="n">
        <v>313</v>
      </c>
      <c r="B2010" t="n">
        <v>13</v>
      </c>
      <c r="C2010" s="4">
        <f>IF(A2010="","",IFERROR(INDEX(aree_servizio!B:B,MATCH(A2010,aree_servizio!A:A,0)),"?"))</f>
        <v/>
      </c>
      <c r="D2010" s="4">
        <f>IF(B2010="","",IFERROR(INDEX(servizi!B:B,MATCH(B2010,servizi!A:A,0)),"?"))</f>
        <v/>
      </c>
    </row>
    <row r="2011">
      <c r="A2011" t="n">
        <v>313</v>
      </c>
      <c r="B2011" t="n">
        <v>20</v>
      </c>
      <c r="C2011" s="4">
        <f>IF(A2011="","",IFERROR(INDEX(aree_servizio!B:B,MATCH(A2011,aree_servizio!A:A,0)),"?"))</f>
        <v/>
      </c>
      <c r="D2011" s="4">
        <f>IF(B2011="","",IFERROR(INDEX(servizi!B:B,MATCH(B2011,servizi!A:A,0)),"?"))</f>
        <v/>
      </c>
    </row>
    <row r="2012">
      <c r="A2012" t="n">
        <v>313</v>
      </c>
      <c r="B2012" t="n">
        <v>26</v>
      </c>
      <c r="C2012" s="4">
        <f>IF(A2012="","",IFERROR(INDEX(aree_servizio!B:B,MATCH(A2012,aree_servizio!A:A,0)),"?"))</f>
        <v/>
      </c>
      <c r="D2012" s="4">
        <f>IF(B2012="","",IFERROR(INDEX(servizi!B:B,MATCH(B2012,servizi!A:A,0)),"?"))</f>
        <v/>
      </c>
    </row>
    <row r="2013">
      <c r="A2013" t="n">
        <v>313</v>
      </c>
      <c r="B2013" t="n">
        <v>2</v>
      </c>
      <c r="C2013" s="4">
        <f>IF(A2013="","",IFERROR(INDEX(aree_servizio!B:B,MATCH(A2013,aree_servizio!A:A,0)),"?"))</f>
        <v/>
      </c>
      <c r="D2013" s="4">
        <f>IF(B2013="","",IFERROR(INDEX(servizi!B:B,MATCH(B2013,servizi!A:A,0)),"?"))</f>
        <v/>
      </c>
    </row>
    <row r="2014">
      <c r="A2014" t="n">
        <v>314</v>
      </c>
      <c r="B2014" t="n">
        <v>5</v>
      </c>
      <c r="C2014" s="4">
        <f>IF(A2014="","",IFERROR(INDEX(aree_servizio!B:B,MATCH(A2014,aree_servizio!A:A,0)),"?"))</f>
        <v/>
      </c>
      <c r="D2014" s="4">
        <f>IF(B2014="","",IFERROR(INDEX(servizi!B:B,MATCH(B2014,servizi!A:A,0)),"?"))</f>
        <v/>
      </c>
    </row>
    <row r="2015">
      <c r="A2015" t="n">
        <v>314</v>
      </c>
      <c r="B2015" t="n">
        <v>13</v>
      </c>
      <c r="C2015" s="4">
        <f>IF(A2015="","",IFERROR(INDEX(aree_servizio!B:B,MATCH(A2015,aree_servizio!A:A,0)),"?"))</f>
        <v/>
      </c>
      <c r="D2015" s="4">
        <f>IF(B2015="","",IFERROR(INDEX(servizi!B:B,MATCH(B2015,servizi!A:A,0)),"?"))</f>
        <v/>
      </c>
    </row>
    <row r="2016">
      <c r="A2016" t="n">
        <v>314</v>
      </c>
      <c r="B2016" t="n">
        <v>25</v>
      </c>
      <c r="C2016" s="4">
        <f>IF(A2016="","",IFERROR(INDEX(aree_servizio!B:B,MATCH(A2016,aree_servizio!A:A,0)),"?"))</f>
        <v/>
      </c>
      <c r="D2016" s="4">
        <f>IF(B2016="","",IFERROR(INDEX(servizi!B:B,MATCH(B2016,servizi!A:A,0)),"?"))</f>
        <v/>
      </c>
    </row>
    <row r="2017">
      <c r="A2017" t="n">
        <v>314</v>
      </c>
      <c r="B2017" t="n">
        <v>26</v>
      </c>
      <c r="C2017" s="4">
        <f>IF(A2017="","",IFERROR(INDEX(aree_servizio!B:B,MATCH(A2017,aree_servizio!A:A,0)),"?"))</f>
        <v/>
      </c>
      <c r="D2017" s="4">
        <f>IF(B2017="","",IFERROR(INDEX(servizi!B:B,MATCH(B2017,servizi!A:A,0)),"?"))</f>
        <v/>
      </c>
    </row>
    <row r="2018">
      <c r="A2018" t="n">
        <v>314</v>
      </c>
      <c r="B2018" t="n">
        <v>2</v>
      </c>
      <c r="C2018" s="4">
        <f>IF(A2018="","",IFERROR(INDEX(aree_servizio!B:B,MATCH(A2018,aree_servizio!A:A,0)),"?"))</f>
        <v/>
      </c>
      <c r="D2018" s="4">
        <f>IF(B2018="","",IFERROR(INDEX(servizi!B:B,MATCH(B2018,servizi!A:A,0)),"?"))</f>
        <v/>
      </c>
    </row>
    <row r="2019">
      <c r="A2019" t="n">
        <v>315</v>
      </c>
      <c r="B2019" t="n">
        <v>5</v>
      </c>
      <c r="C2019" s="4">
        <f>IF(A2019="","",IFERROR(INDEX(aree_servizio!B:B,MATCH(A2019,aree_servizio!A:A,0)),"?"))</f>
        <v/>
      </c>
      <c r="D2019" s="4">
        <f>IF(B2019="","",IFERROR(INDEX(servizi!B:B,MATCH(B2019,servizi!A:A,0)),"?"))</f>
        <v/>
      </c>
    </row>
    <row r="2020">
      <c r="A2020" t="n">
        <v>315</v>
      </c>
      <c r="B2020" t="n">
        <v>13</v>
      </c>
      <c r="C2020" s="4">
        <f>IF(A2020="","",IFERROR(INDEX(aree_servizio!B:B,MATCH(A2020,aree_servizio!A:A,0)),"?"))</f>
        <v/>
      </c>
      <c r="D2020" s="4">
        <f>IF(B2020="","",IFERROR(INDEX(servizi!B:B,MATCH(B2020,servizi!A:A,0)),"?"))</f>
        <v/>
      </c>
    </row>
    <row r="2021">
      <c r="A2021" t="n">
        <v>315</v>
      </c>
      <c r="B2021" t="n">
        <v>25</v>
      </c>
      <c r="C2021" s="4">
        <f>IF(A2021="","",IFERROR(INDEX(aree_servizio!B:B,MATCH(A2021,aree_servizio!A:A,0)),"?"))</f>
        <v/>
      </c>
      <c r="D2021" s="4">
        <f>IF(B2021="","",IFERROR(INDEX(servizi!B:B,MATCH(B2021,servizi!A:A,0)),"?"))</f>
        <v/>
      </c>
    </row>
    <row r="2022">
      <c r="A2022" t="n">
        <v>315</v>
      </c>
      <c r="B2022" t="n">
        <v>20</v>
      </c>
      <c r="C2022" s="4">
        <f>IF(A2022="","",IFERROR(INDEX(aree_servizio!B:B,MATCH(A2022,aree_servizio!A:A,0)),"?"))</f>
        <v/>
      </c>
      <c r="D2022" s="4">
        <f>IF(B2022="","",IFERROR(INDEX(servizi!B:B,MATCH(B2022,servizi!A:A,0)),"?"))</f>
        <v/>
      </c>
    </row>
    <row r="2023">
      <c r="A2023" t="n">
        <v>315</v>
      </c>
      <c r="B2023" t="n">
        <v>26</v>
      </c>
      <c r="C2023" s="4">
        <f>IF(A2023="","",IFERROR(INDEX(aree_servizio!B:B,MATCH(A2023,aree_servizio!A:A,0)),"?"))</f>
        <v/>
      </c>
      <c r="D2023" s="4">
        <f>IF(B2023="","",IFERROR(INDEX(servizi!B:B,MATCH(B2023,servizi!A:A,0)),"?"))</f>
        <v/>
      </c>
    </row>
    <row r="2024">
      <c r="A2024" t="n">
        <v>315</v>
      </c>
      <c r="B2024" t="n">
        <v>2</v>
      </c>
      <c r="C2024" s="4">
        <f>IF(A2024="","",IFERROR(INDEX(aree_servizio!B:B,MATCH(A2024,aree_servizio!A:A,0)),"?"))</f>
        <v/>
      </c>
      <c r="D2024" s="4">
        <f>IF(B2024="","",IFERROR(INDEX(servizi!B:B,MATCH(B2024,servizi!A:A,0)),"?"))</f>
        <v/>
      </c>
    </row>
    <row r="2025">
      <c r="A2025" t="n">
        <v>316</v>
      </c>
      <c r="B2025" t="n">
        <v>5</v>
      </c>
      <c r="C2025" s="4">
        <f>IF(A2025="","",IFERROR(INDEX(aree_servizio!B:B,MATCH(A2025,aree_servizio!A:A,0)),"?"))</f>
        <v/>
      </c>
      <c r="D2025" s="4">
        <f>IF(B2025="","",IFERROR(INDEX(servizi!B:B,MATCH(B2025,servizi!A:A,0)),"?"))</f>
        <v/>
      </c>
    </row>
    <row r="2026">
      <c r="A2026" t="n">
        <v>316</v>
      </c>
      <c r="B2026" t="n">
        <v>13</v>
      </c>
      <c r="C2026" s="4">
        <f>IF(A2026="","",IFERROR(INDEX(aree_servizio!B:B,MATCH(A2026,aree_servizio!A:A,0)),"?"))</f>
        <v/>
      </c>
      <c r="D2026" s="4">
        <f>IF(B2026="","",IFERROR(INDEX(servizi!B:B,MATCH(B2026,servizi!A:A,0)),"?"))</f>
        <v/>
      </c>
    </row>
    <row r="2027">
      <c r="A2027" t="n">
        <v>316</v>
      </c>
      <c r="B2027" t="n">
        <v>25</v>
      </c>
      <c r="C2027" s="4">
        <f>IF(A2027="","",IFERROR(INDEX(aree_servizio!B:B,MATCH(A2027,aree_servizio!A:A,0)),"?"))</f>
        <v/>
      </c>
      <c r="D2027" s="4">
        <f>IF(B2027="","",IFERROR(INDEX(servizi!B:B,MATCH(B2027,servizi!A:A,0)),"?"))</f>
        <v/>
      </c>
    </row>
    <row r="2028">
      <c r="A2028" t="n">
        <v>316</v>
      </c>
      <c r="B2028" t="n">
        <v>26</v>
      </c>
      <c r="C2028" s="4">
        <f>IF(A2028="","",IFERROR(INDEX(aree_servizio!B:B,MATCH(A2028,aree_servizio!A:A,0)),"?"))</f>
        <v/>
      </c>
      <c r="D2028" s="4">
        <f>IF(B2028="","",IFERROR(INDEX(servizi!B:B,MATCH(B2028,servizi!A:A,0)),"?"))</f>
        <v/>
      </c>
    </row>
    <row r="2029">
      <c r="A2029" t="n">
        <v>317</v>
      </c>
      <c r="B2029" t="n">
        <v>5</v>
      </c>
      <c r="C2029" s="4">
        <f>IF(A2029="","",IFERROR(INDEX(aree_servizio!B:B,MATCH(A2029,aree_servizio!A:A,0)),"?"))</f>
        <v/>
      </c>
      <c r="D2029" s="4">
        <f>IF(B2029="","",IFERROR(INDEX(servizi!B:B,MATCH(B2029,servizi!A:A,0)),"?"))</f>
        <v/>
      </c>
    </row>
    <row r="2030">
      <c r="A2030" t="n">
        <v>317</v>
      </c>
      <c r="B2030" t="n">
        <v>13</v>
      </c>
      <c r="C2030" s="4">
        <f>IF(A2030="","",IFERROR(INDEX(aree_servizio!B:B,MATCH(A2030,aree_servizio!A:A,0)),"?"))</f>
        <v/>
      </c>
      <c r="D2030" s="4">
        <f>IF(B2030="","",IFERROR(INDEX(servizi!B:B,MATCH(B2030,servizi!A:A,0)),"?"))</f>
        <v/>
      </c>
    </row>
    <row r="2031">
      <c r="A2031" t="n">
        <v>317</v>
      </c>
      <c r="B2031" t="n">
        <v>25</v>
      </c>
      <c r="C2031" s="4">
        <f>IF(A2031="","",IFERROR(INDEX(aree_servizio!B:B,MATCH(A2031,aree_servizio!A:A,0)),"?"))</f>
        <v/>
      </c>
      <c r="D2031" s="4">
        <f>IF(B2031="","",IFERROR(INDEX(servizi!B:B,MATCH(B2031,servizi!A:A,0)),"?"))</f>
        <v/>
      </c>
    </row>
    <row r="2032">
      <c r="A2032" t="n">
        <v>317</v>
      </c>
      <c r="B2032" t="n">
        <v>26</v>
      </c>
      <c r="C2032" s="4">
        <f>IF(A2032="","",IFERROR(INDEX(aree_servizio!B:B,MATCH(A2032,aree_servizio!A:A,0)),"?"))</f>
        <v/>
      </c>
      <c r="D2032" s="4">
        <f>IF(B2032="","",IFERROR(INDEX(servizi!B:B,MATCH(B2032,servizi!A:A,0)),"?"))</f>
        <v/>
      </c>
    </row>
    <row r="2033">
      <c r="A2033" t="n">
        <v>318</v>
      </c>
      <c r="B2033" t="n">
        <v>5</v>
      </c>
      <c r="C2033" s="4">
        <f>IF(A2033="","",IFERROR(INDEX(aree_servizio!B:B,MATCH(A2033,aree_servizio!A:A,0)),"?"))</f>
        <v/>
      </c>
      <c r="D2033" s="4">
        <f>IF(B2033="","",IFERROR(INDEX(servizi!B:B,MATCH(B2033,servizi!A:A,0)),"?"))</f>
        <v/>
      </c>
    </row>
    <row r="2034">
      <c r="A2034" t="n">
        <v>318</v>
      </c>
      <c r="B2034" t="n">
        <v>26</v>
      </c>
      <c r="C2034" s="4">
        <f>IF(A2034="","",IFERROR(INDEX(aree_servizio!B:B,MATCH(A2034,aree_servizio!A:A,0)),"?"))</f>
        <v/>
      </c>
      <c r="D2034" s="4">
        <f>IF(B2034="","",IFERROR(INDEX(servizi!B:B,MATCH(B2034,servizi!A:A,0)),"?"))</f>
        <v/>
      </c>
    </row>
    <row r="2035">
      <c r="A2035" t="n">
        <v>319</v>
      </c>
      <c r="B2035" t="n">
        <v>5</v>
      </c>
      <c r="C2035" s="4">
        <f>IF(A2035="","",IFERROR(INDEX(aree_servizio!B:B,MATCH(A2035,aree_servizio!A:A,0)),"?"))</f>
        <v/>
      </c>
      <c r="D2035" s="4">
        <f>IF(B2035="","",IFERROR(INDEX(servizi!B:B,MATCH(B2035,servizi!A:A,0)),"?"))</f>
        <v/>
      </c>
    </row>
    <row r="2036">
      <c r="A2036" t="n">
        <v>319</v>
      </c>
      <c r="B2036" t="n">
        <v>26</v>
      </c>
      <c r="C2036" s="4">
        <f>IF(A2036="","",IFERROR(INDEX(aree_servizio!B:B,MATCH(A2036,aree_servizio!A:A,0)),"?"))</f>
        <v/>
      </c>
      <c r="D2036" s="4">
        <f>IF(B2036="","",IFERROR(INDEX(servizi!B:B,MATCH(B2036,servizi!A:A,0)),"?"))</f>
        <v/>
      </c>
    </row>
    <row r="2037">
      <c r="A2037" t="n">
        <v>320</v>
      </c>
      <c r="B2037" t="n">
        <v>5</v>
      </c>
      <c r="C2037" s="4">
        <f>IF(A2037="","",IFERROR(INDEX(aree_servizio!B:B,MATCH(A2037,aree_servizio!A:A,0)),"?"))</f>
        <v/>
      </c>
      <c r="D2037" s="4">
        <f>IF(B2037="","",IFERROR(INDEX(servizi!B:B,MATCH(B2037,servizi!A:A,0)),"?"))</f>
        <v/>
      </c>
    </row>
    <row r="2038">
      <c r="A2038" t="n">
        <v>320</v>
      </c>
      <c r="B2038" t="n">
        <v>13</v>
      </c>
      <c r="C2038" s="4">
        <f>IF(A2038="","",IFERROR(INDEX(aree_servizio!B:B,MATCH(A2038,aree_servizio!A:A,0)),"?"))</f>
        <v/>
      </c>
      <c r="D2038" s="4">
        <f>IF(B2038="","",IFERROR(INDEX(servizi!B:B,MATCH(B2038,servizi!A:A,0)),"?"))</f>
        <v/>
      </c>
    </row>
    <row r="2039">
      <c r="A2039" t="n">
        <v>320</v>
      </c>
      <c r="B2039" t="n">
        <v>25</v>
      </c>
      <c r="C2039" s="4">
        <f>IF(A2039="","",IFERROR(INDEX(aree_servizio!B:B,MATCH(A2039,aree_servizio!A:A,0)),"?"))</f>
        <v/>
      </c>
      <c r="D2039" s="4">
        <f>IF(B2039="","",IFERROR(INDEX(servizi!B:B,MATCH(B2039,servizi!A:A,0)),"?"))</f>
        <v/>
      </c>
    </row>
    <row r="2040">
      <c r="A2040" t="n">
        <v>320</v>
      </c>
      <c r="B2040" t="n">
        <v>18</v>
      </c>
      <c r="C2040" s="4">
        <f>IF(A2040="","",IFERROR(INDEX(aree_servizio!B:B,MATCH(A2040,aree_servizio!A:A,0)),"?"))</f>
        <v/>
      </c>
      <c r="D2040" s="4">
        <f>IF(B2040="","",IFERROR(INDEX(servizi!B:B,MATCH(B2040,servizi!A:A,0)),"?"))</f>
        <v/>
      </c>
    </row>
    <row r="2041">
      <c r="A2041" t="n">
        <v>321</v>
      </c>
      <c r="B2041" t="n">
        <v>5</v>
      </c>
      <c r="C2041" s="4">
        <f>IF(A2041="","",IFERROR(INDEX(aree_servizio!B:B,MATCH(A2041,aree_servizio!A:A,0)),"?"))</f>
        <v/>
      </c>
      <c r="D2041" s="4">
        <f>IF(B2041="","",IFERROR(INDEX(servizi!B:B,MATCH(B2041,servizi!A:A,0)),"?"))</f>
        <v/>
      </c>
    </row>
    <row r="2042">
      <c r="A2042" t="n">
        <v>321</v>
      </c>
      <c r="B2042" t="n">
        <v>13</v>
      </c>
      <c r="C2042" s="4">
        <f>IF(A2042="","",IFERROR(INDEX(aree_servizio!B:B,MATCH(A2042,aree_servizio!A:A,0)),"?"))</f>
        <v/>
      </c>
      <c r="D2042" s="4">
        <f>IF(B2042="","",IFERROR(INDEX(servizi!B:B,MATCH(B2042,servizi!A:A,0)),"?"))</f>
        <v/>
      </c>
    </row>
    <row r="2043">
      <c r="A2043" t="n">
        <v>321</v>
      </c>
      <c r="B2043" t="n">
        <v>25</v>
      </c>
      <c r="C2043" s="4">
        <f>IF(A2043="","",IFERROR(INDEX(aree_servizio!B:B,MATCH(A2043,aree_servizio!A:A,0)),"?"))</f>
        <v/>
      </c>
      <c r="D2043" s="4">
        <f>IF(B2043="","",IFERROR(INDEX(servizi!B:B,MATCH(B2043,servizi!A:A,0)),"?"))</f>
        <v/>
      </c>
    </row>
    <row r="2044">
      <c r="A2044" t="n">
        <v>321</v>
      </c>
      <c r="B2044" t="n">
        <v>26</v>
      </c>
      <c r="C2044" s="4">
        <f>IF(A2044="","",IFERROR(INDEX(aree_servizio!B:B,MATCH(A2044,aree_servizio!A:A,0)),"?"))</f>
        <v/>
      </c>
      <c r="D2044" s="4">
        <f>IF(B2044="","",IFERROR(INDEX(servizi!B:B,MATCH(B2044,servizi!A:A,0)),"?"))</f>
        <v/>
      </c>
    </row>
    <row r="2045">
      <c r="A2045" t="n">
        <v>322</v>
      </c>
      <c r="B2045" t="n">
        <v>5</v>
      </c>
      <c r="C2045" s="4">
        <f>IF(A2045="","",IFERROR(INDEX(aree_servizio!B:B,MATCH(A2045,aree_servizio!A:A,0)),"?"))</f>
        <v/>
      </c>
      <c r="D2045" s="4">
        <f>IF(B2045="","",IFERROR(INDEX(servizi!B:B,MATCH(B2045,servizi!A:A,0)),"?"))</f>
        <v/>
      </c>
    </row>
    <row r="2046">
      <c r="A2046" t="n">
        <v>322</v>
      </c>
      <c r="B2046" t="n">
        <v>13</v>
      </c>
      <c r="C2046" s="4">
        <f>IF(A2046="","",IFERROR(INDEX(aree_servizio!B:B,MATCH(A2046,aree_servizio!A:A,0)),"?"))</f>
        <v/>
      </c>
      <c r="D2046" s="4">
        <f>IF(B2046="","",IFERROR(INDEX(servizi!B:B,MATCH(B2046,servizi!A:A,0)),"?"))</f>
        <v/>
      </c>
    </row>
    <row r="2047">
      <c r="A2047" t="n">
        <v>322</v>
      </c>
      <c r="B2047" t="n">
        <v>20</v>
      </c>
      <c r="C2047" s="4">
        <f>IF(A2047="","",IFERROR(INDEX(aree_servizio!B:B,MATCH(A2047,aree_servizio!A:A,0)),"?"))</f>
        <v/>
      </c>
      <c r="D2047" s="4">
        <f>IF(B2047="","",IFERROR(INDEX(servizi!B:B,MATCH(B2047,servizi!A:A,0)),"?"))</f>
        <v/>
      </c>
    </row>
    <row r="2048">
      <c r="A2048" t="n">
        <v>322</v>
      </c>
      <c r="B2048" t="n">
        <v>26</v>
      </c>
      <c r="C2048" s="4">
        <f>IF(A2048="","",IFERROR(INDEX(aree_servizio!B:B,MATCH(A2048,aree_servizio!A:A,0)),"?"))</f>
        <v/>
      </c>
      <c r="D2048" s="4">
        <f>IF(B2048="","",IFERROR(INDEX(servizi!B:B,MATCH(B2048,servizi!A:A,0)),"?"))</f>
        <v/>
      </c>
    </row>
    <row r="2049">
      <c r="A2049" t="n">
        <v>322</v>
      </c>
      <c r="B2049" t="n">
        <v>2</v>
      </c>
      <c r="C2049" s="4">
        <f>IF(A2049="","",IFERROR(INDEX(aree_servizio!B:B,MATCH(A2049,aree_servizio!A:A,0)),"?"))</f>
        <v/>
      </c>
      <c r="D2049" s="4">
        <f>IF(B2049="","",IFERROR(INDEX(servizi!B:B,MATCH(B2049,servizi!A:A,0)),"?"))</f>
        <v/>
      </c>
    </row>
    <row r="2050">
      <c r="A2050" t="n">
        <v>323</v>
      </c>
      <c r="B2050" t="n">
        <v>5</v>
      </c>
      <c r="C2050" s="4">
        <f>IF(A2050="","",IFERROR(INDEX(aree_servizio!B:B,MATCH(A2050,aree_servizio!A:A,0)),"?"))</f>
        <v/>
      </c>
      <c r="D2050" s="4">
        <f>IF(B2050="","",IFERROR(INDEX(servizi!B:B,MATCH(B2050,servizi!A:A,0)),"?"))</f>
        <v/>
      </c>
    </row>
    <row r="2051">
      <c r="A2051" t="n">
        <v>323</v>
      </c>
      <c r="B2051" t="n">
        <v>13</v>
      </c>
      <c r="C2051" s="4">
        <f>IF(A2051="","",IFERROR(INDEX(aree_servizio!B:B,MATCH(A2051,aree_servizio!A:A,0)),"?"))</f>
        <v/>
      </c>
      <c r="D2051" s="4">
        <f>IF(B2051="","",IFERROR(INDEX(servizi!B:B,MATCH(B2051,servizi!A:A,0)),"?"))</f>
        <v/>
      </c>
    </row>
    <row r="2052">
      <c r="A2052" t="n">
        <v>323</v>
      </c>
      <c r="B2052" t="n">
        <v>26</v>
      </c>
      <c r="C2052" s="4">
        <f>IF(A2052="","",IFERROR(INDEX(aree_servizio!B:B,MATCH(A2052,aree_servizio!A:A,0)),"?"))</f>
        <v/>
      </c>
      <c r="D2052" s="4">
        <f>IF(B2052="","",IFERROR(INDEX(servizi!B:B,MATCH(B2052,servizi!A:A,0)),"?"))</f>
        <v/>
      </c>
    </row>
    <row r="2053">
      <c r="A2053" t="n">
        <v>323</v>
      </c>
      <c r="B2053" t="n">
        <v>2</v>
      </c>
      <c r="C2053" s="4">
        <f>IF(A2053="","",IFERROR(INDEX(aree_servizio!B:B,MATCH(A2053,aree_servizio!A:A,0)),"?"))</f>
        <v/>
      </c>
      <c r="D2053" s="4">
        <f>IF(B2053="","",IFERROR(INDEX(servizi!B:B,MATCH(B2053,servizi!A:A,0)),"?"))</f>
        <v/>
      </c>
    </row>
    <row r="2054">
      <c r="A2054" t="n">
        <v>324</v>
      </c>
      <c r="B2054" t="n">
        <v>5</v>
      </c>
      <c r="C2054" s="4">
        <f>IF(A2054="","",IFERROR(INDEX(aree_servizio!B:B,MATCH(A2054,aree_servizio!A:A,0)),"?"))</f>
        <v/>
      </c>
      <c r="D2054" s="4">
        <f>IF(B2054="","",IFERROR(INDEX(servizi!B:B,MATCH(B2054,servizi!A:A,0)),"?"))</f>
        <v/>
      </c>
    </row>
    <row r="2055">
      <c r="A2055" t="n">
        <v>324</v>
      </c>
      <c r="B2055" t="n">
        <v>26</v>
      </c>
      <c r="C2055" s="4">
        <f>IF(A2055="","",IFERROR(INDEX(aree_servizio!B:B,MATCH(A2055,aree_servizio!A:A,0)),"?"))</f>
        <v/>
      </c>
      <c r="D2055" s="4">
        <f>IF(B2055="","",IFERROR(INDEX(servizi!B:B,MATCH(B2055,servizi!A:A,0)),"?"))</f>
        <v/>
      </c>
    </row>
    <row r="2056">
      <c r="A2056" t="n">
        <v>324</v>
      </c>
      <c r="B2056" t="n">
        <v>2</v>
      </c>
      <c r="C2056" s="4">
        <f>IF(A2056="","",IFERROR(INDEX(aree_servizio!B:B,MATCH(A2056,aree_servizio!A:A,0)),"?"))</f>
        <v/>
      </c>
      <c r="D2056" s="4">
        <f>IF(B2056="","",IFERROR(INDEX(servizi!B:B,MATCH(B2056,servizi!A:A,0)),"?"))</f>
        <v/>
      </c>
    </row>
    <row r="2057">
      <c r="A2057" t="n">
        <v>325</v>
      </c>
      <c r="B2057" t="n">
        <v>5</v>
      </c>
      <c r="C2057" s="4">
        <f>IF(A2057="","",IFERROR(INDEX(aree_servizio!B:B,MATCH(A2057,aree_servizio!A:A,0)),"?"))</f>
        <v/>
      </c>
      <c r="D2057" s="4">
        <f>IF(B2057="","",IFERROR(INDEX(servizi!B:B,MATCH(B2057,servizi!A:A,0)),"?"))</f>
        <v/>
      </c>
    </row>
    <row r="2058">
      <c r="A2058" t="n">
        <v>325</v>
      </c>
      <c r="B2058" t="n">
        <v>13</v>
      </c>
      <c r="C2058" s="4">
        <f>IF(A2058="","",IFERROR(INDEX(aree_servizio!B:B,MATCH(A2058,aree_servizio!A:A,0)),"?"))</f>
        <v/>
      </c>
      <c r="D2058" s="4">
        <f>IF(B2058="","",IFERROR(INDEX(servizi!B:B,MATCH(B2058,servizi!A:A,0)),"?"))</f>
        <v/>
      </c>
    </row>
    <row r="2059">
      <c r="A2059" t="n">
        <v>325</v>
      </c>
      <c r="B2059" t="n">
        <v>26</v>
      </c>
      <c r="C2059" s="4">
        <f>IF(A2059="","",IFERROR(INDEX(aree_servizio!B:B,MATCH(A2059,aree_servizio!A:A,0)),"?"))</f>
        <v/>
      </c>
      <c r="D2059" s="4">
        <f>IF(B2059="","",IFERROR(INDEX(servizi!B:B,MATCH(B2059,servizi!A:A,0)),"?"))</f>
        <v/>
      </c>
    </row>
    <row r="2060">
      <c r="A2060" t="n">
        <v>326</v>
      </c>
      <c r="B2060" t="n">
        <v>5</v>
      </c>
      <c r="C2060" s="4">
        <f>IF(A2060="","",IFERROR(INDEX(aree_servizio!B:B,MATCH(A2060,aree_servizio!A:A,0)),"?"))</f>
        <v/>
      </c>
      <c r="D2060" s="4">
        <f>IF(B2060="","",IFERROR(INDEX(servizi!B:B,MATCH(B2060,servizi!A:A,0)),"?"))</f>
        <v/>
      </c>
    </row>
    <row r="2061">
      <c r="A2061" t="n">
        <v>327</v>
      </c>
      <c r="B2061" t="n">
        <v>5</v>
      </c>
      <c r="C2061" s="4">
        <f>IF(A2061="","",IFERROR(INDEX(aree_servizio!B:B,MATCH(A2061,aree_servizio!A:A,0)),"?"))</f>
        <v/>
      </c>
      <c r="D2061" s="4">
        <f>IF(B2061="","",IFERROR(INDEX(servizi!B:B,MATCH(B2061,servizi!A:A,0)),"?"))</f>
        <v/>
      </c>
    </row>
    <row r="2062">
      <c r="A2062" t="n">
        <v>327</v>
      </c>
      <c r="B2062" t="n">
        <v>26</v>
      </c>
      <c r="C2062" s="4">
        <f>IF(A2062="","",IFERROR(INDEX(aree_servizio!B:B,MATCH(A2062,aree_servizio!A:A,0)),"?"))</f>
        <v/>
      </c>
      <c r="D2062" s="4">
        <f>IF(B2062="","",IFERROR(INDEX(servizi!B:B,MATCH(B2062,servizi!A:A,0)),"?"))</f>
        <v/>
      </c>
    </row>
    <row r="2063">
      <c r="A2063" t="n">
        <v>328</v>
      </c>
      <c r="B2063" t="n">
        <v>5</v>
      </c>
      <c r="C2063" s="4">
        <f>IF(A2063="","",IFERROR(INDEX(aree_servizio!B:B,MATCH(A2063,aree_servizio!A:A,0)),"?"))</f>
        <v/>
      </c>
      <c r="D2063" s="4">
        <f>IF(B2063="","",IFERROR(INDEX(servizi!B:B,MATCH(B2063,servizi!A:A,0)),"?"))</f>
        <v/>
      </c>
    </row>
    <row r="2064">
      <c r="A2064" t="n">
        <v>328</v>
      </c>
      <c r="B2064" t="n">
        <v>25</v>
      </c>
      <c r="C2064" s="4">
        <f>IF(A2064="","",IFERROR(INDEX(aree_servizio!B:B,MATCH(A2064,aree_servizio!A:A,0)),"?"))</f>
        <v/>
      </c>
      <c r="D2064" s="4">
        <f>IF(B2064="","",IFERROR(INDEX(servizi!B:B,MATCH(B2064,servizi!A:A,0)),"?"))</f>
        <v/>
      </c>
    </row>
    <row r="2065">
      <c r="A2065" t="n">
        <v>328</v>
      </c>
      <c r="B2065" t="n">
        <v>26</v>
      </c>
      <c r="C2065" s="4">
        <f>IF(A2065="","",IFERROR(INDEX(aree_servizio!B:B,MATCH(A2065,aree_servizio!A:A,0)),"?"))</f>
        <v/>
      </c>
      <c r="D2065" s="4">
        <f>IF(B2065="","",IFERROR(INDEX(servizi!B:B,MATCH(B2065,servizi!A:A,0)),"?"))</f>
        <v/>
      </c>
    </row>
    <row r="2066">
      <c r="A2066" t="n">
        <v>329</v>
      </c>
      <c r="B2066" t="n">
        <v>5</v>
      </c>
      <c r="C2066" s="4">
        <f>IF(A2066="","",IFERROR(INDEX(aree_servizio!B:B,MATCH(A2066,aree_servizio!A:A,0)),"?"))</f>
        <v/>
      </c>
      <c r="D2066" s="4">
        <f>IF(B2066="","",IFERROR(INDEX(servizi!B:B,MATCH(B2066,servizi!A:A,0)),"?"))</f>
        <v/>
      </c>
    </row>
    <row r="2067">
      <c r="A2067" t="n">
        <v>329</v>
      </c>
      <c r="B2067" t="n">
        <v>26</v>
      </c>
      <c r="C2067" s="4">
        <f>IF(A2067="","",IFERROR(INDEX(aree_servizio!B:B,MATCH(A2067,aree_servizio!A:A,0)),"?"))</f>
        <v/>
      </c>
      <c r="D2067" s="4">
        <f>IF(B2067="","",IFERROR(INDEX(servizi!B:B,MATCH(B2067,servizi!A:A,0)),"?"))</f>
        <v/>
      </c>
    </row>
    <row r="2068">
      <c r="A2068" t="n">
        <v>330</v>
      </c>
      <c r="B2068" t="n">
        <v>5</v>
      </c>
      <c r="C2068" s="4">
        <f>IF(A2068="","",IFERROR(INDEX(aree_servizio!B:B,MATCH(A2068,aree_servizio!A:A,0)),"?"))</f>
        <v/>
      </c>
      <c r="D2068" s="4">
        <f>IF(B2068="","",IFERROR(INDEX(servizi!B:B,MATCH(B2068,servizi!A:A,0)),"?"))</f>
        <v/>
      </c>
    </row>
    <row r="2069">
      <c r="A2069" t="n">
        <v>330</v>
      </c>
      <c r="B2069" t="n">
        <v>26</v>
      </c>
      <c r="C2069" s="4">
        <f>IF(A2069="","",IFERROR(INDEX(aree_servizio!B:B,MATCH(A2069,aree_servizio!A:A,0)),"?"))</f>
        <v/>
      </c>
      <c r="D2069" s="4">
        <f>IF(B2069="","",IFERROR(INDEX(servizi!B:B,MATCH(B2069,servizi!A:A,0)),"?"))</f>
        <v/>
      </c>
    </row>
    <row r="2070">
      <c r="A2070" t="n">
        <v>331</v>
      </c>
      <c r="B2070" t="n">
        <v>5</v>
      </c>
      <c r="C2070" s="4">
        <f>IF(A2070="","",IFERROR(INDEX(aree_servizio!B:B,MATCH(A2070,aree_servizio!A:A,0)),"?"))</f>
        <v/>
      </c>
      <c r="D2070" s="4">
        <f>IF(B2070="","",IFERROR(INDEX(servizi!B:B,MATCH(B2070,servizi!A:A,0)),"?"))</f>
        <v/>
      </c>
    </row>
    <row r="2071">
      <c r="A2071" t="n">
        <v>331</v>
      </c>
      <c r="B2071" t="n">
        <v>25</v>
      </c>
      <c r="C2071" s="4">
        <f>IF(A2071="","",IFERROR(INDEX(aree_servizio!B:B,MATCH(A2071,aree_servizio!A:A,0)),"?"))</f>
        <v/>
      </c>
      <c r="D2071" s="4">
        <f>IF(B2071="","",IFERROR(INDEX(servizi!B:B,MATCH(B2071,servizi!A:A,0)),"?"))</f>
        <v/>
      </c>
    </row>
    <row r="2072">
      <c r="A2072" t="n">
        <v>331</v>
      </c>
      <c r="B2072" t="n">
        <v>13</v>
      </c>
      <c r="C2072" s="4">
        <f>IF(A2072="","",IFERROR(INDEX(aree_servizio!B:B,MATCH(A2072,aree_servizio!A:A,0)),"?"))</f>
        <v/>
      </c>
      <c r="D2072" s="4">
        <f>IF(B2072="","",IFERROR(INDEX(servizi!B:B,MATCH(B2072,servizi!A:A,0)),"?"))</f>
        <v/>
      </c>
    </row>
    <row r="2073">
      <c r="A2073" t="n">
        <v>331</v>
      </c>
      <c r="B2073" t="n">
        <v>26</v>
      </c>
      <c r="C2073" s="4">
        <f>IF(A2073="","",IFERROR(INDEX(aree_servizio!B:B,MATCH(A2073,aree_servizio!A:A,0)),"?"))</f>
        <v/>
      </c>
      <c r="D2073" s="4">
        <f>IF(B2073="","",IFERROR(INDEX(servizi!B:B,MATCH(B2073,servizi!A:A,0)),"?"))</f>
        <v/>
      </c>
    </row>
    <row r="2074">
      <c r="A2074" t="n">
        <v>331</v>
      </c>
      <c r="B2074" t="n">
        <v>3</v>
      </c>
      <c r="C2074" s="4">
        <f>IF(A2074="","",IFERROR(INDEX(aree_servizio!B:B,MATCH(A2074,aree_servizio!A:A,0)),"?"))</f>
        <v/>
      </c>
      <c r="D2074" s="4">
        <f>IF(B2074="","",IFERROR(INDEX(servizi!B:B,MATCH(B2074,servizi!A:A,0)),"?"))</f>
        <v/>
      </c>
    </row>
    <row r="2075">
      <c r="A2075" t="n">
        <v>331</v>
      </c>
      <c r="B2075" t="n">
        <v>4</v>
      </c>
      <c r="C2075" s="4">
        <f>IF(A2075="","",IFERROR(INDEX(aree_servizio!B:B,MATCH(A2075,aree_servizio!A:A,0)),"?"))</f>
        <v/>
      </c>
      <c r="D2075" s="4">
        <f>IF(B2075="","",IFERROR(INDEX(servizi!B:B,MATCH(B2075,servizi!A:A,0)),"?"))</f>
        <v/>
      </c>
    </row>
    <row r="2076">
      <c r="A2076" t="n">
        <v>331</v>
      </c>
      <c r="B2076" t="n">
        <v>2</v>
      </c>
      <c r="C2076" s="4">
        <f>IF(A2076="","",IFERROR(INDEX(aree_servizio!B:B,MATCH(A2076,aree_servizio!A:A,0)),"?"))</f>
        <v/>
      </c>
      <c r="D2076" s="4">
        <f>IF(B2076="","",IFERROR(INDEX(servizi!B:B,MATCH(B2076,servizi!A:A,0)),"?"))</f>
        <v/>
      </c>
    </row>
    <row r="2077">
      <c r="A2077" t="n">
        <v>332</v>
      </c>
      <c r="B2077" t="n">
        <v>5</v>
      </c>
      <c r="C2077" s="4">
        <f>IF(A2077="","",IFERROR(INDEX(aree_servizio!B:B,MATCH(A2077,aree_servizio!A:A,0)),"?"))</f>
        <v/>
      </c>
      <c r="D2077" s="4">
        <f>IF(B2077="","",IFERROR(INDEX(servizi!B:B,MATCH(B2077,servizi!A:A,0)),"?"))</f>
        <v/>
      </c>
    </row>
    <row r="2078">
      <c r="A2078" t="n">
        <v>332</v>
      </c>
      <c r="B2078" t="n">
        <v>26</v>
      </c>
      <c r="C2078" s="4">
        <f>IF(A2078="","",IFERROR(INDEX(aree_servizio!B:B,MATCH(A2078,aree_servizio!A:A,0)),"?"))</f>
        <v/>
      </c>
      <c r="D2078" s="4">
        <f>IF(B2078="","",IFERROR(INDEX(servizi!B:B,MATCH(B2078,servizi!A:A,0)),"?"))</f>
        <v/>
      </c>
    </row>
    <row r="2079">
      <c r="A2079" t="n">
        <v>333</v>
      </c>
      <c r="B2079" t="n">
        <v>5</v>
      </c>
      <c r="C2079" s="4">
        <f>IF(A2079="","",IFERROR(INDEX(aree_servizio!B:B,MATCH(A2079,aree_servizio!A:A,0)),"?"))</f>
        <v/>
      </c>
      <c r="D2079" s="4">
        <f>IF(B2079="","",IFERROR(INDEX(servizi!B:B,MATCH(B2079,servizi!A:A,0)),"?"))</f>
        <v/>
      </c>
    </row>
    <row r="2080">
      <c r="A2080" t="n">
        <v>333</v>
      </c>
      <c r="B2080" t="n">
        <v>25</v>
      </c>
      <c r="C2080" s="4">
        <f>IF(A2080="","",IFERROR(INDEX(aree_servizio!B:B,MATCH(A2080,aree_servizio!A:A,0)),"?"))</f>
        <v/>
      </c>
      <c r="D2080" s="4">
        <f>IF(B2080="","",IFERROR(INDEX(servizi!B:B,MATCH(B2080,servizi!A:A,0)),"?"))</f>
        <v/>
      </c>
    </row>
    <row r="2081">
      <c r="A2081" t="n">
        <v>333</v>
      </c>
      <c r="B2081" t="n">
        <v>13</v>
      </c>
      <c r="C2081" s="4">
        <f>IF(A2081="","",IFERROR(INDEX(aree_servizio!B:B,MATCH(A2081,aree_servizio!A:A,0)),"?"))</f>
        <v/>
      </c>
      <c r="D2081" s="4">
        <f>IF(B2081="","",IFERROR(INDEX(servizi!B:B,MATCH(B2081,servizi!A:A,0)),"?"))</f>
        <v/>
      </c>
    </row>
    <row r="2082">
      <c r="A2082" t="n">
        <v>333</v>
      </c>
      <c r="B2082" t="n">
        <v>26</v>
      </c>
      <c r="C2082" s="4">
        <f>IF(A2082="","",IFERROR(INDEX(aree_servizio!B:B,MATCH(A2082,aree_servizio!A:A,0)),"?"))</f>
        <v/>
      </c>
      <c r="D2082" s="4">
        <f>IF(B2082="","",IFERROR(INDEX(servizi!B:B,MATCH(B2082,servizi!A:A,0)),"?"))</f>
        <v/>
      </c>
    </row>
    <row r="2083">
      <c r="A2083" t="n">
        <v>333</v>
      </c>
      <c r="B2083" t="n">
        <v>3</v>
      </c>
      <c r="C2083" s="4">
        <f>IF(A2083="","",IFERROR(INDEX(aree_servizio!B:B,MATCH(A2083,aree_servizio!A:A,0)),"?"))</f>
        <v/>
      </c>
      <c r="D2083" s="4">
        <f>IF(B2083="","",IFERROR(INDEX(servizi!B:B,MATCH(B2083,servizi!A:A,0)),"?"))</f>
        <v/>
      </c>
    </row>
    <row r="2084">
      <c r="A2084" t="n">
        <v>333</v>
      </c>
      <c r="B2084" t="n">
        <v>4</v>
      </c>
      <c r="C2084" s="4">
        <f>IF(A2084="","",IFERROR(INDEX(aree_servizio!B:B,MATCH(A2084,aree_servizio!A:A,0)),"?"))</f>
        <v/>
      </c>
      <c r="D2084" s="4">
        <f>IF(B2084="","",IFERROR(INDEX(servizi!B:B,MATCH(B2084,servizi!A:A,0)),"?"))</f>
        <v/>
      </c>
    </row>
    <row r="2085">
      <c r="A2085" t="n">
        <v>334</v>
      </c>
      <c r="B2085" t="n">
        <v>5</v>
      </c>
      <c r="C2085" s="4">
        <f>IF(A2085="","",IFERROR(INDEX(aree_servizio!B:B,MATCH(A2085,aree_servizio!A:A,0)),"?"))</f>
        <v/>
      </c>
      <c r="D2085" s="4">
        <f>IF(B2085="","",IFERROR(INDEX(servizi!B:B,MATCH(B2085,servizi!A:A,0)),"?"))</f>
        <v/>
      </c>
    </row>
    <row r="2086">
      <c r="A2086" t="n">
        <v>334</v>
      </c>
      <c r="B2086" t="n">
        <v>25</v>
      </c>
      <c r="C2086" s="4">
        <f>IF(A2086="","",IFERROR(INDEX(aree_servizio!B:B,MATCH(A2086,aree_servizio!A:A,0)),"?"))</f>
        <v/>
      </c>
      <c r="D2086" s="4">
        <f>IF(B2086="","",IFERROR(INDEX(servizi!B:B,MATCH(B2086,servizi!A:A,0)),"?"))</f>
        <v/>
      </c>
    </row>
    <row r="2087">
      <c r="A2087" t="n">
        <v>334</v>
      </c>
      <c r="B2087" t="n">
        <v>26</v>
      </c>
      <c r="C2087" s="4">
        <f>IF(A2087="","",IFERROR(INDEX(aree_servizio!B:B,MATCH(A2087,aree_servizio!A:A,0)),"?"))</f>
        <v/>
      </c>
      <c r="D2087" s="4">
        <f>IF(B2087="","",IFERROR(INDEX(servizi!B:B,MATCH(B2087,servizi!A:A,0)),"?"))</f>
        <v/>
      </c>
    </row>
    <row r="2088">
      <c r="A2088" t="n">
        <v>334</v>
      </c>
      <c r="B2088" t="n">
        <v>3</v>
      </c>
      <c r="C2088" s="4">
        <f>IF(A2088="","",IFERROR(INDEX(aree_servizio!B:B,MATCH(A2088,aree_servizio!A:A,0)),"?"))</f>
        <v/>
      </c>
      <c r="D2088" s="4">
        <f>IF(B2088="","",IFERROR(INDEX(servizi!B:B,MATCH(B2088,servizi!A:A,0)),"?"))</f>
        <v/>
      </c>
    </row>
    <row r="2089">
      <c r="A2089" t="n">
        <v>335</v>
      </c>
      <c r="B2089" t="n">
        <v>5</v>
      </c>
      <c r="C2089" s="4">
        <f>IF(A2089="","",IFERROR(INDEX(aree_servizio!B:B,MATCH(A2089,aree_servizio!A:A,0)),"?"))</f>
        <v/>
      </c>
      <c r="D2089" s="4">
        <f>IF(B2089="","",IFERROR(INDEX(servizi!B:B,MATCH(B2089,servizi!A:A,0)),"?"))</f>
        <v/>
      </c>
    </row>
    <row r="2090">
      <c r="A2090" t="n">
        <v>335</v>
      </c>
      <c r="B2090" t="n">
        <v>25</v>
      </c>
      <c r="C2090" s="4">
        <f>IF(A2090="","",IFERROR(INDEX(aree_servizio!B:B,MATCH(A2090,aree_servizio!A:A,0)),"?"))</f>
        <v/>
      </c>
      <c r="D2090" s="4">
        <f>IF(B2090="","",IFERROR(INDEX(servizi!B:B,MATCH(B2090,servizi!A:A,0)),"?"))</f>
        <v/>
      </c>
    </row>
    <row r="2091">
      <c r="A2091" t="n">
        <v>335</v>
      </c>
      <c r="B2091" t="n">
        <v>13</v>
      </c>
      <c r="C2091" s="4">
        <f>IF(A2091="","",IFERROR(INDEX(aree_servizio!B:B,MATCH(A2091,aree_servizio!A:A,0)),"?"))</f>
        <v/>
      </c>
      <c r="D2091" s="4">
        <f>IF(B2091="","",IFERROR(INDEX(servizi!B:B,MATCH(B2091,servizi!A:A,0)),"?"))</f>
        <v/>
      </c>
    </row>
    <row r="2092">
      <c r="A2092" t="n">
        <v>335</v>
      </c>
      <c r="B2092" t="n">
        <v>26</v>
      </c>
      <c r="C2092" s="4">
        <f>IF(A2092="","",IFERROR(INDEX(aree_servizio!B:B,MATCH(A2092,aree_servizio!A:A,0)),"?"))</f>
        <v/>
      </c>
      <c r="D2092" s="4">
        <f>IF(B2092="","",IFERROR(INDEX(servizi!B:B,MATCH(B2092,servizi!A:A,0)),"?"))</f>
        <v/>
      </c>
    </row>
    <row r="2093">
      <c r="A2093" t="n">
        <v>335</v>
      </c>
      <c r="B2093" t="n">
        <v>3</v>
      </c>
      <c r="C2093" s="4">
        <f>IF(A2093="","",IFERROR(INDEX(aree_servizio!B:B,MATCH(A2093,aree_servizio!A:A,0)),"?"))</f>
        <v/>
      </c>
      <c r="D2093" s="4">
        <f>IF(B2093="","",IFERROR(INDEX(servizi!B:B,MATCH(B2093,servizi!A:A,0)),"?"))</f>
        <v/>
      </c>
    </row>
    <row r="2094">
      <c r="A2094" t="n">
        <v>336</v>
      </c>
      <c r="B2094" t="n">
        <v>5</v>
      </c>
      <c r="C2094" s="4">
        <f>IF(A2094="","",IFERROR(INDEX(aree_servizio!B:B,MATCH(A2094,aree_servizio!A:A,0)),"?"))</f>
        <v/>
      </c>
      <c r="D2094" s="4">
        <f>IF(B2094="","",IFERROR(INDEX(servizi!B:B,MATCH(B2094,servizi!A:A,0)),"?"))</f>
        <v/>
      </c>
    </row>
    <row r="2095">
      <c r="A2095" t="n">
        <v>336</v>
      </c>
      <c r="B2095" t="n">
        <v>25</v>
      </c>
      <c r="C2095" s="4">
        <f>IF(A2095="","",IFERROR(INDEX(aree_servizio!B:B,MATCH(A2095,aree_servizio!A:A,0)),"?"))</f>
        <v/>
      </c>
      <c r="D2095" s="4">
        <f>IF(B2095="","",IFERROR(INDEX(servizi!B:B,MATCH(B2095,servizi!A:A,0)),"?"))</f>
        <v/>
      </c>
    </row>
    <row r="2096">
      <c r="A2096" t="n">
        <v>336</v>
      </c>
      <c r="B2096" t="n">
        <v>26</v>
      </c>
      <c r="C2096" s="4">
        <f>IF(A2096="","",IFERROR(INDEX(aree_servizio!B:B,MATCH(A2096,aree_servizio!A:A,0)),"?"))</f>
        <v/>
      </c>
      <c r="D2096" s="4">
        <f>IF(B2096="","",IFERROR(INDEX(servizi!B:B,MATCH(B2096,servizi!A:A,0)),"?"))</f>
        <v/>
      </c>
    </row>
    <row r="2097">
      <c r="A2097" t="n">
        <v>336</v>
      </c>
      <c r="B2097" t="n">
        <v>3</v>
      </c>
      <c r="C2097" s="4">
        <f>IF(A2097="","",IFERROR(INDEX(aree_servizio!B:B,MATCH(A2097,aree_servizio!A:A,0)),"?"))</f>
        <v/>
      </c>
      <c r="D2097" s="4">
        <f>IF(B2097="","",IFERROR(INDEX(servizi!B:B,MATCH(B2097,servizi!A:A,0)),"?"))</f>
        <v/>
      </c>
    </row>
    <row r="2098">
      <c r="A2098" t="n">
        <v>337</v>
      </c>
      <c r="B2098" t="n">
        <v>5</v>
      </c>
      <c r="C2098" s="4">
        <f>IF(A2098="","",IFERROR(INDEX(aree_servizio!B:B,MATCH(A2098,aree_servizio!A:A,0)),"?"))</f>
        <v/>
      </c>
      <c r="D2098" s="4">
        <f>IF(B2098="","",IFERROR(INDEX(servizi!B:B,MATCH(B2098,servizi!A:A,0)),"?"))</f>
        <v/>
      </c>
    </row>
    <row r="2099">
      <c r="A2099" t="n">
        <v>337</v>
      </c>
      <c r="B2099" t="n">
        <v>25</v>
      </c>
      <c r="C2099" s="4">
        <f>IF(A2099="","",IFERROR(INDEX(aree_servizio!B:B,MATCH(A2099,aree_servizio!A:A,0)),"?"))</f>
        <v/>
      </c>
      <c r="D2099" s="4">
        <f>IF(B2099="","",IFERROR(INDEX(servizi!B:B,MATCH(B2099,servizi!A:A,0)),"?"))</f>
        <v/>
      </c>
    </row>
    <row r="2100">
      <c r="A2100" t="n">
        <v>337</v>
      </c>
      <c r="B2100" t="n">
        <v>13</v>
      </c>
      <c r="C2100" s="4">
        <f>IF(A2100="","",IFERROR(INDEX(aree_servizio!B:B,MATCH(A2100,aree_servizio!A:A,0)),"?"))</f>
        <v/>
      </c>
      <c r="D2100" s="4">
        <f>IF(B2100="","",IFERROR(INDEX(servizi!B:B,MATCH(B2100,servizi!A:A,0)),"?"))</f>
        <v/>
      </c>
    </row>
    <row r="2101">
      <c r="A2101" t="n">
        <v>337</v>
      </c>
      <c r="B2101" t="n">
        <v>17</v>
      </c>
      <c r="C2101" s="4">
        <f>IF(A2101="","",IFERROR(INDEX(aree_servizio!B:B,MATCH(A2101,aree_servizio!A:A,0)),"?"))</f>
        <v/>
      </c>
      <c r="D2101" s="4">
        <f>IF(B2101="","",IFERROR(INDEX(servizi!B:B,MATCH(B2101,servizi!A:A,0)),"?"))</f>
        <v/>
      </c>
    </row>
    <row r="2102">
      <c r="A2102" t="n">
        <v>337</v>
      </c>
      <c r="B2102" t="n">
        <v>26</v>
      </c>
      <c r="C2102" s="4">
        <f>IF(A2102="","",IFERROR(INDEX(aree_servizio!B:B,MATCH(A2102,aree_servizio!A:A,0)),"?"))</f>
        <v/>
      </c>
      <c r="D2102" s="4">
        <f>IF(B2102="","",IFERROR(INDEX(servizi!B:B,MATCH(B2102,servizi!A:A,0)),"?"))</f>
        <v/>
      </c>
    </row>
    <row r="2103">
      <c r="A2103" t="n">
        <v>337</v>
      </c>
      <c r="B2103" t="n">
        <v>3</v>
      </c>
      <c r="C2103" s="4">
        <f>IF(A2103="","",IFERROR(INDEX(aree_servizio!B:B,MATCH(A2103,aree_servizio!A:A,0)),"?"))</f>
        <v/>
      </c>
      <c r="D2103" s="4">
        <f>IF(B2103="","",IFERROR(INDEX(servizi!B:B,MATCH(B2103,servizi!A:A,0)),"?"))</f>
        <v/>
      </c>
    </row>
    <row r="2104">
      <c r="A2104" t="n">
        <v>337</v>
      </c>
      <c r="B2104" t="n">
        <v>4</v>
      </c>
      <c r="C2104" s="4">
        <f>IF(A2104="","",IFERROR(INDEX(aree_servizio!B:B,MATCH(A2104,aree_servizio!A:A,0)),"?"))</f>
        <v/>
      </c>
      <c r="D2104" s="4">
        <f>IF(B2104="","",IFERROR(INDEX(servizi!B:B,MATCH(B2104,servizi!A:A,0)),"?"))</f>
        <v/>
      </c>
    </row>
    <row r="2105">
      <c r="A2105" t="n">
        <v>337</v>
      </c>
      <c r="B2105" t="n">
        <v>2</v>
      </c>
      <c r="C2105" s="4">
        <f>IF(A2105="","",IFERROR(INDEX(aree_servizio!B:B,MATCH(A2105,aree_servizio!A:A,0)),"?"))</f>
        <v/>
      </c>
      <c r="D2105" s="4">
        <f>IF(B2105="","",IFERROR(INDEX(servizi!B:B,MATCH(B2105,servizi!A:A,0)),"?"))</f>
        <v/>
      </c>
    </row>
    <row r="2106">
      <c r="A2106" t="n">
        <v>338</v>
      </c>
      <c r="B2106" t="n">
        <v>5</v>
      </c>
      <c r="C2106" s="4">
        <f>IF(A2106="","",IFERROR(INDEX(aree_servizio!B:B,MATCH(A2106,aree_servizio!A:A,0)),"?"))</f>
        <v/>
      </c>
      <c r="D2106" s="4">
        <f>IF(B2106="","",IFERROR(INDEX(servizi!B:B,MATCH(B2106,servizi!A:A,0)),"?"))</f>
        <v/>
      </c>
    </row>
    <row r="2107">
      <c r="A2107" t="n">
        <v>338</v>
      </c>
      <c r="B2107" t="n">
        <v>7</v>
      </c>
      <c r="C2107" s="4">
        <f>IF(A2107="","",IFERROR(INDEX(aree_servizio!B:B,MATCH(A2107,aree_servizio!A:A,0)),"?"))</f>
        <v/>
      </c>
      <c r="D2107" s="4">
        <f>IF(B2107="","",IFERROR(INDEX(servizi!B:B,MATCH(B2107,servizi!A:A,0)),"?"))</f>
        <v/>
      </c>
    </row>
    <row r="2108">
      <c r="A2108" t="n">
        <v>338</v>
      </c>
      <c r="B2108" t="n">
        <v>13</v>
      </c>
      <c r="C2108" s="4">
        <f>IF(A2108="","",IFERROR(INDEX(aree_servizio!B:B,MATCH(A2108,aree_servizio!A:A,0)),"?"))</f>
        <v/>
      </c>
      <c r="D2108" s="4">
        <f>IF(B2108="","",IFERROR(INDEX(servizi!B:B,MATCH(B2108,servizi!A:A,0)),"?"))</f>
        <v/>
      </c>
    </row>
    <row r="2109">
      <c r="A2109" t="n">
        <v>338</v>
      </c>
      <c r="B2109" t="n">
        <v>25</v>
      </c>
      <c r="C2109" s="4">
        <f>IF(A2109="","",IFERROR(INDEX(aree_servizio!B:B,MATCH(A2109,aree_servizio!A:A,0)),"?"))</f>
        <v/>
      </c>
      <c r="D2109" s="4">
        <f>IF(B2109="","",IFERROR(INDEX(servizi!B:B,MATCH(B2109,servizi!A:A,0)),"?"))</f>
        <v/>
      </c>
    </row>
    <row r="2110">
      <c r="A2110" t="n">
        <v>338</v>
      </c>
      <c r="B2110" t="n">
        <v>26</v>
      </c>
      <c r="C2110" s="4">
        <f>IF(A2110="","",IFERROR(INDEX(aree_servizio!B:B,MATCH(A2110,aree_servizio!A:A,0)),"?"))</f>
        <v/>
      </c>
      <c r="D2110" s="4">
        <f>IF(B2110="","",IFERROR(INDEX(servizi!B:B,MATCH(B2110,servizi!A:A,0)),"?"))</f>
        <v/>
      </c>
    </row>
    <row r="2111">
      <c r="A2111" t="n">
        <v>338</v>
      </c>
      <c r="B2111" t="n">
        <v>3</v>
      </c>
      <c r="C2111" s="4">
        <f>IF(A2111="","",IFERROR(INDEX(aree_servizio!B:B,MATCH(A2111,aree_servizio!A:A,0)),"?"))</f>
        <v/>
      </c>
      <c r="D2111" s="4">
        <f>IF(B2111="","",IFERROR(INDEX(servizi!B:B,MATCH(B2111,servizi!A:A,0)),"?"))</f>
        <v/>
      </c>
    </row>
    <row r="2112">
      <c r="A2112" t="n">
        <v>338</v>
      </c>
      <c r="B2112" t="n">
        <v>2</v>
      </c>
      <c r="C2112" s="4">
        <f>IF(A2112="","",IFERROR(INDEX(aree_servizio!B:B,MATCH(A2112,aree_servizio!A:A,0)),"?"))</f>
        <v/>
      </c>
      <c r="D2112" s="4">
        <f>IF(B2112="","",IFERROR(INDEX(servizi!B:B,MATCH(B2112,servizi!A:A,0)),"?"))</f>
        <v/>
      </c>
    </row>
    <row r="2113">
      <c r="A2113" t="n">
        <v>339</v>
      </c>
      <c r="B2113" t="n">
        <v>5</v>
      </c>
      <c r="C2113" s="4">
        <f>IF(A2113="","",IFERROR(INDEX(aree_servizio!B:B,MATCH(A2113,aree_servizio!A:A,0)),"?"))</f>
        <v/>
      </c>
      <c r="D2113" s="4">
        <f>IF(B2113="","",IFERROR(INDEX(servizi!B:B,MATCH(B2113,servizi!A:A,0)),"?"))</f>
        <v/>
      </c>
    </row>
    <row r="2114">
      <c r="A2114" t="n">
        <v>339</v>
      </c>
      <c r="B2114" t="n">
        <v>25</v>
      </c>
      <c r="C2114" s="4">
        <f>IF(A2114="","",IFERROR(INDEX(aree_servizio!B:B,MATCH(A2114,aree_servizio!A:A,0)),"?"))</f>
        <v/>
      </c>
      <c r="D2114" s="4">
        <f>IF(B2114="","",IFERROR(INDEX(servizi!B:B,MATCH(B2114,servizi!A:A,0)),"?"))</f>
        <v/>
      </c>
    </row>
    <row r="2115">
      <c r="A2115" t="n">
        <v>339</v>
      </c>
      <c r="B2115" t="n">
        <v>26</v>
      </c>
      <c r="C2115" s="4">
        <f>IF(A2115="","",IFERROR(INDEX(aree_servizio!B:B,MATCH(A2115,aree_servizio!A:A,0)),"?"))</f>
        <v/>
      </c>
      <c r="D2115" s="4">
        <f>IF(B2115="","",IFERROR(INDEX(servizi!B:B,MATCH(B2115,servizi!A:A,0)),"?"))</f>
        <v/>
      </c>
    </row>
    <row r="2116">
      <c r="A2116" t="n">
        <v>339</v>
      </c>
      <c r="B2116" t="n">
        <v>3</v>
      </c>
      <c r="C2116" s="4">
        <f>IF(A2116="","",IFERROR(INDEX(aree_servizio!B:B,MATCH(A2116,aree_servizio!A:A,0)),"?"))</f>
        <v/>
      </c>
      <c r="D2116" s="4">
        <f>IF(B2116="","",IFERROR(INDEX(servizi!B:B,MATCH(B2116,servizi!A:A,0)),"?"))</f>
        <v/>
      </c>
    </row>
    <row r="2117">
      <c r="A2117" t="n">
        <v>340</v>
      </c>
      <c r="B2117" t="n">
        <v>5</v>
      </c>
      <c r="C2117" s="4">
        <f>IF(A2117="","",IFERROR(INDEX(aree_servizio!B:B,MATCH(A2117,aree_servizio!A:A,0)),"?"))</f>
        <v/>
      </c>
      <c r="D2117" s="4">
        <f>IF(B2117="","",IFERROR(INDEX(servizi!B:B,MATCH(B2117,servizi!A:A,0)),"?"))</f>
        <v/>
      </c>
    </row>
    <row r="2118">
      <c r="A2118" t="n">
        <v>340</v>
      </c>
      <c r="B2118" t="n">
        <v>13</v>
      </c>
      <c r="C2118" s="4">
        <f>IF(A2118="","",IFERROR(INDEX(aree_servizio!B:B,MATCH(A2118,aree_servizio!A:A,0)),"?"))</f>
        <v/>
      </c>
      <c r="D2118" s="4">
        <f>IF(B2118="","",IFERROR(INDEX(servizi!B:B,MATCH(B2118,servizi!A:A,0)),"?"))</f>
        <v/>
      </c>
    </row>
    <row r="2119">
      <c r="A2119" t="n">
        <v>340</v>
      </c>
      <c r="B2119" t="n">
        <v>26</v>
      </c>
      <c r="C2119" s="4">
        <f>IF(A2119="","",IFERROR(INDEX(aree_servizio!B:B,MATCH(A2119,aree_servizio!A:A,0)),"?"))</f>
        <v/>
      </c>
      <c r="D2119" s="4">
        <f>IF(B2119="","",IFERROR(INDEX(servizi!B:B,MATCH(B2119,servizi!A:A,0)),"?"))</f>
        <v/>
      </c>
    </row>
    <row r="2120">
      <c r="A2120" t="n">
        <v>340</v>
      </c>
      <c r="B2120" t="n">
        <v>2</v>
      </c>
      <c r="C2120" s="4">
        <f>IF(A2120="","",IFERROR(INDEX(aree_servizio!B:B,MATCH(A2120,aree_servizio!A:A,0)),"?"))</f>
        <v/>
      </c>
      <c r="D2120" s="4">
        <f>IF(B2120="","",IFERROR(INDEX(servizi!B:B,MATCH(B2120,servizi!A:A,0)),"?"))</f>
        <v/>
      </c>
    </row>
    <row r="2121">
      <c r="A2121" t="n">
        <v>341</v>
      </c>
      <c r="B2121" t="n">
        <v>5</v>
      </c>
      <c r="C2121" s="4">
        <f>IF(A2121="","",IFERROR(INDEX(aree_servizio!B:B,MATCH(A2121,aree_servizio!A:A,0)),"?"))</f>
        <v/>
      </c>
      <c r="D2121" s="4">
        <f>IF(B2121="","",IFERROR(INDEX(servizi!B:B,MATCH(B2121,servizi!A:A,0)),"?"))</f>
        <v/>
      </c>
    </row>
    <row r="2122">
      <c r="A2122" t="n">
        <v>341</v>
      </c>
      <c r="B2122" t="n">
        <v>25</v>
      </c>
      <c r="C2122" s="4">
        <f>IF(A2122="","",IFERROR(INDEX(aree_servizio!B:B,MATCH(A2122,aree_servizio!A:A,0)),"?"))</f>
        <v/>
      </c>
      <c r="D2122" s="4">
        <f>IF(B2122="","",IFERROR(INDEX(servizi!B:B,MATCH(B2122,servizi!A:A,0)),"?"))</f>
        <v/>
      </c>
    </row>
    <row r="2123">
      <c r="A2123" t="n">
        <v>341</v>
      </c>
      <c r="B2123" t="n">
        <v>26</v>
      </c>
      <c r="C2123" s="4">
        <f>IF(A2123="","",IFERROR(INDEX(aree_servizio!B:B,MATCH(A2123,aree_servizio!A:A,0)),"?"))</f>
        <v/>
      </c>
      <c r="D2123" s="4">
        <f>IF(B2123="","",IFERROR(INDEX(servizi!B:B,MATCH(B2123,servizi!A:A,0)),"?"))</f>
        <v/>
      </c>
    </row>
    <row r="2124">
      <c r="A2124" t="n">
        <v>341</v>
      </c>
      <c r="B2124" t="n">
        <v>3</v>
      </c>
      <c r="C2124" s="4">
        <f>IF(A2124="","",IFERROR(INDEX(aree_servizio!B:B,MATCH(A2124,aree_servizio!A:A,0)),"?"))</f>
        <v/>
      </c>
      <c r="D2124" s="4">
        <f>IF(B2124="","",IFERROR(INDEX(servizi!B:B,MATCH(B2124,servizi!A:A,0)),"?"))</f>
        <v/>
      </c>
    </row>
    <row r="2125">
      <c r="A2125" t="n">
        <v>341</v>
      </c>
      <c r="B2125" t="n">
        <v>4</v>
      </c>
      <c r="C2125" s="4">
        <f>IF(A2125="","",IFERROR(INDEX(aree_servizio!B:B,MATCH(A2125,aree_servizio!A:A,0)),"?"))</f>
        <v/>
      </c>
      <c r="D2125" s="4">
        <f>IF(B2125="","",IFERROR(INDEX(servizi!B:B,MATCH(B2125,servizi!A:A,0)),"?"))</f>
        <v/>
      </c>
    </row>
    <row r="2126">
      <c r="A2126" t="n">
        <v>342</v>
      </c>
      <c r="B2126" t="n">
        <v>5</v>
      </c>
      <c r="C2126" s="4">
        <f>IF(A2126="","",IFERROR(INDEX(aree_servizio!B:B,MATCH(A2126,aree_servizio!A:A,0)),"?"))</f>
        <v/>
      </c>
      <c r="D2126" s="4">
        <f>IF(B2126="","",IFERROR(INDEX(servizi!B:B,MATCH(B2126,servizi!A:A,0)),"?"))</f>
        <v/>
      </c>
    </row>
    <row r="2127">
      <c r="A2127" t="n">
        <v>342</v>
      </c>
      <c r="B2127" t="n">
        <v>26</v>
      </c>
      <c r="C2127" s="4">
        <f>IF(A2127="","",IFERROR(INDEX(aree_servizio!B:B,MATCH(A2127,aree_servizio!A:A,0)),"?"))</f>
        <v/>
      </c>
      <c r="D2127" s="4">
        <f>IF(B2127="","",IFERROR(INDEX(servizi!B:B,MATCH(B2127,servizi!A:A,0)),"?"))</f>
        <v/>
      </c>
    </row>
    <row r="2128">
      <c r="A2128" t="n">
        <v>343</v>
      </c>
      <c r="B2128" t="n">
        <v>5</v>
      </c>
      <c r="C2128" s="4">
        <f>IF(A2128="","",IFERROR(INDEX(aree_servizio!B:B,MATCH(A2128,aree_servizio!A:A,0)),"?"))</f>
        <v/>
      </c>
      <c r="D2128" s="4">
        <f>IF(B2128="","",IFERROR(INDEX(servizi!B:B,MATCH(B2128,servizi!A:A,0)),"?"))</f>
        <v/>
      </c>
    </row>
    <row r="2129">
      <c r="A2129" t="n">
        <v>343</v>
      </c>
      <c r="B2129" t="n">
        <v>26</v>
      </c>
      <c r="C2129" s="4">
        <f>IF(A2129="","",IFERROR(INDEX(aree_servizio!B:B,MATCH(A2129,aree_servizio!A:A,0)),"?"))</f>
        <v/>
      </c>
      <c r="D2129" s="4">
        <f>IF(B2129="","",IFERROR(INDEX(servizi!B:B,MATCH(B2129,servizi!A:A,0)),"?"))</f>
        <v/>
      </c>
    </row>
    <row r="2130">
      <c r="A2130" t="n">
        <v>344</v>
      </c>
      <c r="B2130" t="n">
        <v>5</v>
      </c>
      <c r="C2130" s="4">
        <f>IF(A2130="","",IFERROR(INDEX(aree_servizio!B:B,MATCH(A2130,aree_servizio!A:A,0)),"?"))</f>
        <v/>
      </c>
      <c r="D2130" s="4">
        <f>IF(B2130="","",IFERROR(INDEX(servizi!B:B,MATCH(B2130,servizi!A:A,0)),"?"))</f>
        <v/>
      </c>
    </row>
    <row r="2131">
      <c r="A2131" t="n">
        <v>344</v>
      </c>
      <c r="B2131" t="n">
        <v>26</v>
      </c>
      <c r="C2131" s="4">
        <f>IF(A2131="","",IFERROR(INDEX(aree_servizio!B:B,MATCH(A2131,aree_servizio!A:A,0)),"?"))</f>
        <v/>
      </c>
      <c r="D2131" s="4">
        <f>IF(B2131="","",IFERROR(INDEX(servizi!B:B,MATCH(B2131,servizi!A:A,0)),"?"))</f>
        <v/>
      </c>
    </row>
    <row r="2132">
      <c r="A2132" t="n">
        <v>344</v>
      </c>
      <c r="B2132" t="n">
        <v>13</v>
      </c>
      <c r="C2132" s="4">
        <f>IF(A2132="","",IFERROR(INDEX(aree_servizio!B:B,MATCH(A2132,aree_servizio!A:A,0)),"?"))</f>
        <v/>
      </c>
      <c r="D2132" s="4">
        <f>IF(B2132="","",IFERROR(INDEX(servizi!B:B,MATCH(B2132,servizi!A:A,0)),"?"))</f>
        <v/>
      </c>
    </row>
    <row r="2133">
      <c r="A2133" t="n">
        <v>345</v>
      </c>
      <c r="B2133" t="n">
        <v>5</v>
      </c>
      <c r="C2133" s="4">
        <f>IF(A2133="","",IFERROR(INDEX(aree_servizio!B:B,MATCH(A2133,aree_servizio!A:A,0)),"?"))</f>
        <v/>
      </c>
      <c r="D2133" s="4">
        <f>IF(B2133="","",IFERROR(INDEX(servizi!B:B,MATCH(B2133,servizi!A:A,0)),"?"))</f>
        <v/>
      </c>
    </row>
    <row r="2134">
      <c r="A2134" t="n">
        <v>345</v>
      </c>
      <c r="B2134" t="n">
        <v>25</v>
      </c>
      <c r="C2134" s="4">
        <f>IF(A2134="","",IFERROR(INDEX(aree_servizio!B:B,MATCH(A2134,aree_servizio!A:A,0)),"?"))</f>
        <v/>
      </c>
      <c r="D2134" s="4">
        <f>IF(B2134="","",IFERROR(INDEX(servizi!B:B,MATCH(B2134,servizi!A:A,0)),"?"))</f>
        <v/>
      </c>
    </row>
    <row r="2135">
      <c r="A2135" t="n">
        <v>345</v>
      </c>
      <c r="B2135" t="n">
        <v>26</v>
      </c>
      <c r="C2135" s="4">
        <f>IF(A2135="","",IFERROR(INDEX(aree_servizio!B:B,MATCH(A2135,aree_servizio!A:A,0)),"?"))</f>
        <v/>
      </c>
      <c r="D2135" s="4">
        <f>IF(B2135="","",IFERROR(INDEX(servizi!B:B,MATCH(B2135,servizi!A:A,0)),"?"))</f>
        <v/>
      </c>
    </row>
    <row r="2136">
      <c r="A2136" t="n">
        <v>345</v>
      </c>
      <c r="B2136" t="n">
        <v>3</v>
      </c>
      <c r="C2136" s="4">
        <f>IF(A2136="","",IFERROR(INDEX(aree_servizio!B:B,MATCH(A2136,aree_servizio!A:A,0)),"?"))</f>
        <v/>
      </c>
      <c r="D2136" s="4">
        <f>IF(B2136="","",IFERROR(INDEX(servizi!B:B,MATCH(B2136,servizi!A:A,0)),"?"))</f>
        <v/>
      </c>
    </row>
    <row r="2137">
      <c r="A2137" t="n">
        <v>345</v>
      </c>
      <c r="B2137" t="n">
        <v>4</v>
      </c>
      <c r="C2137" s="4">
        <f>IF(A2137="","",IFERROR(INDEX(aree_servizio!B:B,MATCH(A2137,aree_servizio!A:A,0)),"?"))</f>
        <v/>
      </c>
      <c r="D2137" s="4">
        <f>IF(B2137="","",IFERROR(INDEX(servizi!B:B,MATCH(B2137,servizi!A:A,0)),"?"))</f>
        <v/>
      </c>
    </row>
    <row r="2138">
      <c r="A2138" t="n">
        <v>346</v>
      </c>
      <c r="B2138" t="n">
        <v>5</v>
      </c>
      <c r="C2138" s="4">
        <f>IF(A2138="","",IFERROR(INDEX(aree_servizio!B:B,MATCH(A2138,aree_servizio!A:A,0)),"?"))</f>
        <v/>
      </c>
      <c r="D2138" s="4">
        <f>IF(B2138="","",IFERROR(INDEX(servizi!B:B,MATCH(B2138,servizi!A:A,0)),"?"))</f>
        <v/>
      </c>
    </row>
    <row r="2139">
      <c r="A2139" t="n">
        <v>346</v>
      </c>
      <c r="B2139" t="n">
        <v>26</v>
      </c>
      <c r="C2139" s="4">
        <f>IF(A2139="","",IFERROR(INDEX(aree_servizio!B:B,MATCH(A2139,aree_servizio!A:A,0)),"?"))</f>
        <v/>
      </c>
      <c r="D2139" s="4">
        <f>IF(B2139="","",IFERROR(INDEX(servizi!B:B,MATCH(B2139,servizi!A:A,0)),"?"))</f>
        <v/>
      </c>
    </row>
    <row r="2140">
      <c r="A2140" t="n">
        <v>347</v>
      </c>
      <c r="B2140" t="n">
        <v>5</v>
      </c>
      <c r="C2140" s="4">
        <f>IF(A2140="","",IFERROR(INDEX(aree_servizio!B:B,MATCH(A2140,aree_servizio!A:A,0)),"?"))</f>
        <v/>
      </c>
      <c r="D2140" s="4">
        <f>IF(B2140="","",IFERROR(INDEX(servizi!B:B,MATCH(B2140,servizi!A:A,0)),"?"))</f>
        <v/>
      </c>
    </row>
    <row r="2141">
      <c r="A2141" t="n">
        <v>347</v>
      </c>
      <c r="B2141" t="n">
        <v>25</v>
      </c>
      <c r="C2141" s="4">
        <f>IF(A2141="","",IFERROR(INDEX(aree_servizio!B:B,MATCH(A2141,aree_servizio!A:A,0)),"?"))</f>
        <v/>
      </c>
      <c r="D2141" s="4">
        <f>IF(B2141="","",IFERROR(INDEX(servizi!B:B,MATCH(B2141,servizi!A:A,0)),"?"))</f>
        <v/>
      </c>
    </row>
    <row r="2142">
      <c r="A2142" t="n">
        <v>347</v>
      </c>
      <c r="B2142" t="n">
        <v>26</v>
      </c>
      <c r="C2142" s="4">
        <f>IF(A2142="","",IFERROR(INDEX(aree_servizio!B:B,MATCH(A2142,aree_servizio!A:A,0)),"?"))</f>
        <v/>
      </c>
      <c r="D2142" s="4">
        <f>IF(B2142="","",IFERROR(INDEX(servizi!B:B,MATCH(B2142,servizi!A:A,0)),"?"))</f>
        <v/>
      </c>
    </row>
    <row r="2143">
      <c r="A2143" t="n">
        <v>348</v>
      </c>
      <c r="B2143" t="n">
        <v>5</v>
      </c>
      <c r="C2143" s="4">
        <f>IF(A2143="","",IFERROR(INDEX(aree_servizio!B:B,MATCH(A2143,aree_servizio!A:A,0)),"?"))</f>
        <v/>
      </c>
      <c r="D2143" s="4">
        <f>IF(B2143="","",IFERROR(INDEX(servizi!B:B,MATCH(B2143,servizi!A:A,0)),"?"))</f>
        <v/>
      </c>
    </row>
    <row r="2144">
      <c r="A2144" t="n">
        <v>348</v>
      </c>
      <c r="B2144" t="n">
        <v>26</v>
      </c>
      <c r="C2144" s="4">
        <f>IF(A2144="","",IFERROR(INDEX(aree_servizio!B:B,MATCH(A2144,aree_servizio!A:A,0)),"?"))</f>
        <v/>
      </c>
      <c r="D2144" s="4">
        <f>IF(B2144="","",IFERROR(INDEX(servizi!B:B,MATCH(B2144,servizi!A:A,0)),"?"))</f>
        <v/>
      </c>
    </row>
    <row r="2145">
      <c r="A2145" t="n">
        <v>349</v>
      </c>
      <c r="B2145" t="n">
        <v>5</v>
      </c>
      <c r="C2145" s="4">
        <f>IF(A2145="","",IFERROR(INDEX(aree_servizio!B:B,MATCH(A2145,aree_servizio!A:A,0)),"?"))</f>
        <v/>
      </c>
      <c r="D2145" s="4">
        <f>IF(B2145="","",IFERROR(INDEX(servizi!B:B,MATCH(B2145,servizi!A:A,0)),"?"))</f>
        <v/>
      </c>
    </row>
    <row r="2146">
      <c r="A2146" t="n">
        <v>349</v>
      </c>
      <c r="B2146" t="n">
        <v>26</v>
      </c>
      <c r="C2146" s="4">
        <f>IF(A2146="","",IFERROR(INDEX(aree_servizio!B:B,MATCH(A2146,aree_servizio!A:A,0)),"?"))</f>
        <v/>
      </c>
      <c r="D2146" s="4">
        <f>IF(B2146="","",IFERROR(INDEX(servizi!B:B,MATCH(B2146,servizi!A:A,0)),"?"))</f>
        <v/>
      </c>
    </row>
    <row r="2147">
      <c r="A2147" t="n">
        <v>350</v>
      </c>
      <c r="B2147" t="n">
        <v>5</v>
      </c>
      <c r="C2147" s="4">
        <f>IF(A2147="","",IFERROR(INDEX(aree_servizio!B:B,MATCH(A2147,aree_servizio!A:A,0)),"?"))</f>
        <v/>
      </c>
      <c r="D2147" s="4">
        <f>IF(B2147="","",IFERROR(INDEX(servizi!B:B,MATCH(B2147,servizi!A:A,0)),"?"))</f>
        <v/>
      </c>
    </row>
    <row r="2148">
      <c r="A2148" t="n">
        <v>350</v>
      </c>
      <c r="B2148" t="n">
        <v>14</v>
      </c>
      <c r="C2148" s="4">
        <f>IF(A2148="","",IFERROR(INDEX(aree_servizio!B:B,MATCH(A2148,aree_servizio!A:A,0)),"?"))</f>
        <v/>
      </c>
      <c r="D2148" s="4">
        <f>IF(B2148="","",IFERROR(INDEX(servizi!B:B,MATCH(B2148,servizi!A:A,0)),"?"))</f>
        <v/>
      </c>
    </row>
    <row r="2149">
      <c r="A2149" t="n">
        <v>350</v>
      </c>
      <c r="B2149" t="n">
        <v>27</v>
      </c>
      <c r="C2149" s="4">
        <f>IF(A2149="","",IFERROR(INDEX(aree_servizio!B:B,MATCH(A2149,aree_servizio!A:A,0)),"?"))</f>
        <v/>
      </c>
      <c r="D2149" s="4">
        <f>IF(B2149="","",IFERROR(INDEX(servizi!B:B,MATCH(B2149,servizi!A:A,0)),"?"))</f>
        <v/>
      </c>
    </row>
    <row r="2150">
      <c r="A2150" t="n">
        <v>350</v>
      </c>
      <c r="B2150" t="n">
        <v>11</v>
      </c>
      <c r="C2150" s="4">
        <f>IF(A2150="","",IFERROR(INDEX(aree_servizio!B:B,MATCH(A2150,aree_servizio!A:A,0)),"?"))</f>
        <v/>
      </c>
      <c r="D2150" s="4">
        <f>IF(B2150="","",IFERROR(INDEX(servizi!B:B,MATCH(B2150,servizi!A:A,0)),"?"))</f>
        <v/>
      </c>
    </row>
    <row r="2151">
      <c r="A2151" t="n">
        <v>350</v>
      </c>
      <c r="B2151" t="n">
        <v>26</v>
      </c>
      <c r="C2151" s="4">
        <f>IF(A2151="","",IFERROR(INDEX(aree_servizio!B:B,MATCH(A2151,aree_servizio!A:A,0)),"?"))</f>
        <v/>
      </c>
      <c r="D2151" s="4">
        <f>IF(B2151="","",IFERROR(INDEX(servizi!B:B,MATCH(B2151,servizi!A:A,0)),"?"))</f>
        <v/>
      </c>
    </row>
    <row r="2152">
      <c r="A2152" t="n">
        <v>350</v>
      </c>
      <c r="B2152" t="n">
        <v>3</v>
      </c>
      <c r="C2152" s="4">
        <f>IF(A2152="","",IFERROR(INDEX(aree_servizio!B:B,MATCH(A2152,aree_servizio!A:A,0)),"?"))</f>
        <v/>
      </c>
      <c r="D2152" s="4">
        <f>IF(B2152="","",IFERROR(INDEX(servizi!B:B,MATCH(B2152,servizi!A:A,0)),"?"))</f>
        <v/>
      </c>
    </row>
    <row r="2153">
      <c r="A2153" t="n">
        <v>351</v>
      </c>
      <c r="B2153" t="n">
        <v>5</v>
      </c>
      <c r="C2153" s="4">
        <f>IF(A2153="","",IFERROR(INDEX(aree_servizio!B:B,MATCH(A2153,aree_servizio!A:A,0)),"?"))</f>
        <v/>
      </c>
      <c r="D2153" s="4">
        <f>IF(B2153="","",IFERROR(INDEX(servizi!B:B,MATCH(B2153,servizi!A:A,0)),"?"))</f>
        <v/>
      </c>
    </row>
    <row r="2154">
      <c r="A2154" t="n">
        <v>351</v>
      </c>
      <c r="B2154" t="n">
        <v>12</v>
      </c>
      <c r="C2154" s="4">
        <f>IF(A2154="","",IFERROR(INDEX(aree_servizio!B:B,MATCH(A2154,aree_servizio!A:A,0)),"?"))</f>
        <v/>
      </c>
      <c r="D2154" s="4">
        <f>IF(B2154="","",IFERROR(INDEX(servizi!B:B,MATCH(B2154,servizi!A:A,0)),"?"))</f>
        <v/>
      </c>
    </row>
    <row r="2155">
      <c r="A2155" t="n">
        <v>351</v>
      </c>
      <c r="B2155" t="n">
        <v>11</v>
      </c>
      <c r="C2155" s="4">
        <f>IF(A2155="","",IFERROR(INDEX(aree_servizio!B:B,MATCH(A2155,aree_servizio!A:A,0)),"?"))</f>
        <v/>
      </c>
      <c r="D2155" s="4">
        <f>IF(B2155="","",IFERROR(INDEX(servizi!B:B,MATCH(B2155,servizi!A:A,0)),"?"))</f>
        <v/>
      </c>
    </row>
    <row r="2156">
      <c r="A2156" t="n">
        <v>351</v>
      </c>
      <c r="B2156" t="n">
        <v>26</v>
      </c>
      <c r="C2156" s="4">
        <f>IF(A2156="","",IFERROR(INDEX(aree_servizio!B:B,MATCH(A2156,aree_servizio!A:A,0)),"?"))</f>
        <v/>
      </c>
      <c r="D2156" s="4">
        <f>IF(B2156="","",IFERROR(INDEX(servizi!B:B,MATCH(B2156,servizi!A:A,0)),"?"))</f>
        <v/>
      </c>
    </row>
    <row r="2157">
      <c r="A2157" t="n">
        <v>351</v>
      </c>
      <c r="B2157" t="n">
        <v>3</v>
      </c>
      <c r="C2157" s="4">
        <f>IF(A2157="","",IFERROR(INDEX(aree_servizio!B:B,MATCH(A2157,aree_servizio!A:A,0)),"?"))</f>
        <v/>
      </c>
      <c r="D2157" s="4">
        <f>IF(B2157="","",IFERROR(INDEX(servizi!B:B,MATCH(B2157,servizi!A:A,0)),"?"))</f>
        <v/>
      </c>
    </row>
    <row r="2158">
      <c r="A2158" t="n">
        <v>352</v>
      </c>
      <c r="B2158" t="n">
        <v>5</v>
      </c>
      <c r="C2158" s="4">
        <f>IF(A2158="","",IFERROR(INDEX(aree_servizio!B:B,MATCH(A2158,aree_servizio!A:A,0)),"?"))</f>
        <v/>
      </c>
      <c r="D2158" s="4">
        <f>IF(B2158="","",IFERROR(INDEX(servizi!B:B,MATCH(B2158,servizi!A:A,0)),"?"))</f>
        <v/>
      </c>
    </row>
    <row r="2159">
      <c r="A2159" t="n">
        <v>352</v>
      </c>
      <c r="B2159" t="n">
        <v>25</v>
      </c>
      <c r="C2159" s="4">
        <f>IF(A2159="","",IFERROR(INDEX(aree_servizio!B:B,MATCH(A2159,aree_servizio!A:A,0)),"?"))</f>
        <v/>
      </c>
      <c r="D2159" s="4">
        <f>IF(B2159="","",IFERROR(INDEX(servizi!B:B,MATCH(B2159,servizi!A:A,0)),"?"))</f>
        <v/>
      </c>
    </row>
    <row r="2160">
      <c r="A2160" t="n">
        <v>352</v>
      </c>
      <c r="B2160" t="n">
        <v>14</v>
      </c>
      <c r="C2160" s="4">
        <f>IF(A2160="","",IFERROR(INDEX(aree_servizio!B:B,MATCH(A2160,aree_servizio!A:A,0)),"?"))</f>
        <v/>
      </c>
      <c r="D2160" s="4">
        <f>IF(B2160="","",IFERROR(INDEX(servizi!B:B,MATCH(B2160,servizi!A:A,0)),"?"))</f>
        <v/>
      </c>
    </row>
    <row r="2161">
      <c r="A2161" t="n">
        <v>352</v>
      </c>
      <c r="B2161" t="n">
        <v>27</v>
      </c>
      <c r="C2161" s="4">
        <f>IF(A2161="","",IFERROR(INDEX(aree_servizio!B:B,MATCH(A2161,aree_servizio!A:A,0)),"?"))</f>
        <v/>
      </c>
      <c r="D2161" s="4">
        <f>IF(B2161="","",IFERROR(INDEX(servizi!B:B,MATCH(B2161,servizi!A:A,0)),"?"))</f>
        <v/>
      </c>
    </row>
    <row r="2162">
      <c r="A2162" t="n">
        <v>352</v>
      </c>
      <c r="B2162" t="n">
        <v>11</v>
      </c>
      <c r="C2162" s="4">
        <f>IF(A2162="","",IFERROR(INDEX(aree_servizio!B:B,MATCH(A2162,aree_servizio!A:A,0)),"?"))</f>
        <v/>
      </c>
      <c r="D2162" s="4">
        <f>IF(B2162="","",IFERROR(INDEX(servizi!B:B,MATCH(B2162,servizi!A:A,0)),"?"))</f>
        <v/>
      </c>
    </row>
    <row r="2163">
      <c r="A2163" t="n">
        <v>352</v>
      </c>
      <c r="B2163" t="n">
        <v>26</v>
      </c>
      <c r="C2163" s="4">
        <f>IF(A2163="","",IFERROR(INDEX(aree_servizio!B:B,MATCH(A2163,aree_servizio!A:A,0)),"?"))</f>
        <v/>
      </c>
      <c r="D2163" s="4">
        <f>IF(B2163="","",IFERROR(INDEX(servizi!B:B,MATCH(B2163,servizi!A:A,0)),"?"))</f>
        <v/>
      </c>
    </row>
    <row r="2164">
      <c r="A2164" t="n">
        <v>352</v>
      </c>
      <c r="B2164" t="n">
        <v>3</v>
      </c>
      <c r="C2164" s="4">
        <f>IF(A2164="","",IFERROR(INDEX(aree_servizio!B:B,MATCH(A2164,aree_servizio!A:A,0)),"?"))</f>
        <v/>
      </c>
      <c r="D2164" s="4">
        <f>IF(B2164="","",IFERROR(INDEX(servizi!B:B,MATCH(B2164,servizi!A:A,0)),"?"))</f>
        <v/>
      </c>
    </row>
    <row r="2165">
      <c r="A2165" t="n">
        <v>352</v>
      </c>
      <c r="B2165" t="n">
        <v>2</v>
      </c>
      <c r="C2165" s="4">
        <f>IF(A2165="","",IFERROR(INDEX(aree_servizio!B:B,MATCH(A2165,aree_servizio!A:A,0)),"?"))</f>
        <v/>
      </c>
      <c r="D2165" s="4">
        <f>IF(B2165="","",IFERROR(INDEX(servizi!B:B,MATCH(B2165,servizi!A:A,0)),"?"))</f>
        <v/>
      </c>
    </row>
    <row r="2166">
      <c r="A2166" t="n">
        <v>353</v>
      </c>
      <c r="B2166" t="n">
        <v>5</v>
      </c>
      <c r="C2166" s="4">
        <f>IF(A2166="","",IFERROR(INDEX(aree_servizio!B:B,MATCH(A2166,aree_servizio!A:A,0)),"?"))</f>
        <v/>
      </c>
      <c r="D2166" s="4">
        <f>IF(B2166="","",IFERROR(INDEX(servizi!B:B,MATCH(B2166,servizi!A:A,0)),"?"))</f>
        <v/>
      </c>
    </row>
    <row r="2167">
      <c r="A2167" t="n">
        <v>353</v>
      </c>
      <c r="B2167" t="n">
        <v>12</v>
      </c>
      <c r="C2167" s="4">
        <f>IF(A2167="","",IFERROR(INDEX(aree_servizio!B:B,MATCH(A2167,aree_servizio!A:A,0)),"?"))</f>
        <v/>
      </c>
      <c r="D2167" s="4">
        <f>IF(B2167="","",IFERROR(INDEX(servizi!B:B,MATCH(B2167,servizi!A:A,0)),"?"))</f>
        <v/>
      </c>
    </row>
    <row r="2168">
      <c r="A2168" t="n">
        <v>353</v>
      </c>
      <c r="B2168" t="n">
        <v>14</v>
      </c>
      <c r="C2168" s="4">
        <f>IF(A2168="","",IFERROR(INDEX(aree_servizio!B:B,MATCH(A2168,aree_servizio!A:A,0)),"?"))</f>
        <v/>
      </c>
      <c r="D2168" s="4">
        <f>IF(B2168="","",IFERROR(INDEX(servizi!B:B,MATCH(B2168,servizi!A:A,0)),"?"))</f>
        <v/>
      </c>
    </row>
    <row r="2169">
      <c r="A2169" t="n">
        <v>353</v>
      </c>
      <c r="B2169" t="n">
        <v>13</v>
      </c>
      <c r="C2169" s="4">
        <f>IF(A2169="","",IFERROR(INDEX(aree_servizio!B:B,MATCH(A2169,aree_servizio!A:A,0)),"?"))</f>
        <v/>
      </c>
      <c r="D2169" s="4">
        <f>IF(B2169="","",IFERROR(INDEX(servizi!B:B,MATCH(B2169,servizi!A:A,0)),"?"))</f>
        <v/>
      </c>
    </row>
    <row r="2170">
      <c r="A2170" t="n">
        <v>353</v>
      </c>
      <c r="B2170" t="n">
        <v>27</v>
      </c>
      <c r="C2170" s="4">
        <f>IF(A2170="","",IFERROR(INDEX(aree_servizio!B:B,MATCH(A2170,aree_servizio!A:A,0)),"?"))</f>
        <v/>
      </c>
      <c r="D2170" s="4">
        <f>IF(B2170="","",IFERROR(INDEX(servizi!B:B,MATCH(B2170,servizi!A:A,0)),"?"))</f>
        <v/>
      </c>
    </row>
    <row r="2171">
      <c r="A2171" t="n">
        <v>353</v>
      </c>
      <c r="B2171" t="n">
        <v>11</v>
      </c>
      <c r="C2171" s="4">
        <f>IF(A2171="","",IFERROR(INDEX(aree_servizio!B:B,MATCH(A2171,aree_servizio!A:A,0)),"?"))</f>
        <v/>
      </c>
      <c r="D2171" s="4">
        <f>IF(B2171="","",IFERROR(INDEX(servizi!B:B,MATCH(B2171,servizi!A:A,0)),"?"))</f>
        <v/>
      </c>
    </row>
    <row r="2172">
      <c r="A2172" t="n">
        <v>353</v>
      </c>
      <c r="B2172" t="n">
        <v>26</v>
      </c>
      <c r="C2172" s="4">
        <f>IF(A2172="","",IFERROR(INDEX(aree_servizio!B:B,MATCH(A2172,aree_servizio!A:A,0)),"?"))</f>
        <v/>
      </c>
      <c r="D2172" s="4">
        <f>IF(B2172="","",IFERROR(INDEX(servizi!B:B,MATCH(B2172,servizi!A:A,0)),"?"))</f>
        <v/>
      </c>
    </row>
    <row r="2173">
      <c r="A2173" t="n">
        <v>353</v>
      </c>
      <c r="B2173" t="n">
        <v>3</v>
      </c>
      <c r="C2173" s="4">
        <f>IF(A2173="","",IFERROR(INDEX(aree_servizio!B:B,MATCH(A2173,aree_servizio!A:A,0)),"?"))</f>
        <v/>
      </c>
      <c r="D2173" s="4">
        <f>IF(B2173="","",IFERROR(INDEX(servizi!B:B,MATCH(B2173,servizi!A:A,0)),"?"))</f>
        <v/>
      </c>
    </row>
    <row r="2174">
      <c r="A2174" t="n">
        <v>353</v>
      </c>
      <c r="B2174" t="n">
        <v>1</v>
      </c>
      <c r="C2174" s="4">
        <f>IF(A2174="","",IFERROR(INDEX(aree_servizio!B:B,MATCH(A2174,aree_servizio!A:A,0)),"?"))</f>
        <v/>
      </c>
      <c r="D2174" s="4">
        <f>IF(B2174="","",IFERROR(INDEX(servizi!B:B,MATCH(B2174,servizi!A:A,0)),"?"))</f>
        <v/>
      </c>
    </row>
    <row r="2175">
      <c r="A2175" t="n">
        <v>353</v>
      </c>
      <c r="B2175" t="n">
        <v>2</v>
      </c>
      <c r="C2175" s="4">
        <f>IF(A2175="","",IFERROR(INDEX(aree_servizio!B:B,MATCH(A2175,aree_servizio!A:A,0)),"?"))</f>
        <v/>
      </c>
      <c r="D2175" s="4">
        <f>IF(B2175="","",IFERROR(INDEX(servizi!B:B,MATCH(B2175,servizi!A:A,0)),"?"))</f>
        <v/>
      </c>
    </row>
    <row r="2176">
      <c r="A2176" t="n">
        <v>354</v>
      </c>
      <c r="B2176" t="n">
        <v>5</v>
      </c>
      <c r="C2176" s="4">
        <f>IF(A2176="","",IFERROR(INDEX(aree_servizio!B:B,MATCH(A2176,aree_servizio!A:A,0)),"?"))</f>
        <v/>
      </c>
      <c r="D2176" s="4">
        <f>IF(B2176="","",IFERROR(INDEX(servizi!B:B,MATCH(B2176,servizi!A:A,0)),"?"))</f>
        <v/>
      </c>
    </row>
    <row r="2177">
      <c r="A2177" t="n">
        <v>354</v>
      </c>
      <c r="B2177" t="n">
        <v>26</v>
      </c>
      <c r="C2177" s="4">
        <f>IF(A2177="","",IFERROR(INDEX(aree_servizio!B:B,MATCH(A2177,aree_servizio!A:A,0)),"?"))</f>
        <v/>
      </c>
      <c r="D2177" s="4">
        <f>IF(B2177="","",IFERROR(INDEX(servizi!B:B,MATCH(B2177,servizi!A:A,0)),"?"))</f>
        <v/>
      </c>
    </row>
    <row r="2178">
      <c r="A2178" t="n">
        <v>355</v>
      </c>
      <c r="B2178" t="n">
        <v>5</v>
      </c>
      <c r="C2178" s="4">
        <f>IF(A2178="","",IFERROR(INDEX(aree_servizio!B:B,MATCH(A2178,aree_servizio!A:A,0)),"?"))</f>
        <v/>
      </c>
      <c r="D2178" s="4">
        <f>IF(B2178="","",IFERROR(INDEX(servizi!B:B,MATCH(B2178,servizi!A:A,0)),"?"))</f>
        <v/>
      </c>
    </row>
    <row r="2179">
      <c r="A2179" t="n">
        <v>355</v>
      </c>
      <c r="B2179" t="n">
        <v>26</v>
      </c>
      <c r="C2179" s="4">
        <f>IF(A2179="","",IFERROR(INDEX(aree_servizio!B:B,MATCH(A2179,aree_servizio!A:A,0)),"?"))</f>
        <v/>
      </c>
      <c r="D2179" s="4">
        <f>IF(B2179="","",IFERROR(INDEX(servizi!B:B,MATCH(B2179,servizi!A:A,0)),"?"))</f>
        <v/>
      </c>
    </row>
    <row r="2180">
      <c r="A2180" t="n">
        <v>356</v>
      </c>
      <c r="B2180" t="n">
        <v>5</v>
      </c>
      <c r="C2180" s="4">
        <f>IF(A2180="","",IFERROR(INDEX(aree_servizio!B:B,MATCH(A2180,aree_servizio!A:A,0)),"?"))</f>
        <v/>
      </c>
      <c r="D2180" s="4">
        <f>IF(B2180="","",IFERROR(INDEX(servizi!B:B,MATCH(B2180,servizi!A:A,0)),"?"))</f>
        <v/>
      </c>
    </row>
    <row r="2181">
      <c r="A2181" t="n">
        <v>356</v>
      </c>
      <c r="B2181" t="n">
        <v>26</v>
      </c>
      <c r="C2181" s="4">
        <f>IF(A2181="","",IFERROR(INDEX(aree_servizio!B:B,MATCH(A2181,aree_servizio!A:A,0)),"?"))</f>
        <v/>
      </c>
      <c r="D2181" s="4">
        <f>IF(B2181="","",IFERROR(INDEX(servizi!B:B,MATCH(B2181,servizi!A:A,0)),"?"))</f>
        <v/>
      </c>
    </row>
    <row r="2182">
      <c r="A2182" t="n">
        <v>357</v>
      </c>
      <c r="B2182" t="n">
        <v>5</v>
      </c>
      <c r="C2182" s="4">
        <f>IF(A2182="","",IFERROR(INDEX(aree_servizio!B:B,MATCH(A2182,aree_servizio!A:A,0)),"?"))</f>
        <v/>
      </c>
      <c r="D2182" s="4">
        <f>IF(B2182="","",IFERROR(INDEX(servizi!B:B,MATCH(B2182,servizi!A:A,0)),"?"))</f>
        <v/>
      </c>
    </row>
    <row r="2183">
      <c r="A2183" t="n">
        <v>357</v>
      </c>
      <c r="B2183" t="n">
        <v>26</v>
      </c>
      <c r="C2183" s="4">
        <f>IF(A2183="","",IFERROR(INDEX(aree_servizio!B:B,MATCH(A2183,aree_servizio!A:A,0)),"?"))</f>
        <v/>
      </c>
      <c r="D2183" s="4">
        <f>IF(B2183="","",IFERROR(INDEX(servizi!B:B,MATCH(B2183,servizi!A:A,0)),"?"))</f>
        <v/>
      </c>
    </row>
    <row r="2184">
      <c r="A2184" t="n">
        <v>358</v>
      </c>
      <c r="B2184" t="n">
        <v>5</v>
      </c>
      <c r="C2184" s="4">
        <f>IF(A2184="","",IFERROR(INDEX(aree_servizio!B:B,MATCH(A2184,aree_servizio!A:A,0)),"?"))</f>
        <v/>
      </c>
      <c r="D2184" s="4">
        <f>IF(B2184="","",IFERROR(INDEX(servizi!B:B,MATCH(B2184,servizi!A:A,0)),"?"))</f>
        <v/>
      </c>
    </row>
    <row r="2185">
      <c r="A2185" t="n">
        <v>358</v>
      </c>
      <c r="B2185" t="n">
        <v>13</v>
      </c>
      <c r="C2185" s="4">
        <f>IF(A2185="","",IFERROR(INDEX(aree_servizio!B:B,MATCH(A2185,aree_servizio!A:A,0)),"?"))</f>
        <v/>
      </c>
      <c r="D2185" s="4">
        <f>IF(B2185="","",IFERROR(INDEX(servizi!B:B,MATCH(B2185,servizi!A:A,0)),"?"))</f>
        <v/>
      </c>
    </row>
    <row r="2186">
      <c r="A2186" t="n">
        <v>358</v>
      </c>
      <c r="B2186" t="n">
        <v>26</v>
      </c>
      <c r="C2186" s="4">
        <f>IF(A2186="","",IFERROR(INDEX(aree_servizio!B:B,MATCH(A2186,aree_servizio!A:A,0)),"?"))</f>
        <v/>
      </c>
      <c r="D2186" s="4">
        <f>IF(B2186="","",IFERROR(INDEX(servizi!B:B,MATCH(B2186,servizi!A:A,0)),"?"))</f>
        <v/>
      </c>
    </row>
    <row r="2187">
      <c r="A2187" t="n">
        <v>359</v>
      </c>
      <c r="B2187" t="n">
        <v>5</v>
      </c>
      <c r="C2187" s="4">
        <f>IF(A2187="","",IFERROR(INDEX(aree_servizio!B:B,MATCH(A2187,aree_servizio!A:A,0)),"?"))</f>
        <v/>
      </c>
      <c r="D2187" s="4">
        <f>IF(B2187="","",IFERROR(INDEX(servizi!B:B,MATCH(B2187,servizi!A:A,0)),"?"))</f>
        <v/>
      </c>
    </row>
    <row r="2188">
      <c r="A2188" t="n">
        <v>359</v>
      </c>
      <c r="B2188" t="n">
        <v>13</v>
      </c>
      <c r="C2188" s="4">
        <f>IF(A2188="","",IFERROR(INDEX(aree_servizio!B:B,MATCH(A2188,aree_servizio!A:A,0)),"?"))</f>
        <v/>
      </c>
      <c r="D2188" s="4">
        <f>IF(B2188="","",IFERROR(INDEX(servizi!B:B,MATCH(B2188,servizi!A:A,0)),"?"))</f>
        <v/>
      </c>
    </row>
    <row r="2189">
      <c r="A2189" t="n">
        <v>359</v>
      </c>
      <c r="B2189" t="n">
        <v>26</v>
      </c>
      <c r="C2189" s="4">
        <f>IF(A2189="","",IFERROR(INDEX(aree_servizio!B:B,MATCH(A2189,aree_servizio!A:A,0)),"?"))</f>
        <v/>
      </c>
      <c r="D2189" s="4">
        <f>IF(B2189="","",IFERROR(INDEX(servizi!B:B,MATCH(B2189,servizi!A:A,0)),"?"))</f>
        <v/>
      </c>
    </row>
    <row r="2190">
      <c r="A2190" t="n">
        <v>360</v>
      </c>
      <c r="B2190" t="n">
        <v>5</v>
      </c>
      <c r="C2190" s="4">
        <f>IF(A2190="","",IFERROR(INDEX(aree_servizio!B:B,MATCH(A2190,aree_servizio!A:A,0)),"?"))</f>
        <v/>
      </c>
      <c r="D2190" s="4">
        <f>IF(B2190="","",IFERROR(INDEX(servizi!B:B,MATCH(B2190,servizi!A:A,0)),"?"))</f>
        <v/>
      </c>
    </row>
    <row r="2191">
      <c r="A2191" t="n">
        <v>360</v>
      </c>
      <c r="B2191" t="n">
        <v>25</v>
      </c>
      <c r="C2191" s="4">
        <f>IF(A2191="","",IFERROR(INDEX(aree_servizio!B:B,MATCH(A2191,aree_servizio!A:A,0)),"?"))</f>
        <v/>
      </c>
      <c r="D2191" s="4">
        <f>IF(B2191="","",IFERROR(INDEX(servizi!B:B,MATCH(B2191,servizi!A:A,0)),"?"))</f>
        <v/>
      </c>
    </row>
    <row r="2192">
      <c r="A2192" t="n">
        <v>360</v>
      </c>
      <c r="B2192" t="n">
        <v>26</v>
      </c>
      <c r="C2192" s="4">
        <f>IF(A2192="","",IFERROR(INDEX(aree_servizio!B:B,MATCH(A2192,aree_servizio!A:A,0)),"?"))</f>
        <v/>
      </c>
      <c r="D2192" s="4">
        <f>IF(B2192="","",IFERROR(INDEX(servizi!B:B,MATCH(B2192,servizi!A:A,0)),"?"))</f>
        <v/>
      </c>
    </row>
    <row r="2193">
      <c r="A2193" t="n">
        <v>361</v>
      </c>
      <c r="B2193" t="n">
        <v>5</v>
      </c>
      <c r="C2193" s="4">
        <f>IF(A2193="","",IFERROR(INDEX(aree_servizio!B:B,MATCH(A2193,aree_servizio!A:A,0)),"?"))</f>
        <v/>
      </c>
      <c r="D2193" s="4">
        <f>IF(B2193="","",IFERROR(INDEX(servizi!B:B,MATCH(B2193,servizi!A:A,0)),"?"))</f>
        <v/>
      </c>
    </row>
    <row r="2194">
      <c r="A2194" t="n">
        <v>361</v>
      </c>
      <c r="B2194" t="n">
        <v>26</v>
      </c>
      <c r="C2194" s="4">
        <f>IF(A2194="","",IFERROR(INDEX(aree_servizio!B:B,MATCH(A2194,aree_servizio!A:A,0)),"?"))</f>
        <v/>
      </c>
      <c r="D2194" s="4">
        <f>IF(B2194="","",IFERROR(INDEX(servizi!B:B,MATCH(B2194,servizi!A:A,0)),"?"))</f>
        <v/>
      </c>
    </row>
    <row r="2195">
      <c r="A2195" t="n">
        <v>362</v>
      </c>
      <c r="B2195" t="n">
        <v>5</v>
      </c>
      <c r="C2195" s="4">
        <f>IF(A2195="","",IFERROR(INDEX(aree_servizio!B:B,MATCH(A2195,aree_servizio!A:A,0)),"?"))</f>
        <v/>
      </c>
      <c r="D2195" s="4">
        <f>IF(B2195="","",IFERROR(INDEX(servizi!B:B,MATCH(B2195,servizi!A:A,0)),"?"))</f>
        <v/>
      </c>
    </row>
    <row r="2196">
      <c r="A2196" t="n">
        <v>362</v>
      </c>
      <c r="B2196" t="n">
        <v>25</v>
      </c>
      <c r="C2196" s="4">
        <f>IF(A2196="","",IFERROR(INDEX(aree_servizio!B:B,MATCH(A2196,aree_servizio!A:A,0)),"?"))</f>
        <v/>
      </c>
      <c r="D2196" s="4">
        <f>IF(B2196="","",IFERROR(INDEX(servizi!B:B,MATCH(B2196,servizi!A:A,0)),"?"))</f>
        <v/>
      </c>
    </row>
    <row r="2197">
      <c r="A2197" t="n">
        <v>362</v>
      </c>
      <c r="B2197" t="n">
        <v>26</v>
      </c>
      <c r="C2197" s="4">
        <f>IF(A2197="","",IFERROR(INDEX(aree_servizio!B:B,MATCH(A2197,aree_servizio!A:A,0)),"?"))</f>
        <v/>
      </c>
      <c r="D2197" s="4">
        <f>IF(B2197="","",IFERROR(INDEX(servizi!B:B,MATCH(B2197,servizi!A:A,0)),"?"))</f>
        <v/>
      </c>
    </row>
    <row r="2198">
      <c r="A2198" t="n">
        <v>363</v>
      </c>
      <c r="B2198" t="n">
        <v>5</v>
      </c>
      <c r="C2198" s="4">
        <f>IF(A2198="","",IFERROR(INDEX(aree_servizio!B:B,MATCH(A2198,aree_servizio!A:A,0)),"?"))</f>
        <v/>
      </c>
      <c r="D2198" s="4">
        <f>IF(B2198="","",IFERROR(INDEX(servizi!B:B,MATCH(B2198,servizi!A:A,0)),"?"))</f>
        <v/>
      </c>
    </row>
    <row r="2199">
      <c r="A2199" t="n">
        <v>363</v>
      </c>
      <c r="B2199" t="n">
        <v>25</v>
      </c>
      <c r="C2199" s="4">
        <f>IF(A2199="","",IFERROR(INDEX(aree_servizio!B:B,MATCH(A2199,aree_servizio!A:A,0)),"?"))</f>
        <v/>
      </c>
      <c r="D2199" s="4">
        <f>IF(B2199="","",IFERROR(INDEX(servizi!B:B,MATCH(B2199,servizi!A:A,0)),"?"))</f>
        <v/>
      </c>
    </row>
    <row r="2200">
      <c r="A2200" t="n">
        <v>363</v>
      </c>
      <c r="B2200" t="n">
        <v>26</v>
      </c>
      <c r="C2200" s="4">
        <f>IF(A2200="","",IFERROR(INDEX(aree_servizio!B:B,MATCH(A2200,aree_servizio!A:A,0)),"?"))</f>
        <v/>
      </c>
      <c r="D2200" s="4">
        <f>IF(B2200="","",IFERROR(INDEX(servizi!B:B,MATCH(B2200,servizi!A:A,0)),"?"))</f>
        <v/>
      </c>
    </row>
    <row r="2201">
      <c r="A2201" t="n">
        <v>364</v>
      </c>
      <c r="B2201" t="n">
        <v>5</v>
      </c>
      <c r="C2201" s="4">
        <f>IF(A2201="","",IFERROR(INDEX(aree_servizio!B:B,MATCH(A2201,aree_servizio!A:A,0)),"?"))</f>
        <v/>
      </c>
      <c r="D2201" s="4">
        <f>IF(B2201="","",IFERROR(INDEX(servizi!B:B,MATCH(B2201,servizi!A:A,0)),"?"))</f>
        <v/>
      </c>
    </row>
    <row r="2202">
      <c r="A2202" t="n">
        <v>364</v>
      </c>
      <c r="B2202" t="n">
        <v>26</v>
      </c>
      <c r="C2202" s="4">
        <f>IF(A2202="","",IFERROR(INDEX(aree_servizio!B:B,MATCH(A2202,aree_servizio!A:A,0)),"?"))</f>
        <v/>
      </c>
      <c r="D2202" s="4">
        <f>IF(B2202="","",IFERROR(INDEX(servizi!B:B,MATCH(B2202,servizi!A:A,0)),"?"))</f>
        <v/>
      </c>
    </row>
    <row r="2203">
      <c r="A2203" t="n">
        <v>364</v>
      </c>
      <c r="B2203" t="n">
        <v>13</v>
      </c>
      <c r="C2203" s="4">
        <f>IF(A2203="","",IFERROR(INDEX(aree_servizio!B:B,MATCH(A2203,aree_servizio!A:A,0)),"?"))</f>
        <v/>
      </c>
      <c r="D2203" s="4">
        <f>IF(B2203="","",IFERROR(INDEX(servizi!B:B,MATCH(B2203,servizi!A:A,0)),"?"))</f>
        <v/>
      </c>
    </row>
    <row r="2204">
      <c r="A2204" t="n">
        <v>365</v>
      </c>
      <c r="B2204" t="n">
        <v>5</v>
      </c>
      <c r="C2204" s="4">
        <f>IF(A2204="","",IFERROR(INDEX(aree_servizio!B:B,MATCH(A2204,aree_servizio!A:A,0)),"?"))</f>
        <v/>
      </c>
      <c r="D2204" s="4">
        <f>IF(B2204="","",IFERROR(INDEX(servizi!B:B,MATCH(B2204,servizi!A:A,0)),"?"))</f>
        <v/>
      </c>
    </row>
    <row r="2205">
      <c r="A2205" t="n">
        <v>365</v>
      </c>
      <c r="B2205" t="n">
        <v>26</v>
      </c>
      <c r="C2205" s="4">
        <f>IF(A2205="","",IFERROR(INDEX(aree_servizio!B:B,MATCH(A2205,aree_servizio!A:A,0)),"?"))</f>
        <v/>
      </c>
      <c r="D2205" s="4">
        <f>IF(B2205="","",IFERROR(INDEX(servizi!B:B,MATCH(B2205,servizi!A:A,0)),"?"))</f>
        <v/>
      </c>
    </row>
    <row r="2206">
      <c r="A2206" t="n">
        <v>365</v>
      </c>
      <c r="B2206" t="n">
        <v>13</v>
      </c>
      <c r="C2206" s="4">
        <f>IF(A2206="","",IFERROR(INDEX(aree_servizio!B:B,MATCH(A2206,aree_servizio!A:A,0)),"?"))</f>
        <v/>
      </c>
      <c r="D2206" s="4">
        <f>IF(B2206="","",IFERROR(INDEX(servizi!B:B,MATCH(B2206,servizi!A:A,0)),"?"))</f>
        <v/>
      </c>
    </row>
    <row r="2207">
      <c r="A2207" t="n">
        <v>366</v>
      </c>
      <c r="B2207" t="n">
        <v>5</v>
      </c>
      <c r="C2207" s="4">
        <f>IF(A2207="","",IFERROR(INDEX(aree_servizio!B:B,MATCH(A2207,aree_servizio!A:A,0)),"?"))</f>
        <v/>
      </c>
      <c r="D2207" s="4">
        <f>IF(B2207="","",IFERROR(INDEX(servizi!B:B,MATCH(B2207,servizi!A:A,0)),"?"))</f>
        <v/>
      </c>
    </row>
    <row r="2208">
      <c r="A2208" t="n">
        <v>366</v>
      </c>
      <c r="B2208" t="n">
        <v>26</v>
      </c>
      <c r="C2208" s="4">
        <f>IF(A2208="","",IFERROR(INDEX(aree_servizio!B:B,MATCH(A2208,aree_servizio!A:A,0)),"?"))</f>
        <v/>
      </c>
      <c r="D2208" s="4">
        <f>IF(B2208="","",IFERROR(INDEX(servizi!B:B,MATCH(B2208,servizi!A:A,0)),"?"))</f>
        <v/>
      </c>
    </row>
    <row r="2209">
      <c r="A2209" t="n">
        <v>366</v>
      </c>
      <c r="B2209" t="n">
        <v>4</v>
      </c>
      <c r="C2209" s="4">
        <f>IF(A2209="","",IFERROR(INDEX(aree_servizio!B:B,MATCH(A2209,aree_servizio!A:A,0)),"?"))</f>
        <v/>
      </c>
      <c r="D2209" s="4">
        <f>IF(B2209="","",IFERROR(INDEX(servizi!B:B,MATCH(B2209,servizi!A:A,0)),"?"))</f>
        <v/>
      </c>
    </row>
    <row r="2210">
      <c r="A2210" t="n">
        <v>367</v>
      </c>
      <c r="B2210" t="n">
        <v>5</v>
      </c>
      <c r="C2210" s="4">
        <f>IF(A2210="","",IFERROR(INDEX(aree_servizio!B:B,MATCH(A2210,aree_servizio!A:A,0)),"?"))</f>
        <v/>
      </c>
      <c r="D2210" s="4">
        <f>IF(B2210="","",IFERROR(INDEX(servizi!B:B,MATCH(B2210,servizi!A:A,0)),"?"))</f>
        <v/>
      </c>
    </row>
    <row r="2211">
      <c r="A2211" t="n">
        <v>367</v>
      </c>
      <c r="B2211" t="n">
        <v>25</v>
      </c>
      <c r="C2211" s="4">
        <f>IF(A2211="","",IFERROR(INDEX(aree_servizio!B:B,MATCH(A2211,aree_servizio!A:A,0)),"?"))</f>
        <v/>
      </c>
      <c r="D2211" s="4">
        <f>IF(B2211="","",IFERROR(INDEX(servizi!B:B,MATCH(B2211,servizi!A:A,0)),"?"))</f>
        <v/>
      </c>
    </row>
    <row r="2212">
      <c r="A2212" t="n">
        <v>367</v>
      </c>
      <c r="B2212" t="n">
        <v>28</v>
      </c>
      <c r="C2212" s="4">
        <f>IF(A2212="","",IFERROR(INDEX(aree_servizio!B:B,MATCH(A2212,aree_servizio!A:A,0)),"?"))</f>
        <v/>
      </c>
      <c r="D2212" s="4">
        <f>IF(B2212="","",IFERROR(INDEX(servizi!B:B,MATCH(B2212,servizi!A:A,0)),"?"))</f>
        <v/>
      </c>
    </row>
    <row r="2213">
      <c r="A2213" t="n">
        <v>367</v>
      </c>
      <c r="B2213" t="n">
        <v>12</v>
      </c>
      <c r="C2213" s="4">
        <f>IF(A2213="","",IFERROR(INDEX(aree_servizio!B:B,MATCH(A2213,aree_servizio!A:A,0)),"?"))</f>
        <v/>
      </c>
      <c r="D2213" s="4">
        <f>IF(B2213="","",IFERROR(INDEX(servizi!B:B,MATCH(B2213,servizi!A:A,0)),"?"))</f>
        <v/>
      </c>
    </row>
    <row r="2214">
      <c r="A2214" t="n">
        <v>367</v>
      </c>
      <c r="B2214" t="n">
        <v>26</v>
      </c>
      <c r="C2214" s="4">
        <f>IF(A2214="","",IFERROR(INDEX(aree_servizio!B:B,MATCH(A2214,aree_servizio!A:A,0)),"?"))</f>
        <v/>
      </c>
      <c r="D2214" s="4">
        <f>IF(B2214="","",IFERROR(INDEX(servizi!B:B,MATCH(B2214,servizi!A:A,0)),"?"))</f>
        <v/>
      </c>
    </row>
    <row r="2215">
      <c r="A2215" t="n">
        <v>367</v>
      </c>
      <c r="B2215" t="n">
        <v>3</v>
      </c>
      <c r="C2215" s="4">
        <f>IF(A2215="","",IFERROR(INDEX(aree_servizio!B:B,MATCH(A2215,aree_servizio!A:A,0)),"?"))</f>
        <v/>
      </c>
      <c r="D2215" s="4">
        <f>IF(B2215="","",IFERROR(INDEX(servizi!B:B,MATCH(B2215,servizi!A:A,0)),"?"))</f>
        <v/>
      </c>
    </row>
    <row r="2216">
      <c r="A2216" t="n">
        <v>367</v>
      </c>
      <c r="B2216" t="n">
        <v>2</v>
      </c>
      <c r="C2216" s="4">
        <f>IF(A2216="","",IFERROR(INDEX(aree_servizio!B:B,MATCH(A2216,aree_servizio!A:A,0)),"?"))</f>
        <v/>
      </c>
      <c r="D2216" s="4">
        <f>IF(B2216="","",IFERROR(INDEX(servizi!B:B,MATCH(B2216,servizi!A:A,0)),"?"))</f>
        <v/>
      </c>
    </row>
    <row r="2217">
      <c r="A2217" t="n">
        <v>368</v>
      </c>
      <c r="B2217" t="n">
        <v>5</v>
      </c>
      <c r="C2217" s="4">
        <f>IF(A2217="","",IFERROR(INDEX(aree_servizio!B:B,MATCH(A2217,aree_servizio!A:A,0)),"?"))</f>
        <v/>
      </c>
      <c r="D2217" s="4">
        <f>IF(B2217="","",IFERROR(INDEX(servizi!B:B,MATCH(B2217,servizi!A:A,0)),"?"))</f>
        <v/>
      </c>
    </row>
    <row r="2218">
      <c r="A2218" t="n">
        <v>368</v>
      </c>
      <c r="B2218" t="n">
        <v>25</v>
      </c>
      <c r="C2218" s="4">
        <f>IF(A2218="","",IFERROR(INDEX(aree_servizio!B:B,MATCH(A2218,aree_servizio!A:A,0)),"?"))</f>
        <v/>
      </c>
      <c r="D2218" s="4">
        <f>IF(B2218="","",IFERROR(INDEX(servizi!B:B,MATCH(B2218,servizi!A:A,0)),"?"))</f>
        <v/>
      </c>
    </row>
    <row r="2219">
      <c r="A2219" t="n">
        <v>368</v>
      </c>
      <c r="B2219" t="n">
        <v>14</v>
      </c>
      <c r="C2219" s="4">
        <f>IF(A2219="","",IFERROR(INDEX(aree_servizio!B:B,MATCH(A2219,aree_servizio!A:A,0)),"?"))</f>
        <v/>
      </c>
      <c r="D2219" s="4">
        <f>IF(B2219="","",IFERROR(INDEX(servizi!B:B,MATCH(B2219,servizi!A:A,0)),"?"))</f>
        <v/>
      </c>
    </row>
    <row r="2220">
      <c r="A2220" t="n">
        <v>368</v>
      </c>
      <c r="B2220" t="n">
        <v>12</v>
      </c>
      <c r="C2220" s="4">
        <f>IF(A2220="","",IFERROR(INDEX(aree_servizio!B:B,MATCH(A2220,aree_servizio!A:A,0)),"?"))</f>
        <v/>
      </c>
      <c r="D2220" s="4">
        <f>IF(B2220="","",IFERROR(INDEX(servizi!B:B,MATCH(B2220,servizi!A:A,0)),"?"))</f>
        <v/>
      </c>
    </row>
    <row r="2221">
      <c r="A2221" t="n">
        <v>368</v>
      </c>
      <c r="B2221" t="n">
        <v>13</v>
      </c>
      <c r="C2221" s="4">
        <f>IF(A2221="","",IFERROR(INDEX(aree_servizio!B:B,MATCH(A2221,aree_servizio!A:A,0)),"?"))</f>
        <v/>
      </c>
      <c r="D2221" s="4">
        <f>IF(B2221="","",IFERROR(INDEX(servizi!B:B,MATCH(B2221,servizi!A:A,0)),"?"))</f>
        <v/>
      </c>
    </row>
    <row r="2222">
      <c r="A2222" t="n">
        <v>368</v>
      </c>
      <c r="B2222" t="n">
        <v>15</v>
      </c>
      <c r="C2222" s="4">
        <f>IF(A2222="","",IFERROR(INDEX(aree_servizio!B:B,MATCH(A2222,aree_servizio!A:A,0)),"?"))</f>
        <v/>
      </c>
      <c r="D2222" s="4">
        <f>IF(B2222="","",IFERROR(INDEX(servizi!B:B,MATCH(B2222,servizi!A:A,0)),"?"))</f>
        <v/>
      </c>
    </row>
    <row r="2223">
      <c r="A2223" t="n">
        <v>368</v>
      </c>
      <c r="B2223" t="n">
        <v>27</v>
      </c>
      <c r="C2223" s="4">
        <f>IF(A2223="","",IFERROR(INDEX(aree_servizio!B:B,MATCH(A2223,aree_servizio!A:A,0)),"?"))</f>
        <v/>
      </c>
      <c r="D2223" s="4">
        <f>IF(B2223="","",IFERROR(INDEX(servizi!B:B,MATCH(B2223,servizi!A:A,0)),"?"))</f>
        <v/>
      </c>
    </row>
    <row r="2224">
      <c r="A2224" t="n">
        <v>368</v>
      </c>
      <c r="B2224" t="n">
        <v>11</v>
      </c>
      <c r="C2224" s="4">
        <f>IF(A2224="","",IFERROR(INDEX(aree_servizio!B:B,MATCH(A2224,aree_servizio!A:A,0)),"?"))</f>
        <v/>
      </c>
      <c r="D2224" s="4">
        <f>IF(B2224="","",IFERROR(INDEX(servizi!B:B,MATCH(B2224,servizi!A:A,0)),"?"))</f>
        <v/>
      </c>
    </row>
    <row r="2225">
      <c r="A2225" t="n">
        <v>368</v>
      </c>
      <c r="B2225" t="n">
        <v>26</v>
      </c>
      <c r="C2225" s="4">
        <f>IF(A2225="","",IFERROR(INDEX(aree_servizio!B:B,MATCH(A2225,aree_servizio!A:A,0)),"?"))</f>
        <v/>
      </c>
      <c r="D2225" s="4">
        <f>IF(B2225="","",IFERROR(INDEX(servizi!B:B,MATCH(B2225,servizi!A:A,0)),"?"))</f>
        <v/>
      </c>
    </row>
    <row r="2226">
      <c r="A2226" t="n">
        <v>368</v>
      </c>
      <c r="B2226" t="n">
        <v>3</v>
      </c>
      <c r="C2226" s="4">
        <f>IF(A2226="","",IFERROR(INDEX(aree_servizio!B:B,MATCH(A2226,aree_servizio!A:A,0)),"?"))</f>
        <v/>
      </c>
      <c r="D2226" s="4">
        <f>IF(B2226="","",IFERROR(INDEX(servizi!B:B,MATCH(B2226,servizi!A:A,0)),"?"))</f>
        <v/>
      </c>
    </row>
    <row r="2227">
      <c r="A2227" t="n">
        <v>368</v>
      </c>
      <c r="B2227" t="n">
        <v>2</v>
      </c>
      <c r="C2227" s="4">
        <f>IF(A2227="","",IFERROR(INDEX(aree_servizio!B:B,MATCH(A2227,aree_servizio!A:A,0)),"?"))</f>
        <v/>
      </c>
      <c r="D2227" s="4">
        <f>IF(B2227="","",IFERROR(INDEX(servizi!B:B,MATCH(B2227,servizi!A:A,0)),"?"))</f>
        <v/>
      </c>
    </row>
    <row r="2228">
      <c r="A2228" t="n">
        <v>368</v>
      </c>
      <c r="B2228" t="n">
        <v>23</v>
      </c>
      <c r="C2228" s="4">
        <f>IF(A2228="","",IFERROR(INDEX(aree_servizio!B:B,MATCH(A2228,aree_servizio!A:A,0)),"?"))</f>
        <v/>
      </c>
      <c r="D2228" s="4">
        <f>IF(B2228="","",IFERROR(INDEX(servizi!B:B,MATCH(B2228,servizi!A:A,0)),"?"))</f>
        <v/>
      </c>
    </row>
    <row r="2229">
      <c r="A2229" t="n">
        <v>369</v>
      </c>
      <c r="B2229" t="n">
        <v>5</v>
      </c>
      <c r="C2229" s="4">
        <f>IF(A2229="","",IFERROR(INDEX(aree_servizio!B:B,MATCH(A2229,aree_servizio!A:A,0)),"?"))</f>
        <v/>
      </c>
      <c r="D2229" s="4">
        <f>IF(B2229="","",IFERROR(INDEX(servizi!B:B,MATCH(B2229,servizi!A:A,0)),"?"))</f>
        <v/>
      </c>
    </row>
    <row r="2230">
      <c r="A2230" t="n">
        <v>369</v>
      </c>
      <c r="B2230" t="n">
        <v>12</v>
      </c>
      <c r="C2230" s="4">
        <f>IF(A2230="","",IFERROR(INDEX(aree_servizio!B:B,MATCH(A2230,aree_servizio!A:A,0)),"?"))</f>
        <v/>
      </c>
      <c r="D2230" s="4">
        <f>IF(B2230="","",IFERROR(INDEX(servizi!B:B,MATCH(B2230,servizi!A:A,0)),"?"))</f>
        <v/>
      </c>
    </row>
    <row r="2231">
      <c r="A2231" t="n">
        <v>369</v>
      </c>
      <c r="B2231" t="n">
        <v>13</v>
      </c>
      <c r="C2231" s="4">
        <f>IF(A2231="","",IFERROR(INDEX(aree_servizio!B:B,MATCH(A2231,aree_servizio!A:A,0)),"?"))</f>
        <v/>
      </c>
      <c r="D2231" s="4">
        <f>IF(B2231="","",IFERROR(INDEX(servizi!B:B,MATCH(B2231,servizi!A:A,0)),"?"))</f>
        <v/>
      </c>
    </row>
    <row r="2232">
      <c r="A2232" t="n">
        <v>369</v>
      </c>
      <c r="B2232" t="n">
        <v>11</v>
      </c>
      <c r="C2232" s="4">
        <f>IF(A2232="","",IFERROR(INDEX(aree_servizio!B:B,MATCH(A2232,aree_servizio!A:A,0)),"?"))</f>
        <v/>
      </c>
      <c r="D2232" s="4">
        <f>IF(B2232="","",IFERROR(INDEX(servizi!B:B,MATCH(B2232,servizi!A:A,0)),"?"))</f>
        <v/>
      </c>
    </row>
    <row r="2233">
      <c r="A2233" t="n">
        <v>369</v>
      </c>
      <c r="B2233" t="n">
        <v>26</v>
      </c>
      <c r="C2233" s="4">
        <f>IF(A2233="","",IFERROR(INDEX(aree_servizio!B:B,MATCH(A2233,aree_servizio!A:A,0)),"?"))</f>
        <v/>
      </c>
      <c r="D2233" s="4">
        <f>IF(B2233="","",IFERROR(INDEX(servizi!B:B,MATCH(B2233,servizi!A:A,0)),"?"))</f>
        <v/>
      </c>
    </row>
    <row r="2234">
      <c r="A2234" t="n">
        <v>370</v>
      </c>
      <c r="B2234" t="n">
        <v>5</v>
      </c>
      <c r="C2234" s="4">
        <f>IF(A2234="","",IFERROR(INDEX(aree_servizio!B:B,MATCH(A2234,aree_servizio!A:A,0)),"?"))</f>
        <v/>
      </c>
      <c r="D2234" s="4">
        <f>IF(B2234="","",IFERROR(INDEX(servizi!B:B,MATCH(B2234,servizi!A:A,0)),"?"))</f>
        <v/>
      </c>
    </row>
    <row r="2235">
      <c r="A2235" t="n">
        <v>370</v>
      </c>
      <c r="B2235" t="n">
        <v>12</v>
      </c>
      <c r="C2235" s="4">
        <f>IF(A2235="","",IFERROR(INDEX(aree_servizio!B:B,MATCH(A2235,aree_servizio!A:A,0)),"?"))</f>
        <v/>
      </c>
      <c r="D2235" s="4">
        <f>IF(B2235="","",IFERROR(INDEX(servizi!B:B,MATCH(B2235,servizi!A:A,0)),"?"))</f>
        <v/>
      </c>
    </row>
    <row r="2236">
      <c r="A2236" t="n">
        <v>370</v>
      </c>
      <c r="B2236" t="n">
        <v>13</v>
      </c>
      <c r="C2236" s="4">
        <f>IF(A2236="","",IFERROR(INDEX(aree_servizio!B:B,MATCH(A2236,aree_servizio!A:A,0)),"?"))</f>
        <v/>
      </c>
      <c r="D2236" s="4">
        <f>IF(B2236="","",IFERROR(INDEX(servizi!B:B,MATCH(B2236,servizi!A:A,0)),"?"))</f>
        <v/>
      </c>
    </row>
    <row r="2237">
      <c r="A2237" t="n">
        <v>370</v>
      </c>
      <c r="B2237" t="n">
        <v>11</v>
      </c>
      <c r="C2237" s="4">
        <f>IF(A2237="","",IFERROR(INDEX(aree_servizio!B:B,MATCH(A2237,aree_servizio!A:A,0)),"?"))</f>
        <v/>
      </c>
      <c r="D2237" s="4">
        <f>IF(B2237="","",IFERROR(INDEX(servizi!B:B,MATCH(B2237,servizi!A:A,0)),"?"))</f>
        <v/>
      </c>
    </row>
    <row r="2238">
      <c r="A2238" t="n">
        <v>370</v>
      </c>
      <c r="B2238" t="n">
        <v>26</v>
      </c>
      <c r="C2238" s="4">
        <f>IF(A2238="","",IFERROR(INDEX(aree_servizio!B:B,MATCH(A2238,aree_servizio!A:A,0)),"?"))</f>
        <v/>
      </c>
      <c r="D2238" s="4">
        <f>IF(B2238="","",IFERROR(INDEX(servizi!B:B,MATCH(B2238,servizi!A:A,0)),"?"))</f>
        <v/>
      </c>
    </row>
    <row r="2239">
      <c r="A2239" t="n">
        <v>371</v>
      </c>
      <c r="B2239" t="n">
        <v>5</v>
      </c>
      <c r="C2239" s="4">
        <f>IF(A2239="","",IFERROR(INDEX(aree_servizio!B:B,MATCH(A2239,aree_servizio!A:A,0)),"?"))</f>
        <v/>
      </c>
      <c r="D2239" s="4">
        <f>IF(B2239="","",IFERROR(INDEX(servizi!B:B,MATCH(B2239,servizi!A:A,0)),"?"))</f>
        <v/>
      </c>
    </row>
    <row r="2240">
      <c r="A2240" t="n">
        <v>371</v>
      </c>
      <c r="B2240" t="n">
        <v>28</v>
      </c>
      <c r="C2240" s="4">
        <f>IF(A2240="","",IFERROR(INDEX(aree_servizio!B:B,MATCH(A2240,aree_servizio!A:A,0)),"?"))</f>
        <v/>
      </c>
      <c r="D2240" s="4">
        <f>IF(B2240="","",IFERROR(INDEX(servizi!B:B,MATCH(B2240,servizi!A:A,0)),"?"))</f>
        <v/>
      </c>
    </row>
    <row r="2241">
      <c r="A2241" t="n">
        <v>371</v>
      </c>
      <c r="B2241" t="n">
        <v>12</v>
      </c>
      <c r="C2241" s="4">
        <f>IF(A2241="","",IFERROR(INDEX(aree_servizio!B:B,MATCH(A2241,aree_servizio!A:A,0)),"?"))</f>
        <v/>
      </c>
      <c r="D2241" s="4">
        <f>IF(B2241="","",IFERROR(INDEX(servizi!B:B,MATCH(B2241,servizi!A:A,0)),"?"))</f>
        <v/>
      </c>
    </row>
    <row r="2242">
      <c r="A2242" t="n">
        <v>371</v>
      </c>
      <c r="B2242" t="n">
        <v>13</v>
      </c>
      <c r="C2242" s="4">
        <f>IF(A2242="","",IFERROR(INDEX(aree_servizio!B:B,MATCH(A2242,aree_servizio!A:A,0)),"?"))</f>
        <v/>
      </c>
      <c r="D2242" s="4">
        <f>IF(B2242="","",IFERROR(INDEX(servizi!B:B,MATCH(B2242,servizi!A:A,0)),"?"))</f>
        <v/>
      </c>
    </row>
    <row r="2243">
      <c r="A2243" t="n">
        <v>371</v>
      </c>
      <c r="B2243" t="n">
        <v>11</v>
      </c>
      <c r="C2243" s="4">
        <f>IF(A2243="","",IFERROR(INDEX(aree_servizio!B:B,MATCH(A2243,aree_servizio!A:A,0)),"?"))</f>
        <v/>
      </c>
      <c r="D2243" s="4">
        <f>IF(B2243="","",IFERROR(INDEX(servizi!B:B,MATCH(B2243,servizi!A:A,0)),"?"))</f>
        <v/>
      </c>
    </row>
    <row r="2244">
      <c r="A2244" t="n">
        <v>371</v>
      </c>
      <c r="B2244" t="n">
        <v>26</v>
      </c>
      <c r="C2244" s="4">
        <f>IF(A2244="","",IFERROR(INDEX(aree_servizio!B:B,MATCH(A2244,aree_servizio!A:A,0)),"?"))</f>
        <v/>
      </c>
      <c r="D2244" s="4">
        <f>IF(B2244="","",IFERROR(INDEX(servizi!B:B,MATCH(B2244,servizi!A:A,0)),"?"))</f>
        <v/>
      </c>
    </row>
    <row r="2245">
      <c r="A2245" t="n">
        <v>371</v>
      </c>
      <c r="B2245" t="n">
        <v>3</v>
      </c>
      <c r="C2245" s="4">
        <f>IF(A2245="","",IFERROR(INDEX(aree_servizio!B:B,MATCH(A2245,aree_servizio!A:A,0)),"?"))</f>
        <v/>
      </c>
      <c r="D2245" s="4">
        <f>IF(B2245="","",IFERROR(INDEX(servizi!B:B,MATCH(B2245,servizi!A:A,0)),"?"))</f>
        <v/>
      </c>
    </row>
    <row r="2246">
      <c r="A2246" t="n">
        <v>371</v>
      </c>
      <c r="B2246" t="n">
        <v>2</v>
      </c>
      <c r="C2246" s="4">
        <f>IF(A2246="","",IFERROR(INDEX(aree_servizio!B:B,MATCH(A2246,aree_servizio!A:A,0)),"?"))</f>
        <v/>
      </c>
      <c r="D2246" s="4">
        <f>IF(B2246="","",IFERROR(INDEX(servizi!B:B,MATCH(B2246,servizi!A:A,0)),"?"))</f>
        <v/>
      </c>
    </row>
    <row r="2247">
      <c r="A2247" t="n">
        <v>372</v>
      </c>
      <c r="B2247" t="n">
        <v>5</v>
      </c>
      <c r="C2247" s="4">
        <f>IF(A2247="","",IFERROR(INDEX(aree_servizio!B:B,MATCH(A2247,aree_servizio!A:A,0)),"?"))</f>
        <v/>
      </c>
      <c r="D2247" s="4">
        <f>IF(B2247="","",IFERROR(INDEX(servizi!B:B,MATCH(B2247,servizi!A:A,0)),"?"))</f>
        <v/>
      </c>
    </row>
    <row r="2248">
      <c r="A2248" t="n">
        <v>372</v>
      </c>
      <c r="B2248" t="n">
        <v>12</v>
      </c>
      <c r="C2248" s="4">
        <f>IF(A2248="","",IFERROR(INDEX(aree_servizio!B:B,MATCH(A2248,aree_servizio!A:A,0)),"?"))</f>
        <v/>
      </c>
      <c r="D2248" s="4">
        <f>IF(B2248="","",IFERROR(INDEX(servizi!B:B,MATCH(B2248,servizi!A:A,0)),"?"))</f>
        <v/>
      </c>
    </row>
    <row r="2249">
      <c r="A2249" t="n">
        <v>372</v>
      </c>
      <c r="B2249" t="n">
        <v>13</v>
      </c>
      <c r="C2249" s="4">
        <f>IF(A2249="","",IFERROR(INDEX(aree_servizio!B:B,MATCH(A2249,aree_servizio!A:A,0)),"?"))</f>
        <v/>
      </c>
      <c r="D2249" s="4">
        <f>IF(B2249="","",IFERROR(INDEX(servizi!B:B,MATCH(B2249,servizi!A:A,0)),"?"))</f>
        <v/>
      </c>
    </row>
    <row r="2250">
      <c r="A2250" t="n">
        <v>372</v>
      </c>
      <c r="B2250" t="n">
        <v>11</v>
      </c>
      <c r="C2250" s="4">
        <f>IF(A2250="","",IFERROR(INDEX(aree_servizio!B:B,MATCH(A2250,aree_servizio!A:A,0)),"?"))</f>
        <v/>
      </c>
      <c r="D2250" s="4">
        <f>IF(B2250="","",IFERROR(INDEX(servizi!B:B,MATCH(B2250,servizi!A:A,0)),"?"))</f>
        <v/>
      </c>
    </row>
    <row r="2251">
      <c r="A2251" t="n">
        <v>372</v>
      </c>
      <c r="B2251" t="n">
        <v>26</v>
      </c>
      <c r="C2251" s="4">
        <f>IF(A2251="","",IFERROR(INDEX(aree_servizio!B:B,MATCH(A2251,aree_servizio!A:A,0)),"?"))</f>
        <v/>
      </c>
      <c r="D2251" s="4">
        <f>IF(B2251="","",IFERROR(INDEX(servizi!B:B,MATCH(B2251,servizi!A:A,0)),"?"))</f>
        <v/>
      </c>
    </row>
    <row r="2252">
      <c r="A2252" t="n">
        <v>372</v>
      </c>
      <c r="B2252" t="n">
        <v>2</v>
      </c>
      <c r="C2252" s="4">
        <f>IF(A2252="","",IFERROR(INDEX(aree_servizio!B:B,MATCH(A2252,aree_servizio!A:A,0)),"?"))</f>
        <v/>
      </c>
      <c r="D2252" s="4">
        <f>IF(B2252="","",IFERROR(INDEX(servizi!B:B,MATCH(B2252,servizi!A:A,0)),"?"))</f>
        <v/>
      </c>
    </row>
    <row r="2253">
      <c r="A2253" t="n">
        <v>373</v>
      </c>
      <c r="B2253" t="n">
        <v>5</v>
      </c>
      <c r="C2253" s="4">
        <f>IF(A2253="","",IFERROR(INDEX(aree_servizio!B:B,MATCH(A2253,aree_servizio!A:A,0)),"?"))</f>
        <v/>
      </c>
      <c r="D2253" s="4">
        <f>IF(B2253="","",IFERROR(INDEX(servizi!B:B,MATCH(B2253,servizi!A:A,0)),"?"))</f>
        <v/>
      </c>
    </row>
    <row r="2254">
      <c r="A2254" t="n">
        <v>373</v>
      </c>
      <c r="B2254" t="n">
        <v>12</v>
      </c>
      <c r="C2254" s="4">
        <f>IF(A2254="","",IFERROR(INDEX(aree_servizio!B:B,MATCH(A2254,aree_servizio!A:A,0)),"?"))</f>
        <v/>
      </c>
      <c r="D2254" s="4">
        <f>IF(B2254="","",IFERROR(INDEX(servizi!B:B,MATCH(B2254,servizi!A:A,0)),"?"))</f>
        <v/>
      </c>
    </row>
    <row r="2255">
      <c r="A2255" t="n">
        <v>373</v>
      </c>
      <c r="B2255" t="n">
        <v>28</v>
      </c>
      <c r="C2255" s="4">
        <f>IF(A2255="","",IFERROR(INDEX(aree_servizio!B:B,MATCH(A2255,aree_servizio!A:A,0)),"?"))</f>
        <v/>
      </c>
      <c r="D2255" s="4">
        <f>IF(B2255="","",IFERROR(INDEX(servizi!B:B,MATCH(B2255,servizi!A:A,0)),"?"))</f>
        <v/>
      </c>
    </row>
    <row r="2256">
      <c r="A2256" t="n">
        <v>373</v>
      </c>
      <c r="B2256" t="n">
        <v>13</v>
      </c>
      <c r="C2256" s="4">
        <f>IF(A2256="","",IFERROR(INDEX(aree_servizio!B:B,MATCH(A2256,aree_servizio!A:A,0)),"?"))</f>
        <v/>
      </c>
      <c r="D2256" s="4">
        <f>IF(B2256="","",IFERROR(INDEX(servizi!B:B,MATCH(B2256,servizi!A:A,0)),"?"))</f>
        <v/>
      </c>
    </row>
    <row r="2257">
      <c r="A2257" t="n">
        <v>373</v>
      </c>
      <c r="B2257" t="n">
        <v>4</v>
      </c>
      <c r="C2257" s="4">
        <f>IF(A2257="","",IFERROR(INDEX(aree_servizio!B:B,MATCH(A2257,aree_servizio!A:A,0)),"?"))</f>
        <v/>
      </c>
      <c r="D2257" s="4">
        <f>IF(B2257="","",IFERROR(INDEX(servizi!B:B,MATCH(B2257,servizi!A:A,0)),"?"))</f>
        <v/>
      </c>
    </row>
    <row r="2258">
      <c r="A2258" t="n">
        <v>373</v>
      </c>
      <c r="B2258" t="n">
        <v>26</v>
      </c>
      <c r="C2258" s="4">
        <f>IF(A2258="","",IFERROR(INDEX(aree_servizio!B:B,MATCH(A2258,aree_servizio!A:A,0)),"?"))</f>
        <v/>
      </c>
      <c r="D2258" s="4">
        <f>IF(B2258="","",IFERROR(INDEX(servizi!B:B,MATCH(B2258,servizi!A:A,0)),"?"))</f>
        <v/>
      </c>
    </row>
    <row r="2259">
      <c r="A2259" t="n">
        <v>373</v>
      </c>
      <c r="B2259" t="n">
        <v>3</v>
      </c>
      <c r="C2259" s="4">
        <f>IF(A2259="","",IFERROR(INDEX(aree_servizio!B:B,MATCH(A2259,aree_servizio!A:A,0)),"?"))</f>
        <v/>
      </c>
      <c r="D2259" s="4">
        <f>IF(B2259="","",IFERROR(INDEX(servizi!B:B,MATCH(B2259,servizi!A:A,0)),"?"))</f>
        <v/>
      </c>
    </row>
    <row r="2260">
      <c r="A2260" t="n">
        <v>373</v>
      </c>
      <c r="B2260" t="n">
        <v>2</v>
      </c>
      <c r="C2260" s="4">
        <f>IF(A2260="","",IFERROR(INDEX(aree_servizio!B:B,MATCH(A2260,aree_servizio!A:A,0)),"?"))</f>
        <v/>
      </c>
      <c r="D2260" s="4">
        <f>IF(B2260="","",IFERROR(INDEX(servizi!B:B,MATCH(B2260,servizi!A:A,0)),"?"))</f>
        <v/>
      </c>
    </row>
    <row r="2261">
      <c r="A2261" t="n">
        <v>373</v>
      </c>
      <c r="B2261" t="n">
        <v>23</v>
      </c>
      <c r="C2261" s="4">
        <f>IF(A2261="","",IFERROR(INDEX(aree_servizio!B:B,MATCH(A2261,aree_servizio!A:A,0)),"?"))</f>
        <v/>
      </c>
      <c r="D2261" s="4">
        <f>IF(B2261="","",IFERROR(INDEX(servizi!B:B,MATCH(B2261,servizi!A:A,0)),"?"))</f>
        <v/>
      </c>
    </row>
    <row r="2262">
      <c r="A2262" t="n">
        <v>374</v>
      </c>
      <c r="B2262" t="n">
        <v>5</v>
      </c>
      <c r="C2262" s="4">
        <f>IF(A2262="","",IFERROR(INDEX(aree_servizio!B:B,MATCH(A2262,aree_servizio!A:A,0)),"?"))</f>
        <v/>
      </c>
      <c r="D2262" s="4">
        <f>IF(B2262="","",IFERROR(INDEX(servizi!B:B,MATCH(B2262,servizi!A:A,0)),"?"))</f>
        <v/>
      </c>
    </row>
    <row r="2263">
      <c r="A2263" t="n">
        <v>374</v>
      </c>
      <c r="B2263" t="n">
        <v>25</v>
      </c>
      <c r="C2263" s="4">
        <f>IF(A2263="","",IFERROR(INDEX(aree_servizio!B:B,MATCH(A2263,aree_servizio!A:A,0)),"?"))</f>
        <v/>
      </c>
      <c r="D2263" s="4">
        <f>IF(B2263="","",IFERROR(INDEX(servizi!B:B,MATCH(B2263,servizi!A:A,0)),"?"))</f>
        <v/>
      </c>
    </row>
    <row r="2264">
      <c r="A2264" t="n">
        <v>374</v>
      </c>
      <c r="B2264" t="n">
        <v>12</v>
      </c>
      <c r="C2264" s="4">
        <f>IF(A2264="","",IFERROR(INDEX(aree_servizio!B:B,MATCH(A2264,aree_servizio!A:A,0)),"?"))</f>
        <v/>
      </c>
      <c r="D2264" s="4">
        <f>IF(B2264="","",IFERROR(INDEX(servizi!B:B,MATCH(B2264,servizi!A:A,0)),"?"))</f>
        <v/>
      </c>
    </row>
    <row r="2265">
      <c r="A2265" t="n">
        <v>374</v>
      </c>
      <c r="B2265" t="n">
        <v>13</v>
      </c>
      <c r="C2265" s="4">
        <f>IF(A2265="","",IFERROR(INDEX(aree_servizio!B:B,MATCH(A2265,aree_servizio!A:A,0)),"?"))</f>
        <v/>
      </c>
      <c r="D2265" s="4">
        <f>IF(B2265="","",IFERROR(INDEX(servizi!B:B,MATCH(B2265,servizi!A:A,0)),"?"))</f>
        <v/>
      </c>
    </row>
    <row r="2266">
      <c r="A2266" t="n">
        <v>374</v>
      </c>
      <c r="B2266" t="n">
        <v>11</v>
      </c>
      <c r="C2266" s="4">
        <f>IF(A2266="","",IFERROR(INDEX(aree_servizio!B:B,MATCH(A2266,aree_servizio!A:A,0)),"?"))</f>
        <v/>
      </c>
      <c r="D2266" s="4">
        <f>IF(B2266="","",IFERROR(INDEX(servizi!B:B,MATCH(B2266,servizi!A:A,0)),"?"))</f>
        <v/>
      </c>
    </row>
    <row r="2267">
      <c r="A2267" t="n">
        <v>374</v>
      </c>
      <c r="B2267" t="n">
        <v>26</v>
      </c>
      <c r="C2267" s="4">
        <f>IF(A2267="","",IFERROR(INDEX(aree_servizio!B:B,MATCH(A2267,aree_servizio!A:A,0)),"?"))</f>
        <v/>
      </c>
      <c r="D2267" s="4">
        <f>IF(B2267="","",IFERROR(INDEX(servizi!B:B,MATCH(B2267,servizi!A:A,0)),"?"))</f>
        <v/>
      </c>
    </row>
    <row r="2268">
      <c r="A2268" t="n">
        <v>374</v>
      </c>
      <c r="B2268" t="n">
        <v>3</v>
      </c>
      <c r="C2268" s="4">
        <f>IF(A2268="","",IFERROR(INDEX(aree_servizio!B:B,MATCH(A2268,aree_servizio!A:A,0)),"?"))</f>
        <v/>
      </c>
      <c r="D2268" s="4">
        <f>IF(B2268="","",IFERROR(INDEX(servizi!B:B,MATCH(B2268,servizi!A:A,0)),"?"))</f>
        <v/>
      </c>
    </row>
    <row r="2269">
      <c r="A2269" t="n">
        <v>374</v>
      </c>
      <c r="B2269" t="n">
        <v>22</v>
      </c>
      <c r="C2269" s="4">
        <f>IF(A2269="","",IFERROR(INDEX(aree_servizio!B:B,MATCH(A2269,aree_servizio!A:A,0)),"?"))</f>
        <v/>
      </c>
      <c r="D2269" s="4">
        <f>IF(B2269="","",IFERROR(INDEX(servizi!B:B,MATCH(B2269,servizi!A:A,0)),"?"))</f>
        <v/>
      </c>
    </row>
    <row r="2270">
      <c r="A2270" t="n">
        <v>374</v>
      </c>
      <c r="B2270" t="n">
        <v>2</v>
      </c>
      <c r="C2270" s="4">
        <f>IF(A2270="","",IFERROR(INDEX(aree_servizio!B:B,MATCH(A2270,aree_servizio!A:A,0)),"?"))</f>
        <v/>
      </c>
      <c r="D2270" s="4">
        <f>IF(B2270="","",IFERROR(INDEX(servizi!B:B,MATCH(B2270,servizi!A:A,0)),"?"))</f>
        <v/>
      </c>
    </row>
    <row r="2271">
      <c r="A2271" t="n">
        <v>375</v>
      </c>
      <c r="B2271" t="n">
        <v>5</v>
      </c>
      <c r="C2271" s="4">
        <f>IF(A2271="","",IFERROR(INDEX(aree_servizio!B:B,MATCH(A2271,aree_servizio!A:A,0)),"?"))</f>
        <v/>
      </c>
      <c r="D2271" s="4">
        <f>IF(B2271="","",IFERROR(INDEX(servizi!B:B,MATCH(B2271,servizi!A:A,0)),"?"))</f>
        <v/>
      </c>
    </row>
    <row r="2272">
      <c r="A2272" t="n">
        <v>375</v>
      </c>
      <c r="B2272" t="n">
        <v>11</v>
      </c>
      <c r="C2272" s="4">
        <f>IF(A2272="","",IFERROR(INDEX(aree_servizio!B:B,MATCH(A2272,aree_servizio!A:A,0)),"?"))</f>
        <v/>
      </c>
      <c r="D2272" s="4">
        <f>IF(B2272="","",IFERROR(INDEX(servizi!B:B,MATCH(B2272,servizi!A:A,0)),"?"))</f>
        <v/>
      </c>
    </row>
    <row r="2273">
      <c r="A2273" t="n">
        <v>375</v>
      </c>
      <c r="B2273" t="n">
        <v>26</v>
      </c>
      <c r="C2273" s="4">
        <f>IF(A2273="","",IFERROR(INDEX(aree_servizio!B:B,MATCH(A2273,aree_servizio!A:A,0)),"?"))</f>
        <v/>
      </c>
      <c r="D2273" s="4">
        <f>IF(B2273="","",IFERROR(INDEX(servizi!B:B,MATCH(B2273,servizi!A:A,0)),"?"))</f>
        <v/>
      </c>
    </row>
    <row r="2274">
      <c r="A2274" t="n">
        <v>375</v>
      </c>
      <c r="B2274" t="n">
        <v>2</v>
      </c>
      <c r="C2274" s="4">
        <f>IF(A2274="","",IFERROR(INDEX(aree_servizio!B:B,MATCH(A2274,aree_servizio!A:A,0)),"?"))</f>
        <v/>
      </c>
      <c r="D2274" s="4">
        <f>IF(B2274="","",IFERROR(INDEX(servizi!B:B,MATCH(B2274,servizi!A:A,0)),"?"))</f>
        <v/>
      </c>
    </row>
    <row r="2275">
      <c r="A2275" t="n">
        <v>376</v>
      </c>
      <c r="B2275" t="n">
        <v>5</v>
      </c>
      <c r="C2275" s="4">
        <f>IF(A2275="","",IFERROR(INDEX(aree_servizio!B:B,MATCH(A2275,aree_servizio!A:A,0)),"?"))</f>
        <v/>
      </c>
      <c r="D2275" s="4">
        <f>IF(B2275="","",IFERROR(INDEX(servizi!B:B,MATCH(B2275,servizi!A:A,0)),"?"))</f>
        <v/>
      </c>
    </row>
    <row r="2276">
      <c r="A2276" t="n">
        <v>376</v>
      </c>
      <c r="B2276" t="n">
        <v>12</v>
      </c>
      <c r="C2276" s="4">
        <f>IF(A2276="","",IFERROR(INDEX(aree_servizio!B:B,MATCH(A2276,aree_servizio!A:A,0)),"?"))</f>
        <v/>
      </c>
      <c r="D2276" s="4">
        <f>IF(B2276="","",IFERROR(INDEX(servizi!B:B,MATCH(B2276,servizi!A:A,0)),"?"))</f>
        <v/>
      </c>
    </row>
    <row r="2277">
      <c r="A2277" t="n">
        <v>376</v>
      </c>
      <c r="B2277" t="n">
        <v>13</v>
      </c>
      <c r="C2277" s="4">
        <f>IF(A2277="","",IFERROR(INDEX(aree_servizio!B:B,MATCH(A2277,aree_servizio!A:A,0)),"?"))</f>
        <v/>
      </c>
      <c r="D2277" s="4">
        <f>IF(B2277="","",IFERROR(INDEX(servizi!B:B,MATCH(B2277,servizi!A:A,0)),"?"))</f>
        <v/>
      </c>
    </row>
    <row r="2278">
      <c r="A2278" t="n">
        <v>376</v>
      </c>
      <c r="B2278" t="n">
        <v>4</v>
      </c>
      <c r="C2278" s="4">
        <f>IF(A2278="","",IFERROR(INDEX(aree_servizio!B:B,MATCH(A2278,aree_servizio!A:A,0)),"?"))</f>
        <v/>
      </c>
      <c r="D2278" s="4">
        <f>IF(B2278="","",IFERROR(INDEX(servizi!B:B,MATCH(B2278,servizi!A:A,0)),"?"))</f>
        <v/>
      </c>
    </row>
    <row r="2279">
      <c r="A2279" t="n">
        <v>376</v>
      </c>
      <c r="B2279" t="n">
        <v>11</v>
      </c>
      <c r="C2279" s="4">
        <f>IF(A2279="","",IFERROR(INDEX(aree_servizio!B:B,MATCH(A2279,aree_servizio!A:A,0)),"?"))</f>
        <v/>
      </c>
      <c r="D2279" s="4">
        <f>IF(B2279="","",IFERROR(INDEX(servizi!B:B,MATCH(B2279,servizi!A:A,0)),"?"))</f>
        <v/>
      </c>
    </row>
    <row r="2280">
      <c r="A2280" t="n">
        <v>376</v>
      </c>
      <c r="B2280" t="n">
        <v>26</v>
      </c>
      <c r="C2280" s="4">
        <f>IF(A2280="","",IFERROR(INDEX(aree_servizio!B:B,MATCH(A2280,aree_servizio!A:A,0)),"?"))</f>
        <v/>
      </c>
      <c r="D2280" s="4">
        <f>IF(B2280="","",IFERROR(INDEX(servizi!B:B,MATCH(B2280,servizi!A:A,0)),"?"))</f>
        <v/>
      </c>
    </row>
    <row r="2281">
      <c r="A2281" t="n">
        <v>376</v>
      </c>
      <c r="B2281" t="n">
        <v>3</v>
      </c>
      <c r="C2281" s="4">
        <f>IF(A2281="","",IFERROR(INDEX(aree_servizio!B:B,MATCH(A2281,aree_servizio!A:A,0)),"?"))</f>
        <v/>
      </c>
      <c r="D2281" s="4">
        <f>IF(B2281="","",IFERROR(INDEX(servizi!B:B,MATCH(B2281,servizi!A:A,0)),"?"))</f>
        <v/>
      </c>
    </row>
    <row r="2282">
      <c r="A2282" t="n">
        <v>376</v>
      </c>
      <c r="B2282" t="n">
        <v>2</v>
      </c>
      <c r="C2282" s="4">
        <f>IF(A2282="","",IFERROR(INDEX(aree_servizio!B:B,MATCH(A2282,aree_servizio!A:A,0)),"?"))</f>
        <v/>
      </c>
      <c r="D2282" s="4">
        <f>IF(B2282="","",IFERROR(INDEX(servizi!B:B,MATCH(B2282,servizi!A:A,0)),"?"))</f>
        <v/>
      </c>
    </row>
    <row r="2283">
      <c r="A2283" t="n">
        <v>377</v>
      </c>
      <c r="B2283" t="n">
        <v>5</v>
      </c>
      <c r="C2283" s="4">
        <f>IF(A2283="","",IFERROR(INDEX(aree_servizio!B:B,MATCH(A2283,aree_servizio!A:A,0)),"?"))</f>
        <v/>
      </c>
      <c r="D2283" s="4">
        <f>IF(B2283="","",IFERROR(INDEX(servizi!B:B,MATCH(B2283,servizi!A:A,0)),"?"))</f>
        <v/>
      </c>
    </row>
    <row r="2284">
      <c r="A2284" t="n">
        <v>377</v>
      </c>
      <c r="B2284" t="n">
        <v>25</v>
      </c>
      <c r="C2284" s="4">
        <f>IF(A2284="","",IFERROR(INDEX(aree_servizio!B:B,MATCH(A2284,aree_servizio!A:A,0)),"?"))</f>
        <v/>
      </c>
      <c r="D2284" s="4">
        <f>IF(B2284="","",IFERROR(INDEX(servizi!B:B,MATCH(B2284,servizi!A:A,0)),"?"))</f>
        <v/>
      </c>
    </row>
    <row r="2285">
      <c r="A2285" t="n">
        <v>377</v>
      </c>
      <c r="B2285" t="n">
        <v>14</v>
      </c>
      <c r="C2285" s="4">
        <f>IF(A2285="","",IFERROR(INDEX(aree_servizio!B:B,MATCH(A2285,aree_servizio!A:A,0)),"?"))</f>
        <v/>
      </c>
      <c r="D2285" s="4">
        <f>IF(B2285="","",IFERROR(INDEX(servizi!B:B,MATCH(B2285,servizi!A:A,0)),"?"))</f>
        <v/>
      </c>
    </row>
    <row r="2286">
      <c r="A2286" t="n">
        <v>377</v>
      </c>
      <c r="B2286" t="n">
        <v>28</v>
      </c>
      <c r="C2286" s="4">
        <f>IF(A2286="","",IFERROR(INDEX(aree_servizio!B:B,MATCH(A2286,aree_servizio!A:A,0)),"?"))</f>
        <v/>
      </c>
      <c r="D2286" s="4">
        <f>IF(B2286="","",IFERROR(INDEX(servizi!B:B,MATCH(B2286,servizi!A:A,0)),"?"))</f>
        <v/>
      </c>
    </row>
    <row r="2287">
      <c r="A2287" t="n">
        <v>377</v>
      </c>
      <c r="B2287" t="n">
        <v>12</v>
      </c>
      <c r="C2287" s="4">
        <f>IF(A2287="","",IFERROR(INDEX(aree_servizio!B:B,MATCH(A2287,aree_servizio!A:A,0)),"?"))</f>
        <v/>
      </c>
      <c r="D2287" s="4">
        <f>IF(B2287="","",IFERROR(INDEX(servizi!B:B,MATCH(B2287,servizi!A:A,0)),"?"))</f>
        <v/>
      </c>
    </row>
    <row r="2288">
      <c r="A2288" t="n">
        <v>377</v>
      </c>
      <c r="B2288" t="n">
        <v>13</v>
      </c>
      <c r="C2288" s="4">
        <f>IF(A2288="","",IFERROR(INDEX(aree_servizio!B:B,MATCH(A2288,aree_servizio!A:A,0)),"?"))</f>
        <v/>
      </c>
      <c r="D2288" s="4">
        <f>IF(B2288="","",IFERROR(INDEX(servizi!B:B,MATCH(B2288,servizi!A:A,0)),"?"))</f>
        <v/>
      </c>
    </row>
    <row r="2289">
      <c r="A2289" t="n">
        <v>377</v>
      </c>
      <c r="B2289" t="n">
        <v>4</v>
      </c>
      <c r="C2289" s="4">
        <f>IF(A2289="","",IFERROR(INDEX(aree_servizio!B:B,MATCH(A2289,aree_servizio!A:A,0)),"?"))</f>
        <v/>
      </c>
      <c r="D2289" s="4">
        <f>IF(B2289="","",IFERROR(INDEX(servizi!B:B,MATCH(B2289,servizi!A:A,0)),"?"))</f>
        <v/>
      </c>
    </row>
    <row r="2290">
      <c r="A2290" t="n">
        <v>377</v>
      </c>
      <c r="B2290" t="n">
        <v>15</v>
      </c>
      <c r="C2290" s="4">
        <f>IF(A2290="","",IFERROR(INDEX(aree_servizio!B:B,MATCH(A2290,aree_servizio!A:A,0)),"?"))</f>
        <v/>
      </c>
      <c r="D2290" s="4">
        <f>IF(B2290="","",IFERROR(INDEX(servizi!B:B,MATCH(B2290,servizi!A:A,0)),"?"))</f>
        <v/>
      </c>
    </row>
    <row r="2291">
      <c r="A2291" t="n">
        <v>377</v>
      </c>
      <c r="B2291" t="n">
        <v>27</v>
      </c>
      <c r="C2291" s="4">
        <f>IF(A2291="","",IFERROR(INDEX(aree_servizio!B:B,MATCH(A2291,aree_servizio!A:A,0)),"?"))</f>
        <v/>
      </c>
      <c r="D2291" s="4">
        <f>IF(B2291="","",IFERROR(INDEX(servizi!B:B,MATCH(B2291,servizi!A:A,0)),"?"))</f>
        <v/>
      </c>
    </row>
    <row r="2292">
      <c r="A2292" t="n">
        <v>377</v>
      </c>
      <c r="B2292" t="n">
        <v>11</v>
      </c>
      <c r="C2292" s="4">
        <f>IF(A2292="","",IFERROR(INDEX(aree_servizio!B:B,MATCH(A2292,aree_servizio!A:A,0)),"?"))</f>
        <v/>
      </c>
      <c r="D2292" s="4">
        <f>IF(B2292="","",IFERROR(INDEX(servizi!B:B,MATCH(B2292,servizi!A:A,0)),"?"))</f>
        <v/>
      </c>
    </row>
    <row r="2293">
      <c r="A2293" t="n">
        <v>377</v>
      </c>
      <c r="B2293" t="n">
        <v>26</v>
      </c>
      <c r="C2293" s="4">
        <f>IF(A2293="","",IFERROR(INDEX(aree_servizio!B:B,MATCH(A2293,aree_servizio!A:A,0)),"?"))</f>
        <v/>
      </c>
      <c r="D2293" s="4">
        <f>IF(B2293="","",IFERROR(INDEX(servizi!B:B,MATCH(B2293,servizi!A:A,0)),"?"))</f>
        <v/>
      </c>
    </row>
    <row r="2294">
      <c r="A2294" t="n">
        <v>377</v>
      </c>
      <c r="B2294" t="n">
        <v>3</v>
      </c>
      <c r="C2294" s="4">
        <f>IF(A2294="","",IFERROR(INDEX(aree_servizio!B:B,MATCH(A2294,aree_servizio!A:A,0)),"?"))</f>
        <v/>
      </c>
      <c r="D2294" s="4">
        <f>IF(B2294="","",IFERROR(INDEX(servizi!B:B,MATCH(B2294,servizi!A:A,0)),"?"))</f>
        <v/>
      </c>
    </row>
    <row r="2295">
      <c r="A2295" t="n">
        <v>377</v>
      </c>
      <c r="B2295" t="n">
        <v>1</v>
      </c>
      <c r="C2295" s="4">
        <f>IF(A2295="","",IFERROR(INDEX(aree_servizio!B:B,MATCH(A2295,aree_servizio!A:A,0)),"?"))</f>
        <v/>
      </c>
      <c r="D2295" s="4">
        <f>IF(B2295="","",IFERROR(INDEX(servizi!B:B,MATCH(B2295,servizi!A:A,0)),"?"))</f>
        <v/>
      </c>
    </row>
    <row r="2296">
      <c r="A2296" t="n">
        <v>377</v>
      </c>
      <c r="B2296" t="n">
        <v>2</v>
      </c>
      <c r="C2296" s="4">
        <f>IF(A2296="","",IFERROR(INDEX(aree_servizio!B:B,MATCH(A2296,aree_servizio!A:A,0)),"?"))</f>
        <v/>
      </c>
      <c r="D2296" s="4">
        <f>IF(B2296="","",IFERROR(INDEX(servizi!B:B,MATCH(B2296,servizi!A:A,0)),"?"))</f>
        <v/>
      </c>
    </row>
    <row r="2297">
      <c r="A2297" t="n">
        <v>377</v>
      </c>
      <c r="B2297" t="n">
        <v>23</v>
      </c>
      <c r="C2297" s="4">
        <f>IF(A2297="","",IFERROR(INDEX(aree_servizio!B:B,MATCH(A2297,aree_servizio!A:A,0)),"?"))</f>
        <v/>
      </c>
      <c r="D2297" s="4">
        <f>IF(B2297="","",IFERROR(INDEX(servizi!B:B,MATCH(B2297,servizi!A:A,0)),"?"))</f>
        <v/>
      </c>
    </row>
    <row r="2298">
      <c r="A2298" t="n">
        <v>378</v>
      </c>
      <c r="B2298" t="n">
        <v>5</v>
      </c>
      <c r="C2298" s="4">
        <f>IF(A2298="","",IFERROR(INDEX(aree_servizio!B:B,MATCH(A2298,aree_servizio!A:A,0)),"?"))</f>
        <v/>
      </c>
      <c r="D2298" s="4">
        <f>IF(B2298="","",IFERROR(INDEX(servizi!B:B,MATCH(B2298,servizi!A:A,0)),"?"))</f>
        <v/>
      </c>
    </row>
    <row r="2299">
      <c r="A2299" t="n">
        <v>378</v>
      </c>
      <c r="B2299" t="n">
        <v>12</v>
      </c>
      <c r="C2299" s="4">
        <f>IF(A2299="","",IFERROR(INDEX(aree_servizio!B:B,MATCH(A2299,aree_servizio!A:A,0)),"?"))</f>
        <v/>
      </c>
      <c r="D2299" s="4">
        <f>IF(B2299="","",IFERROR(INDEX(servizi!B:B,MATCH(B2299,servizi!A:A,0)),"?"))</f>
        <v/>
      </c>
    </row>
    <row r="2300">
      <c r="A2300" t="n">
        <v>378</v>
      </c>
      <c r="B2300" t="n">
        <v>4</v>
      </c>
      <c r="C2300" s="4">
        <f>IF(A2300="","",IFERROR(INDEX(aree_servizio!B:B,MATCH(A2300,aree_servizio!A:A,0)),"?"))</f>
        <v/>
      </c>
      <c r="D2300" s="4">
        <f>IF(B2300="","",IFERROR(INDEX(servizi!B:B,MATCH(B2300,servizi!A:A,0)),"?"))</f>
        <v/>
      </c>
    </row>
    <row r="2301">
      <c r="A2301" t="n">
        <v>378</v>
      </c>
      <c r="B2301" t="n">
        <v>11</v>
      </c>
      <c r="C2301" s="4">
        <f>IF(A2301="","",IFERROR(INDEX(aree_servizio!B:B,MATCH(A2301,aree_servizio!A:A,0)),"?"))</f>
        <v/>
      </c>
      <c r="D2301" s="4">
        <f>IF(B2301="","",IFERROR(INDEX(servizi!B:B,MATCH(B2301,servizi!A:A,0)),"?"))</f>
        <v/>
      </c>
    </row>
    <row r="2302">
      <c r="A2302" t="n">
        <v>378</v>
      </c>
      <c r="B2302" t="n">
        <v>26</v>
      </c>
      <c r="C2302" s="4">
        <f>IF(A2302="","",IFERROR(INDEX(aree_servizio!B:B,MATCH(A2302,aree_servizio!A:A,0)),"?"))</f>
        <v/>
      </c>
      <c r="D2302" s="4">
        <f>IF(B2302="","",IFERROR(INDEX(servizi!B:B,MATCH(B2302,servizi!A:A,0)),"?"))</f>
        <v/>
      </c>
    </row>
    <row r="2303">
      <c r="A2303" t="n">
        <v>378</v>
      </c>
      <c r="B2303" t="n">
        <v>3</v>
      </c>
      <c r="C2303" s="4">
        <f>IF(A2303="","",IFERROR(INDEX(aree_servizio!B:B,MATCH(A2303,aree_servizio!A:A,0)),"?"))</f>
        <v/>
      </c>
      <c r="D2303" s="4">
        <f>IF(B2303="","",IFERROR(INDEX(servizi!B:B,MATCH(B2303,servizi!A:A,0)),"?"))</f>
        <v/>
      </c>
    </row>
    <row r="2304">
      <c r="A2304" t="n">
        <v>378</v>
      </c>
      <c r="B2304" t="n">
        <v>2</v>
      </c>
      <c r="C2304" s="4">
        <f>IF(A2304="","",IFERROR(INDEX(aree_servizio!B:B,MATCH(A2304,aree_servizio!A:A,0)),"?"))</f>
        <v/>
      </c>
      <c r="D2304" s="4">
        <f>IF(B2304="","",IFERROR(INDEX(servizi!B:B,MATCH(B2304,servizi!A:A,0)),"?"))</f>
        <v/>
      </c>
    </row>
    <row r="2305">
      <c r="A2305" t="n">
        <v>379</v>
      </c>
      <c r="B2305" t="n">
        <v>5</v>
      </c>
      <c r="C2305" s="4">
        <f>IF(A2305="","",IFERROR(INDEX(aree_servizio!B:B,MATCH(A2305,aree_servizio!A:A,0)),"?"))</f>
        <v/>
      </c>
      <c r="D2305" s="4">
        <f>IF(B2305="","",IFERROR(INDEX(servizi!B:B,MATCH(B2305,servizi!A:A,0)),"?"))</f>
        <v/>
      </c>
    </row>
    <row r="2306">
      <c r="A2306" t="n">
        <v>379</v>
      </c>
      <c r="B2306" t="n">
        <v>12</v>
      </c>
      <c r="C2306" s="4">
        <f>IF(A2306="","",IFERROR(INDEX(aree_servizio!B:B,MATCH(A2306,aree_servizio!A:A,0)),"?"))</f>
        <v/>
      </c>
      <c r="D2306" s="4">
        <f>IF(B2306="","",IFERROR(INDEX(servizi!B:B,MATCH(B2306,servizi!A:A,0)),"?"))</f>
        <v/>
      </c>
    </row>
    <row r="2307">
      <c r="A2307" t="n">
        <v>379</v>
      </c>
      <c r="B2307" t="n">
        <v>26</v>
      </c>
      <c r="C2307" s="4">
        <f>IF(A2307="","",IFERROR(INDEX(aree_servizio!B:B,MATCH(A2307,aree_servizio!A:A,0)),"?"))</f>
        <v/>
      </c>
      <c r="D2307" s="4">
        <f>IF(B2307="","",IFERROR(INDEX(servizi!B:B,MATCH(B2307,servizi!A:A,0)),"?"))</f>
        <v/>
      </c>
    </row>
    <row r="2308">
      <c r="A2308" t="n">
        <v>380</v>
      </c>
      <c r="B2308" t="n">
        <v>5</v>
      </c>
      <c r="C2308" s="4">
        <f>IF(A2308="","",IFERROR(INDEX(aree_servizio!B:B,MATCH(A2308,aree_servizio!A:A,0)),"?"))</f>
        <v/>
      </c>
      <c r="D2308" s="4">
        <f>IF(B2308="","",IFERROR(INDEX(servizi!B:B,MATCH(B2308,servizi!A:A,0)),"?"))</f>
        <v/>
      </c>
    </row>
    <row r="2309">
      <c r="A2309" t="n">
        <v>380</v>
      </c>
      <c r="B2309" t="n">
        <v>12</v>
      </c>
      <c r="C2309" s="4">
        <f>IF(A2309="","",IFERROR(INDEX(aree_servizio!B:B,MATCH(A2309,aree_servizio!A:A,0)),"?"))</f>
        <v/>
      </c>
      <c r="D2309" s="4">
        <f>IF(B2309="","",IFERROR(INDEX(servizi!B:B,MATCH(B2309,servizi!A:A,0)),"?"))</f>
        <v/>
      </c>
    </row>
    <row r="2310">
      <c r="A2310" t="n">
        <v>380</v>
      </c>
      <c r="B2310" t="n">
        <v>13</v>
      </c>
      <c r="C2310" s="4">
        <f>IF(A2310="","",IFERROR(INDEX(aree_servizio!B:B,MATCH(A2310,aree_servizio!A:A,0)),"?"))</f>
        <v/>
      </c>
      <c r="D2310" s="4">
        <f>IF(B2310="","",IFERROR(INDEX(servizi!B:B,MATCH(B2310,servizi!A:A,0)),"?"))</f>
        <v/>
      </c>
    </row>
    <row r="2311">
      <c r="A2311" t="n">
        <v>380</v>
      </c>
      <c r="B2311" t="n">
        <v>26</v>
      </c>
      <c r="C2311" s="4">
        <f>IF(A2311="","",IFERROR(INDEX(aree_servizio!B:B,MATCH(A2311,aree_servizio!A:A,0)),"?"))</f>
        <v/>
      </c>
      <c r="D2311" s="4">
        <f>IF(B2311="","",IFERROR(INDEX(servizi!B:B,MATCH(B2311,servizi!A:A,0)),"?"))</f>
        <v/>
      </c>
    </row>
    <row r="2312">
      <c r="A2312" t="n">
        <v>380</v>
      </c>
      <c r="B2312" t="n">
        <v>3</v>
      </c>
      <c r="C2312" s="4">
        <f>IF(A2312="","",IFERROR(INDEX(aree_servizio!B:B,MATCH(A2312,aree_servizio!A:A,0)),"?"))</f>
        <v/>
      </c>
      <c r="D2312" s="4">
        <f>IF(B2312="","",IFERROR(INDEX(servizi!B:B,MATCH(B2312,servizi!A:A,0)),"?"))</f>
        <v/>
      </c>
    </row>
    <row r="2313">
      <c r="A2313" t="n">
        <v>380</v>
      </c>
      <c r="B2313" t="n">
        <v>22</v>
      </c>
      <c r="C2313" s="4">
        <f>IF(A2313="","",IFERROR(INDEX(aree_servizio!B:B,MATCH(A2313,aree_servizio!A:A,0)),"?"))</f>
        <v/>
      </c>
      <c r="D2313" s="4">
        <f>IF(B2313="","",IFERROR(INDEX(servizi!B:B,MATCH(B2313,servizi!A:A,0)),"?"))</f>
        <v/>
      </c>
    </row>
    <row r="2314">
      <c r="A2314" t="n">
        <v>380</v>
      </c>
      <c r="B2314" t="n">
        <v>2</v>
      </c>
      <c r="C2314" s="4">
        <f>IF(A2314="","",IFERROR(INDEX(aree_servizio!B:B,MATCH(A2314,aree_servizio!A:A,0)),"?"))</f>
        <v/>
      </c>
      <c r="D2314" s="4">
        <f>IF(B2314="","",IFERROR(INDEX(servizi!B:B,MATCH(B2314,servizi!A:A,0)),"?"))</f>
        <v/>
      </c>
    </row>
    <row r="2315">
      <c r="A2315" t="n">
        <v>381</v>
      </c>
      <c r="B2315" t="n">
        <v>5</v>
      </c>
      <c r="C2315" s="4">
        <f>IF(A2315="","",IFERROR(INDEX(aree_servizio!B:B,MATCH(A2315,aree_servizio!A:A,0)),"?"))</f>
        <v/>
      </c>
      <c r="D2315" s="4">
        <f>IF(B2315="","",IFERROR(INDEX(servizi!B:B,MATCH(B2315,servizi!A:A,0)),"?"))</f>
        <v/>
      </c>
    </row>
    <row r="2316">
      <c r="A2316" t="n">
        <v>381</v>
      </c>
      <c r="B2316" t="n">
        <v>28</v>
      </c>
      <c r="C2316" s="4">
        <f>IF(A2316="","",IFERROR(INDEX(aree_servizio!B:B,MATCH(A2316,aree_servizio!A:A,0)),"?"))</f>
        <v/>
      </c>
      <c r="D2316" s="4">
        <f>IF(B2316="","",IFERROR(INDEX(servizi!B:B,MATCH(B2316,servizi!A:A,0)),"?"))</f>
        <v/>
      </c>
    </row>
    <row r="2317">
      <c r="A2317" t="n">
        <v>381</v>
      </c>
      <c r="B2317" t="n">
        <v>12</v>
      </c>
      <c r="C2317" s="4">
        <f>IF(A2317="","",IFERROR(INDEX(aree_servizio!B:B,MATCH(A2317,aree_servizio!A:A,0)),"?"))</f>
        <v/>
      </c>
      <c r="D2317" s="4">
        <f>IF(B2317="","",IFERROR(INDEX(servizi!B:B,MATCH(B2317,servizi!A:A,0)),"?"))</f>
        <v/>
      </c>
    </row>
    <row r="2318">
      <c r="A2318" t="n">
        <v>381</v>
      </c>
      <c r="B2318" t="n">
        <v>11</v>
      </c>
      <c r="C2318" s="4">
        <f>IF(A2318="","",IFERROR(INDEX(aree_servizio!B:B,MATCH(A2318,aree_servizio!A:A,0)),"?"))</f>
        <v/>
      </c>
      <c r="D2318" s="4">
        <f>IF(B2318="","",IFERROR(INDEX(servizi!B:B,MATCH(B2318,servizi!A:A,0)),"?"))</f>
        <v/>
      </c>
    </row>
    <row r="2319">
      <c r="A2319" t="n">
        <v>381</v>
      </c>
      <c r="B2319" t="n">
        <v>26</v>
      </c>
      <c r="C2319" s="4">
        <f>IF(A2319="","",IFERROR(INDEX(aree_servizio!B:B,MATCH(A2319,aree_servizio!A:A,0)),"?"))</f>
        <v/>
      </c>
      <c r="D2319" s="4">
        <f>IF(B2319="","",IFERROR(INDEX(servizi!B:B,MATCH(B2319,servizi!A:A,0)),"?"))</f>
        <v/>
      </c>
    </row>
    <row r="2320">
      <c r="A2320" t="n">
        <v>381</v>
      </c>
      <c r="B2320" t="n">
        <v>3</v>
      </c>
      <c r="C2320" s="4">
        <f>IF(A2320="","",IFERROR(INDEX(aree_servizio!B:B,MATCH(A2320,aree_servizio!A:A,0)),"?"))</f>
        <v/>
      </c>
      <c r="D2320" s="4">
        <f>IF(B2320="","",IFERROR(INDEX(servizi!B:B,MATCH(B2320,servizi!A:A,0)),"?"))</f>
        <v/>
      </c>
    </row>
    <row r="2321">
      <c r="A2321" t="n">
        <v>381</v>
      </c>
      <c r="B2321" t="n">
        <v>22</v>
      </c>
      <c r="C2321" s="4">
        <f>IF(A2321="","",IFERROR(INDEX(aree_servizio!B:B,MATCH(A2321,aree_servizio!A:A,0)),"?"))</f>
        <v/>
      </c>
      <c r="D2321" s="4">
        <f>IF(B2321="","",IFERROR(INDEX(servizi!B:B,MATCH(B2321,servizi!A:A,0)),"?"))</f>
        <v/>
      </c>
    </row>
    <row r="2322">
      <c r="A2322" t="n">
        <v>381</v>
      </c>
      <c r="B2322" t="n">
        <v>2</v>
      </c>
      <c r="C2322" s="4">
        <f>IF(A2322="","",IFERROR(INDEX(aree_servizio!B:B,MATCH(A2322,aree_servizio!A:A,0)),"?"))</f>
        <v/>
      </c>
      <c r="D2322" s="4">
        <f>IF(B2322="","",IFERROR(INDEX(servizi!B:B,MATCH(B2322,servizi!A:A,0)),"?"))</f>
        <v/>
      </c>
    </row>
    <row r="2323">
      <c r="A2323" t="n">
        <v>381</v>
      </c>
      <c r="B2323" t="n">
        <v>23</v>
      </c>
      <c r="C2323" s="4">
        <f>IF(A2323="","",IFERROR(INDEX(aree_servizio!B:B,MATCH(A2323,aree_servizio!A:A,0)),"?"))</f>
        <v/>
      </c>
      <c r="D2323" s="4">
        <f>IF(B2323="","",IFERROR(INDEX(servizi!B:B,MATCH(B2323,servizi!A:A,0)),"?"))</f>
        <v/>
      </c>
    </row>
    <row r="2324">
      <c r="A2324" t="n">
        <v>382</v>
      </c>
      <c r="B2324" t="n">
        <v>5</v>
      </c>
      <c r="C2324" s="4">
        <f>IF(A2324="","",IFERROR(INDEX(aree_servizio!B:B,MATCH(A2324,aree_servizio!A:A,0)),"?"))</f>
        <v/>
      </c>
      <c r="D2324" s="4">
        <f>IF(B2324="","",IFERROR(INDEX(servizi!B:B,MATCH(B2324,servizi!A:A,0)),"?"))</f>
        <v/>
      </c>
    </row>
    <row r="2325">
      <c r="A2325" t="n">
        <v>382</v>
      </c>
      <c r="B2325" t="n">
        <v>12</v>
      </c>
      <c r="C2325" s="4">
        <f>IF(A2325="","",IFERROR(INDEX(aree_servizio!B:B,MATCH(A2325,aree_servizio!A:A,0)),"?"))</f>
        <v/>
      </c>
      <c r="D2325" s="4">
        <f>IF(B2325="","",IFERROR(INDEX(servizi!B:B,MATCH(B2325,servizi!A:A,0)),"?"))</f>
        <v/>
      </c>
    </row>
    <row r="2326">
      <c r="A2326" t="n">
        <v>382</v>
      </c>
      <c r="B2326" t="n">
        <v>13</v>
      </c>
      <c r="C2326" s="4">
        <f>IF(A2326="","",IFERROR(INDEX(aree_servizio!B:B,MATCH(A2326,aree_servizio!A:A,0)),"?"))</f>
        <v/>
      </c>
      <c r="D2326" s="4">
        <f>IF(B2326="","",IFERROR(INDEX(servizi!B:B,MATCH(B2326,servizi!A:A,0)),"?"))</f>
        <v/>
      </c>
    </row>
    <row r="2327">
      <c r="A2327" t="n">
        <v>382</v>
      </c>
      <c r="B2327" t="n">
        <v>26</v>
      </c>
      <c r="C2327" s="4">
        <f>IF(A2327="","",IFERROR(INDEX(aree_servizio!B:B,MATCH(A2327,aree_servizio!A:A,0)),"?"))</f>
        <v/>
      </c>
      <c r="D2327" s="4">
        <f>IF(B2327="","",IFERROR(INDEX(servizi!B:B,MATCH(B2327,servizi!A:A,0)),"?"))</f>
        <v/>
      </c>
    </row>
    <row r="2328">
      <c r="A2328" t="n">
        <v>383</v>
      </c>
      <c r="B2328" t="n">
        <v>5</v>
      </c>
      <c r="C2328" s="4">
        <f>IF(A2328="","",IFERROR(INDEX(aree_servizio!B:B,MATCH(A2328,aree_servizio!A:A,0)),"?"))</f>
        <v/>
      </c>
      <c r="D2328" s="4">
        <f>IF(B2328="","",IFERROR(INDEX(servizi!B:B,MATCH(B2328,servizi!A:A,0)),"?"))</f>
        <v/>
      </c>
    </row>
    <row r="2329">
      <c r="A2329" t="n">
        <v>383</v>
      </c>
      <c r="B2329" t="n">
        <v>13</v>
      </c>
      <c r="C2329" s="4">
        <f>IF(A2329="","",IFERROR(INDEX(aree_servizio!B:B,MATCH(A2329,aree_servizio!A:A,0)),"?"))</f>
        <v/>
      </c>
      <c r="D2329" s="4">
        <f>IF(B2329="","",IFERROR(INDEX(servizi!B:B,MATCH(B2329,servizi!A:A,0)),"?"))</f>
        <v/>
      </c>
    </row>
    <row r="2330">
      <c r="A2330" t="n">
        <v>383</v>
      </c>
      <c r="B2330" t="n">
        <v>25</v>
      </c>
      <c r="C2330" s="4">
        <f>IF(A2330="","",IFERROR(INDEX(aree_servizio!B:B,MATCH(A2330,aree_servizio!A:A,0)),"?"))</f>
        <v/>
      </c>
      <c r="D2330" s="4">
        <f>IF(B2330="","",IFERROR(INDEX(servizi!B:B,MATCH(B2330,servizi!A:A,0)),"?"))</f>
        <v/>
      </c>
    </row>
    <row r="2331">
      <c r="A2331" t="n">
        <v>383</v>
      </c>
      <c r="B2331" t="n">
        <v>11</v>
      </c>
      <c r="C2331" s="4">
        <f>IF(A2331="","",IFERROR(INDEX(aree_servizio!B:B,MATCH(A2331,aree_servizio!A:A,0)),"?"))</f>
        <v/>
      </c>
      <c r="D2331" s="4">
        <f>IF(B2331="","",IFERROR(INDEX(servizi!B:B,MATCH(B2331,servizi!A:A,0)),"?"))</f>
        <v/>
      </c>
    </row>
    <row r="2332">
      <c r="A2332" t="n">
        <v>383</v>
      </c>
      <c r="B2332" t="n">
        <v>26</v>
      </c>
      <c r="C2332" s="4">
        <f>IF(A2332="","",IFERROR(INDEX(aree_servizio!B:B,MATCH(A2332,aree_servizio!A:A,0)),"?"))</f>
        <v/>
      </c>
      <c r="D2332" s="4">
        <f>IF(B2332="","",IFERROR(INDEX(servizi!B:B,MATCH(B2332,servizi!A:A,0)),"?"))</f>
        <v/>
      </c>
    </row>
    <row r="2333">
      <c r="A2333" t="n">
        <v>383</v>
      </c>
      <c r="B2333" t="n">
        <v>3</v>
      </c>
      <c r="C2333" s="4">
        <f>IF(A2333="","",IFERROR(INDEX(aree_servizio!B:B,MATCH(A2333,aree_servizio!A:A,0)),"?"))</f>
        <v/>
      </c>
      <c r="D2333" s="4">
        <f>IF(B2333="","",IFERROR(INDEX(servizi!B:B,MATCH(B2333,servizi!A:A,0)),"?"))</f>
        <v/>
      </c>
    </row>
    <row r="2334">
      <c r="A2334" t="n">
        <v>383</v>
      </c>
      <c r="B2334" t="n">
        <v>2</v>
      </c>
      <c r="C2334" s="4">
        <f>IF(A2334="","",IFERROR(INDEX(aree_servizio!B:B,MATCH(A2334,aree_servizio!A:A,0)),"?"))</f>
        <v/>
      </c>
      <c r="D2334" s="4">
        <f>IF(B2334="","",IFERROR(INDEX(servizi!B:B,MATCH(B2334,servizi!A:A,0)),"?"))</f>
        <v/>
      </c>
    </row>
    <row r="2335">
      <c r="A2335" t="n">
        <v>384</v>
      </c>
      <c r="B2335" t="n">
        <v>5</v>
      </c>
      <c r="C2335" s="4">
        <f>IF(A2335="","",IFERROR(INDEX(aree_servizio!B:B,MATCH(A2335,aree_servizio!A:A,0)),"?"))</f>
        <v/>
      </c>
      <c r="D2335" s="4">
        <f>IF(B2335="","",IFERROR(INDEX(servizi!B:B,MATCH(B2335,servizi!A:A,0)),"?"))</f>
        <v/>
      </c>
    </row>
    <row r="2336">
      <c r="A2336" t="n">
        <v>384</v>
      </c>
      <c r="B2336" t="n">
        <v>13</v>
      </c>
      <c r="C2336" s="4">
        <f>IF(A2336="","",IFERROR(INDEX(aree_servizio!B:B,MATCH(A2336,aree_servizio!A:A,0)),"?"))</f>
        <v/>
      </c>
      <c r="D2336" s="4">
        <f>IF(B2336="","",IFERROR(INDEX(servizi!B:B,MATCH(B2336,servizi!A:A,0)),"?"))</f>
        <v/>
      </c>
    </row>
    <row r="2337">
      <c r="A2337" t="n">
        <v>384</v>
      </c>
      <c r="B2337" t="n">
        <v>26</v>
      </c>
      <c r="C2337" s="4">
        <f>IF(A2337="","",IFERROR(INDEX(aree_servizio!B:B,MATCH(A2337,aree_servizio!A:A,0)),"?"))</f>
        <v/>
      </c>
      <c r="D2337" s="4">
        <f>IF(B2337="","",IFERROR(INDEX(servizi!B:B,MATCH(B2337,servizi!A:A,0)),"?"))</f>
        <v/>
      </c>
    </row>
    <row r="2338">
      <c r="A2338" t="n">
        <v>385</v>
      </c>
      <c r="B2338" t="n">
        <v>5</v>
      </c>
      <c r="C2338" s="4">
        <f>IF(A2338="","",IFERROR(INDEX(aree_servizio!B:B,MATCH(A2338,aree_servizio!A:A,0)),"?"))</f>
        <v/>
      </c>
      <c r="D2338" s="4">
        <f>IF(B2338="","",IFERROR(INDEX(servizi!B:B,MATCH(B2338,servizi!A:A,0)),"?"))</f>
        <v/>
      </c>
    </row>
    <row r="2339">
      <c r="A2339" t="n">
        <v>385</v>
      </c>
      <c r="B2339" t="n">
        <v>13</v>
      </c>
      <c r="C2339" s="4">
        <f>IF(A2339="","",IFERROR(INDEX(aree_servizio!B:B,MATCH(A2339,aree_servizio!A:A,0)),"?"))</f>
        <v/>
      </c>
      <c r="D2339" s="4">
        <f>IF(B2339="","",IFERROR(INDEX(servizi!B:B,MATCH(B2339,servizi!A:A,0)),"?"))</f>
        <v/>
      </c>
    </row>
    <row r="2340">
      <c r="A2340" t="n">
        <v>385</v>
      </c>
      <c r="B2340" t="n">
        <v>26</v>
      </c>
      <c r="C2340" s="4">
        <f>IF(A2340="","",IFERROR(INDEX(aree_servizio!B:B,MATCH(A2340,aree_servizio!A:A,0)),"?"))</f>
        <v/>
      </c>
      <c r="D2340" s="4">
        <f>IF(B2340="","",IFERROR(INDEX(servizi!B:B,MATCH(B2340,servizi!A:A,0)),"?"))</f>
        <v/>
      </c>
    </row>
    <row r="2341">
      <c r="A2341" t="n">
        <v>386</v>
      </c>
      <c r="B2341" t="n">
        <v>5</v>
      </c>
      <c r="C2341" s="4">
        <f>IF(A2341="","",IFERROR(INDEX(aree_servizio!B:B,MATCH(A2341,aree_servizio!A:A,0)),"?"))</f>
        <v/>
      </c>
      <c r="D2341" s="4">
        <f>IF(B2341="","",IFERROR(INDEX(servizi!B:B,MATCH(B2341,servizi!A:A,0)),"?"))</f>
        <v/>
      </c>
    </row>
    <row r="2342">
      <c r="A2342" t="n">
        <v>386</v>
      </c>
      <c r="B2342" t="n">
        <v>13</v>
      </c>
      <c r="C2342" s="4">
        <f>IF(A2342="","",IFERROR(INDEX(aree_servizio!B:B,MATCH(A2342,aree_servizio!A:A,0)),"?"))</f>
        <v/>
      </c>
      <c r="D2342" s="4">
        <f>IF(B2342="","",IFERROR(INDEX(servizi!B:B,MATCH(B2342,servizi!A:A,0)),"?"))</f>
        <v/>
      </c>
    </row>
    <row r="2343">
      <c r="A2343" t="n">
        <v>386</v>
      </c>
      <c r="B2343" t="n">
        <v>11</v>
      </c>
      <c r="C2343" s="4">
        <f>IF(A2343="","",IFERROR(INDEX(aree_servizio!B:B,MATCH(A2343,aree_servizio!A:A,0)),"?"))</f>
        <v/>
      </c>
      <c r="D2343" s="4">
        <f>IF(B2343="","",IFERROR(INDEX(servizi!B:B,MATCH(B2343,servizi!A:A,0)),"?"))</f>
        <v/>
      </c>
    </row>
    <row r="2344">
      <c r="A2344" t="n">
        <v>386</v>
      </c>
      <c r="B2344" t="n">
        <v>26</v>
      </c>
      <c r="C2344" s="4">
        <f>IF(A2344="","",IFERROR(INDEX(aree_servizio!B:B,MATCH(A2344,aree_servizio!A:A,0)),"?"))</f>
        <v/>
      </c>
      <c r="D2344" s="4">
        <f>IF(B2344="","",IFERROR(INDEX(servizi!B:B,MATCH(B2344,servizi!A:A,0)),"?"))</f>
        <v/>
      </c>
    </row>
    <row r="2345">
      <c r="A2345" t="n">
        <v>386</v>
      </c>
      <c r="B2345" t="n">
        <v>3</v>
      </c>
      <c r="C2345" s="4">
        <f>IF(A2345="","",IFERROR(INDEX(aree_servizio!B:B,MATCH(A2345,aree_servizio!A:A,0)),"?"))</f>
        <v/>
      </c>
      <c r="D2345" s="4">
        <f>IF(B2345="","",IFERROR(INDEX(servizi!B:B,MATCH(B2345,servizi!A:A,0)),"?"))</f>
        <v/>
      </c>
    </row>
    <row r="2346">
      <c r="A2346" t="n">
        <v>387</v>
      </c>
      <c r="B2346" t="n">
        <v>5</v>
      </c>
      <c r="C2346" s="4">
        <f>IF(A2346="","",IFERROR(INDEX(aree_servizio!B:B,MATCH(A2346,aree_servizio!A:A,0)),"?"))</f>
        <v/>
      </c>
      <c r="D2346" s="4">
        <f>IF(B2346="","",IFERROR(INDEX(servizi!B:B,MATCH(B2346,servizi!A:A,0)),"?"))</f>
        <v/>
      </c>
    </row>
    <row r="2347">
      <c r="A2347" t="n">
        <v>387</v>
      </c>
      <c r="B2347" t="n">
        <v>12</v>
      </c>
      <c r="C2347" s="4">
        <f>IF(A2347="","",IFERROR(INDEX(aree_servizio!B:B,MATCH(A2347,aree_servizio!A:A,0)),"?"))</f>
        <v/>
      </c>
      <c r="D2347" s="4">
        <f>IF(B2347="","",IFERROR(INDEX(servizi!B:B,MATCH(B2347,servizi!A:A,0)),"?"))</f>
        <v/>
      </c>
    </row>
    <row r="2348">
      <c r="A2348" t="n">
        <v>387</v>
      </c>
      <c r="B2348" t="n">
        <v>13</v>
      </c>
      <c r="C2348" s="4">
        <f>IF(A2348="","",IFERROR(INDEX(aree_servizio!B:B,MATCH(A2348,aree_servizio!A:A,0)),"?"))</f>
        <v/>
      </c>
      <c r="D2348" s="4">
        <f>IF(B2348="","",IFERROR(INDEX(servizi!B:B,MATCH(B2348,servizi!A:A,0)),"?"))</f>
        <v/>
      </c>
    </row>
    <row r="2349">
      <c r="A2349" t="n">
        <v>387</v>
      </c>
      <c r="B2349" t="n">
        <v>11</v>
      </c>
      <c r="C2349" s="4">
        <f>IF(A2349="","",IFERROR(INDEX(aree_servizio!B:B,MATCH(A2349,aree_servizio!A:A,0)),"?"))</f>
        <v/>
      </c>
      <c r="D2349" s="4">
        <f>IF(B2349="","",IFERROR(INDEX(servizi!B:B,MATCH(B2349,servizi!A:A,0)),"?"))</f>
        <v/>
      </c>
    </row>
    <row r="2350">
      <c r="A2350" t="n">
        <v>387</v>
      </c>
      <c r="B2350" t="n">
        <v>26</v>
      </c>
      <c r="C2350" s="4">
        <f>IF(A2350="","",IFERROR(INDEX(aree_servizio!B:B,MATCH(A2350,aree_servizio!A:A,0)),"?"))</f>
        <v/>
      </c>
      <c r="D2350" s="4">
        <f>IF(B2350="","",IFERROR(INDEX(servizi!B:B,MATCH(B2350,servizi!A:A,0)),"?"))</f>
        <v/>
      </c>
    </row>
    <row r="2351">
      <c r="A2351" t="n">
        <v>387</v>
      </c>
      <c r="B2351" t="n">
        <v>3</v>
      </c>
      <c r="C2351" s="4">
        <f>IF(A2351="","",IFERROR(INDEX(aree_servizio!B:B,MATCH(A2351,aree_servizio!A:A,0)),"?"))</f>
        <v/>
      </c>
      <c r="D2351" s="4">
        <f>IF(B2351="","",IFERROR(INDEX(servizi!B:B,MATCH(B2351,servizi!A:A,0)),"?"))</f>
        <v/>
      </c>
    </row>
    <row r="2352">
      <c r="A2352" t="n">
        <v>387</v>
      </c>
      <c r="B2352" t="n">
        <v>2</v>
      </c>
      <c r="C2352" s="4">
        <f>IF(A2352="","",IFERROR(INDEX(aree_servizio!B:B,MATCH(A2352,aree_servizio!A:A,0)),"?"))</f>
        <v/>
      </c>
      <c r="D2352" s="4">
        <f>IF(B2352="","",IFERROR(INDEX(servizi!B:B,MATCH(B2352,servizi!A:A,0)),"?"))</f>
        <v/>
      </c>
    </row>
    <row r="2353">
      <c r="A2353" t="n">
        <v>388</v>
      </c>
      <c r="B2353" t="n">
        <v>5</v>
      </c>
      <c r="C2353" s="4">
        <f>IF(A2353="","",IFERROR(INDEX(aree_servizio!B:B,MATCH(A2353,aree_servizio!A:A,0)),"?"))</f>
        <v/>
      </c>
      <c r="D2353" s="4">
        <f>IF(B2353="","",IFERROR(INDEX(servizi!B:B,MATCH(B2353,servizi!A:A,0)),"?"))</f>
        <v/>
      </c>
    </row>
    <row r="2354">
      <c r="A2354" t="n">
        <v>388</v>
      </c>
      <c r="B2354" t="n">
        <v>28</v>
      </c>
      <c r="C2354" s="4">
        <f>IF(A2354="","",IFERROR(INDEX(aree_servizio!B:B,MATCH(A2354,aree_servizio!A:A,0)),"?"))</f>
        <v/>
      </c>
      <c r="D2354" s="4">
        <f>IF(B2354="","",IFERROR(INDEX(servizi!B:B,MATCH(B2354,servizi!A:A,0)),"?"))</f>
        <v/>
      </c>
    </row>
    <row r="2355">
      <c r="A2355" t="n">
        <v>388</v>
      </c>
      <c r="B2355" t="n">
        <v>13</v>
      </c>
      <c r="C2355" s="4">
        <f>IF(A2355="","",IFERROR(INDEX(aree_servizio!B:B,MATCH(A2355,aree_servizio!A:A,0)),"?"))</f>
        <v/>
      </c>
      <c r="D2355" s="4">
        <f>IF(B2355="","",IFERROR(INDEX(servizi!B:B,MATCH(B2355,servizi!A:A,0)),"?"))</f>
        <v/>
      </c>
    </row>
    <row r="2356">
      <c r="A2356" t="n">
        <v>388</v>
      </c>
      <c r="B2356" t="n">
        <v>11</v>
      </c>
      <c r="C2356" s="4">
        <f>IF(A2356="","",IFERROR(INDEX(aree_servizio!B:B,MATCH(A2356,aree_servizio!A:A,0)),"?"))</f>
        <v/>
      </c>
      <c r="D2356" s="4">
        <f>IF(B2356="","",IFERROR(INDEX(servizi!B:B,MATCH(B2356,servizi!A:A,0)),"?"))</f>
        <v/>
      </c>
    </row>
    <row r="2357">
      <c r="A2357" t="n">
        <v>388</v>
      </c>
      <c r="B2357" t="n">
        <v>26</v>
      </c>
      <c r="C2357" s="4">
        <f>IF(A2357="","",IFERROR(INDEX(aree_servizio!B:B,MATCH(A2357,aree_servizio!A:A,0)),"?"))</f>
        <v/>
      </c>
      <c r="D2357" s="4">
        <f>IF(B2357="","",IFERROR(INDEX(servizi!B:B,MATCH(B2357,servizi!A:A,0)),"?"))</f>
        <v/>
      </c>
    </row>
    <row r="2358">
      <c r="A2358" t="n">
        <v>388</v>
      </c>
      <c r="B2358" t="n">
        <v>3</v>
      </c>
      <c r="C2358" s="4">
        <f>IF(A2358="","",IFERROR(INDEX(aree_servizio!B:B,MATCH(A2358,aree_servizio!A:A,0)),"?"))</f>
        <v/>
      </c>
      <c r="D2358" s="4">
        <f>IF(B2358="","",IFERROR(INDEX(servizi!B:B,MATCH(B2358,servizi!A:A,0)),"?"))</f>
        <v/>
      </c>
    </row>
    <row r="2359">
      <c r="A2359" t="n">
        <v>388</v>
      </c>
      <c r="B2359" t="n">
        <v>2</v>
      </c>
      <c r="C2359" s="4">
        <f>IF(A2359="","",IFERROR(INDEX(aree_servizio!B:B,MATCH(A2359,aree_servizio!A:A,0)),"?"))</f>
        <v/>
      </c>
      <c r="D2359" s="4">
        <f>IF(B2359="","",IFERROR(INDEX(servizi!B:B,MATCH(B2359,servizi!A:A,0)),"?"))</f>
        <v/>
      </c>
    </row>
    <row r="2360">
      <c r="A2360" t="n">
        <v>389</v>
      </c>
      <c r="B2360" t="n">
        <v>5</v>
      </c>
      <c r="C2360" s="4">
        <f>IF(A2360="","",IFERROR(INDEX(aree_servizio!B:B,MATCH(A2360,aree_servizio!A:A,0)),"?"))</f>
        <v/>
      </c>
      <c r="D2360" s="4">
        <f>IF(B2360="","",IFERROR(INDEX(servizi!B:B,MATCH(B2360,servizi!A:A,0)),"?"))</f>
        <v/>
      </c>
    </row>
    <row r="2361">
      <c r="A2361" t="n">
        <v>389</v>
      </c>
      <c r="B2361" t="n">
        <v>28</v>
      </c>
      <c r="C2361" s="4">
        <f>IF(A2361="","",IFERROR(INDEX(aree_servizio!B:B,MATCH(A2361,aree_servizio!A:A,0)),"?"))</f>
        <v/>
      </c>
      <c r="D2361" s="4">
        <f>IF(B2361="","",IFERROR(INDEX(servizi!B:B,MATCH(B2361,servizi!A:A,0)),"?"))</f>
        <v/>
      </c>
    </row>
    <row r="2362">
      <c r="A2362" t="n">
        <v>389</v>
      </c>
      <c r="B2362" t="n">
        <v>11</v>
      </c>
      <c r="C2362" s="4">
        <f>IF(A2362="","",IFERROR(INDEX(aree_servizio!B:B,MATCH(A2362,aree_servizio!A:A,0)),"?"))</f>
        <v/>
      </c>
      <c r="D2362" s="4">
        <f>IF(B2362="","",IFERROR(INDEX(servizi!B:B,MATCH(B2362,servizi!A:A,0)),"?"))</f>
        <v/>
      </c>
    </row>
    <row r="2363">
      <c r="A2363" t="n">
        <v>389</v>
      </c>
      <c r="B2363" t="n">
        <v>26</v>
      </c>
      <c r="C2363" s="4">
        <f>IF(A2363="","",IFERROR(INDEX(aree_servizio!B:B,MATCH(A2363,aree_servizio!A:A,0)),"?"))</f>
        <v/>
      </c>
      <c r="D2363" s="4">
        <f>IF(B2363="","",IFERROR(INDEX(servizi!B:B,MATCH(B2363,servizi!A:A,0)),"?"))</f>
        <v/>
      </c>
    </row>
    <row r="2364">
      <c r="A2364" t="n">
        <v>390</v>
      </c>
      <c r="B2364" t="n">
        <v>5</v>
      </c>
      <c r="C2364" s="4">
        <f>IF(A2364="","",IFERROR(INDEX(aree_servizio!B:B,MATCH(A2364,aree_servizio!A:A,0)),"?"))</f>
        <v/>
      </c>
      <c r="D2364" s="4">
        <f>IF(B2364="","",IFERROR(INDEX(servizi!B:B,MATCH(B2364,servizi!A:A,0)),"?"))</f>
        <v/>
      </c>
    </row>
    <row r="2365">
      <c r="A2365" t="n">
        <v>390</v>
      </c>
      <c r="B2365" t="n">
        <v>12</v>
      </c>
      <c r="C2365" s="4">
        <f>IF(A2365="","",IFERROR(INDEX(aree_servizio!B:B,MATCH(A2365,aree_servizio!A:A,0)),"?"))</f>
        <v/>
      </c>
      <c r="D2365" s="4">
        <f>IF(B2365="","",IFERROR(INDEX(servizi!B:B,MATCH(B2365,servizi!A:A,0)),"?"))</f>
        <v/>
      </c>
    </row>
    <row r="2366">
      <c r="A2366" t="n">
        <v>390</v>
      </c>
      <c r="B2366" t="n">
        <v>13</v>
      </c>
      <c r="C2366" s="4">
        <f>IF(A2366="","",IFERROR(INDEX(aree_servizio!B:B,MATCH(A2366,aree_servizio!A:A,0)),"?"))</f>
        <v/>
      </c>
      <c r="D2366" s="4">
        <f>IF(B2366="","",IFERROR(INDEX(servizi!B:B,MATCH(B2366,servizi!A:A,0)),"?"))</f>
        <v/>
      </c>
    </row>
    <row r="2367">
      <c r="A2367" t="n">
        <v>390</v>
      </c>
      <c r="B2367" t="n">
        <v>11</v>
      </c>
      <c r="C2367" s="4">
        <f>IF(A2367="","",IFERROR(INDEX(aree_servizio!B:B,MATCH(A2367,aree_servizio!A:A,0)),"?"))</f>
        <v/>
      </c>
      <c r="D2367" s="4">
        <f>IF(B2367="","",IFERROR(INDEX(servizi!B:B,MATCH(B2367,servizi!A:A,0)),"?"))</f>
        <v/>
      </c>
    </row>
    <row r="2368">
      <c r="A2368" t="n">
        <v>390</v>
      </c>
      <c r="B2368" t="n">
        <v>26</v>
      </c>
      <c r="C2368" s="4">
        <f>IF(A2368="","",IFERROR(INDEX(aree_servizio!B:B,MATCH(A2368,aree_servizio!A:A,0)),"?"))</f>
        <v/>
      </c>
      <c r="D2368" s="4">
        <f>IF(B2368="","",IFERROR(INDEX(servizi!B:B,MATCH(B2368,servizi!A:A,0)),"?"))</f>
        <v/>
      </c>
    </row>
    <row r="2369">
      <c r="A2369" t="n">
        <v>390</v>
      </c>
      <c r="B2369" t="n">
        <v>3</v>
      </c>
      <c r="C2369" s="4">
        <f>IF(A2369="","",IFERROR(INDEX(aree_servizio!B:B,MATCH(A2369,aree_servizio!A:A,0)),"?"))</f>
        <v/>
      </c>
      <c r="D2369" s="4">
        <f>IF(B2369="","",IFERROR(INDEX(servizi!B:B,MATCH(B2369,servizi!A:A,0)),"?"))</f>
        <v/>
      </c>
    </row>
    <row r="2370">
      <c r="A2370" t="n">
        <v>405</v>
      </c>
      <c r="B2370" t="n">
        <v>5</v>
      </c>
      <c r="C2370" s="4">
        <f>IF(A2370="","",IFERROR(INDEX(aree_servizio!B:B,MATCH(A2370,aree_servizio!A:A,0)),"?"))</f>
        <v/>
      </c>
      <c r="D2370" s="4">
        <f>IF(B2370="","",IFERROR(INDEX(servizi!B:B,MATCH(B2370,servizi!A:A,0)),"?"))</f>
        <v/>
      </c>
    </row>
    <row r="2371">
      <c r="A2371" t="n">
        <v>405</v>
      </c>
      <c r="B2371" t="n">
        <v>25</v>
      </c>
      <c r="C2371" s="4">
        <f>IF(A2371="","",IFERROR(INDEX(aree_servizio!B:B,MATCH(A2371,aree_servizio!A:A,0)),"?"))</f>
        <v/>
      </c>
      <c r="D2371" s="4">
        <f>IF(B2371="","",IFERROR(INDEX(servizi!B:B,MATCH(B2371,servizi!A:A,0)),"?"))</f>
        <v/>
      </c>
    </row>
    <row r="2372">
      <c r="A2372" t="n">
        <v>405</v>
      </c>
      <c r="B2372" t="n">
        <v>14</v>
      </c>
      <c r="C2372" s="4">
        <f>IF(A2372="","",IFERROR(INDEX(aree_servizio!B:B,MATCH(A2372,aree_servizio!A:A,0)),"?"))</f>
        <v/>
      </c>
      <c r="D2372" s="4">
        <f>IF(B2372="","",IFERROR(INDEX(servizi!B:B,MATCH(B2372,servizi!A:A,0)),"?"))</f>
        <v/>
      </c>
    </row>
    <row r="2373">
      <c r="A2373" t="n">
        <v>405</v>
      </c>
      <c r="B2373" t="n">
        <v>24</v>
      </c>
      <c r="C2373" s="4">
        <f>IF(A2373="","",IFERROR(INDEX(aree_servizio!B:B,MATCH(A2373,aree_servizio!A:A,0)),"?"))</f>
        <v/>
      </c>
      <c r="D2373" s="4">
        <f>IF(B2373="","",IFERROR(INDEX(servizi!B:B,MATCH(B2373,servizi!A:A,0)),"?"))</f>
        <v/>
      </c>
    </row>
    <row r="2374">
      <c r="A2374" t="n">
        <v>405</v>
      </c>
      <c r="B2374" t="n">
        <v>11</v>
      </c>
      <c r="C2374" s="4">
        <f>IF(A2374="","",IFERROR(INDEX(aree_servizio!B:B,MATCH(A2374,aree_servizio!A:A,0)),"?"))</f>
        <v/>
      </c>
      <c r="D2374" s="4">
        <f>IF(B2374="","",IFERROR(INDEX(servizi!B:B,MATCH(B2374,servizi!A:A,0)),"?"))</f>
        <v/>
      </c>
    </row>
    <row r="2375">
      <c r="A2375" t="n">
        <v>405</v>
      </c>
      <c r="B2375" t="n">
        <v>26</v>
      </c>
      <c r="C2375" s="4">
        <f>IF(A2375="","",IFERROR(INDEX(aree_servizio!B:B,MATCH(A2375,aree_servizio!A:A,0)),"?"))</f>
        <v/>
      </c>
      <c r="D2375" s="4">
        <f>IF(B2375="","",IFERROR(INDEX(servizi!B:B,MATCH(B2375,servizi!A:A,0)),"?"))</f>
        <v/>
      </c>
    </row>
    <row r="2376">
      <c r="A2376" t="n">
        <v>405</v>
      </c>
      <c r="B2376" t="n">
        <v>3</v>
      </c>
      <c r="C2376" s="4">
        <f>IF(A2376="","",IFERROR(INDEX(aree_servizio!B:B,MATCH(A2376,aree_servizio!A:A,0)),"?"))</f>
        <v/>
      </c>
      <c r="D2376" s="4">
        <f>IF(B2376="","",IFERROR(INDEX(servizi!B:B,MATCH(B2376,servizi!A:A,0)),"?"))</f>
        <v/>
      </c>
    </row>
    <row r="2377">
      <c r="A2377" t="n">
        <v>406</v>
      </c>
      <c r="B2377" t="n">
        <v>5</v>
      </c>
      <c r="C2377" s="4">
        <f>IF(A2377="","",IFERROR(INDEX(aree_servizio!B:B,MATCH(A2377,aree_servizio!A:A,0)),"?"))</f>
        <v/>
      </c>
      <c r="D2377" s="4">
        <f>IF(B2377="","",IFERROR(INDEX(servizi!B:B,MATCH(B2377,servizi!A:A,0)),"?"))</f>
        <v/>
      </c>
    </row>
    <row r="2378">
      <c r="A2378" t="n">
        <v>406</v>
      </c>
      <c r="B2378" t="n">
        <v>26</v>
      </c>
      <c r="C2378" s="4">
        <f>IF(A2378="","",IFERROR(INDEX(aree_servizio!B:B,MATCH(A2378,aree_servizio!A:A,0)),"?"))</f>
        <v/>
      </c>
      <c r="D2378" s="4">
        <f>IF(B2378="","",IFERROR(INDEX(servizi!B:B,MATCH(B2378,servizi!A:A,0)),"?"))</f>
        <v/>
      </c>
    </row>
    <row r="2379">
      <c r="A2379" t="n">
        <v>407</v>
      </c>
      <c r="B2379" t="n">
        <v>5</v>
      </c>
      <c r="C2379" s="4">
        <f>IF(A2379="","",IFERROR(INDEX(aree_servizio!B:B,MATCH(A2379,aree_servizio!A:A,0)),"?"))</f>
        <v/>
      </c>
      <c r="D2379" s="4">
        <f>IF(B2379="","",IFERROR(INDEX(servizi!B:B,MATCH(B2379,servizi!A:A,0)),"?"))</f>
        <v/>
      </c>
    </row>
    <row r="2380">
      <c r="A2380" t="n">
        <v>407</v>
      </c>
      <c r="B2380" t="n">
        <v>12</v>
      </c>
      <c r="C2380" s="4">
        <f>IF(A2380="","",IFERROR(INDEX(aree_servizio!B:B,MATCH(A2380,aree_servizio!A:A,0)),"?"))</f>
        <v/>
      </c>
      <c r="D2380" s="4">
        <f>IF(B2380="","",IFERROR(INDEX(servizi!B:B,MATCH(B2380,servizi!A:A,0)),"?"))</f>
        <v/>
      </c>
    </row>
    <row r="2381">
      <c r="A2381" t="n">
        <v>407</v>
      </c>
      <c r="B2381" t="n">
        <v>11</v>
      </c>
      <c r="C2381" s="4">
        <f>IF(A2381="","",IFERROR(INDEX(aree_servizio!B:B,MATCH(A2381,aree_servizio!A:A,0)),"?"))</f>
        <v/>
      </c>
      <c r="D2381" s="4">
        <f>IF(B2381="","",IFERROR(INDEX(servizi!B:B,MATCH(B2381,servizi!A:A,0)),"?"))</f>
        <v/>
      </c>
    </row>
    <row r="2382">
      <c r="A2382" t="n">
        <v>407</v>
      </c>
      <c r="B2382" t="n">
        <v>26</v>
      </c>
      <c r="C2382" s="4">
        <f>IF(A2382="","",IFERROR(INDEX(aree_servizio!B:B,MATCH(A2382,aree_servizio!A:A,0)),"?"))</f>
        <v/>
      </c>
      <c r="D2382" s="4">
        <f>IF(B2382="","",IFERROR(INDEX(servizi!B:B,MATCH(B2382,servizi!A:A,0)),"?"))</f>
        <v/>
      </c>
    </row>
    <row r="2383">
      <c r="A2383" t="n">
        <v>407</v>
      </c>
      <c r="B2383" t="n">
        <v>3</v>
      </c>
      <c r="C2383" s="4">
        <f>IF(A2383="","",IFERROR(INDEX(aree_servizio!B:B,MATCH(A2383,aree_servizio!A:A,0)),"?"))</f>
        <v/>
      </c>
      <c r="D2383" s="4">
        <f>IF(B2383="","",IFERROR(INDEX(servizi!B:B,MATCH(B2383,servizi!A:A,0)),"?"))</f>
        <v/>
      </c>
    </row>
    <row r="2384">
      <c r="A2384" t="n">
        <v>408</v>
      </c>
      <c r="B2384" t="n">
        <v>5</v>
      </c>
      <c r="C2384" s="4">
        <f>IF(A2384="","",IFERROR(INDEX(aree_servizio!B:B,MATCH(A2384,aree_servizio!A:A,0)),"?"))</f>
        <v/>
      </c>
      <c r="D2384" s="4">
        <f>IF(B2384="","",IFERROR(INDEX(servizi!B:B,MATCH(B2384,servizi!A:A,0)),"?"))</f>
        <v/>
      </c>
    </row>
    <row r="2385">
      <c r="A2385" t="n">
        <v>408</v>
      </c>
      <c r="B2385" t="n">
        <v>25</v>
      </c>
      <c r="C2385" s="4">
        <f>IF(A2385="","",IFERROR(INDEX(aree_servizio!B:B,MATCH(A2385,aree_servizio!A:A,0)),"?"))</f>
        <v/>
      </c>
      <c r="D2385" s="4">
        <f>IF(B2385="","",IFERROR(INDEX(servizi!B:B,MATCH(B2385,servizi!A:A,0)),"?"))</f>
        <v/>
      </c>
    </row>
    <row r="2386">
      <c r="A2386" t="n">
        <v>408</v>
      </c>
      <c r="B2386" t="n">
        <v>12</v>
      </c>
      <c r="C2386" s="4">
        <f>IF(A2386="","",IFERROR(INDEX(aree_servizio!B:B,MATCH(A2386,aree_servizio!A:A,0)),"?"))</f>
        <v/>
      </c>
      <c r="D2386" s="4">
        <f>IF(B2386="","",IFERROR(INDEX(servizi!B:B,MATCH(B2386,servizi!A:A,0)),"?"))</f>
        <v/>
      </c>
    </row>
    <row r="2387">
      <c r="A2387" t="n">
        <v>408</v>
      </c>
      <c r="B2387" t="n">
        <v>13</v>
      </c>
      <c r="C2387" s="4">
        <f>IF(A2387="","",IFERROR(INDEX(aree_servizio!B:B,MATCH(A2387,aree_servizio!A:A,0)),"?"))</f>
        <v/>
      </c>
      <c r="D2387" s="4">
        <f>IF(B2387="","",IFERROR(INDEX(servizi!B:B,MATCH(B2387,servizi!A:A,0)),"?"))</f>
        <v/>
      </c>
    </row>
    <row r="2388">
      <c r="A2388" t="n">
        <v>408</v>
      </c>
      <c r="B2388" t="n">
        <v>15</v>
      </c>
      <c r="C2388" s="4">
        <f>IF(A2388="","",IFERROR(INDEX(aree_servizio!B:B,MATCH(A2388,aree_servizio!A:A,0)),"?"))</f>
        <v/>
      </c>
      <c r="D2388" s="4">
        <f>IF(B2388="","",IFERROR(INDEX(servizi!B:B,MATCH(B2388,servizi!A:A,0)),"?"))</f>
        <v/>
      </c>
    </row>
    <row r="2389">
      <c r="A2389" t="n">
        <v>408</v>
      </c>
      <c r="B2389" t="n">
        <v>27</v>
      </c>
      <c r="C2389" s="4">
        <f>IF(A2389="","",IFERROR(INDEX(aree_servizio!B:B,MATCH(A2389,aree_servizio!A:A,0)),"?"))</f>
        <v/>
      </c>
      <c r="D2389" s="4">
        <f>IF(B2389="","",IFERROR(INDEX(servizi!B:B,MATCH(B2389,servizi!A:A,0)),"?"))</f>
        <v/>
      </c>
    </row>
    <row r="2390">
      <c r="A2390" t="n">
        <v>408</v>
      </c>
      <c r="B2390" t="n">
        <v>11</v>
      </c>
      <c r="C2390" s="4">
        <f>IF(A2390="","",IFERROR(INDEX(aree_servizio!B:B,MATCH(A2390,aree_servizio!A:A,0)),"?"))</f>
        <v/>
      </c>
      <c r="D2390" s="4">
        <f>IF(B2390="","",IFERROR(INDEX(servizi!B:B,MATCH(B2390,servizi!A:A,0)),"?"))</f>
        <v/>
      </c>
    </row>
    <row r="2391">
      <c r="A2391" t="n">
        <v>408</v>
      </c>
      <c r="B2391" t="n">
        <v>26</v>
      </c>
      <c r="C2391" s="4">
        <f>IF(A2391="","",IFERROR(INDEX(aree_servizio!B:B,MATCH(A2391,aree_servizio!A:A,0)),"?"))</f>
        <v/>
      </c>
      <c r="D2391" s="4">
        <f>IF(B2391="","",IFERROR(INDEX(servizi!B:B,MATCH(B2391,servizi!A:A,0)),"?"))</f>
        <v/>
      </c>
    </row>
    <row r="2392">
      <c r="A2392" t="n">
        <v>408</v>
      </c>
      <c r="B2392" t="n">
        <v>3</v>
      </c>
      <c r="C2392" s="4">
        <f>IF(A2392="","",IFERROR(INDEX(aree_servizio!B:B,MATCH(A2392,aree_servizio!A:A,0)),"?"))</f>
        <v/>
      </c>
      <c r="D2392" s="4">
        <f>IF(B2392="","",IFERROR(INDEX(servizi!B:B,MATCH(B2392,servizi!A:A,0)),"?"))</f>
        <v/>
      </c>
    </row>
    <row r="2393">
      <c r="A2393" t="n">
        <v>408</v>
      </c>
      <c r="B2393" t="n">
        <v>2</v>
      </c>
      <c r="C2393" s="4">
        <f>IF(A2393="","",IFERROR(INDEX(aree_servizio!B:B,MATCH(A2393,aree_servizio!A:A,0)),"?"))</f>
        <v/>
      </c>
      <c r="D2393" s="4">
        <f>IF(B2393="","",IFERROR(INDEX(servizi!B:B,MATCH(B2393,servizi!A:A,0)),"?"))</f>
        <v/>
      </c>
    </row>
    <row r="2394">
      <c r="A2394" t="n">
        <v>409</v>
      </c>
      <c r="B2394" t="n">
        <v>5</v>
      </c>
      <c r="C2394" s="4">
        <f>IF(A2394="","",IFERROR(INDEX(aree_servizio!B:B,MATCH(A2394,aree_servizio!A:A,0)),"?"))</f>
        <v/>
      </c>
      <c r="D2394" s="4">
        <f>IF(B2394="","",IFERROR(INDEX(servizi!B:B,MATCH(B2394,servizi!A:A,0)),"?"))</f>
        <v/>
      </c>
    </row>
    <row r="2395">
      <c r="A2395" t="n">
        <v>409</v>
      </c>
      <c r="B2395" t="n">
        <v>12</v>
      </c>
      <c r="C2395" s="4">
        <f>IF(A2395="","",IFERROR(INDEX(aree_servizio!B:B,MATCH(A2395,aree_servizio!A:A,0)),"?"))</f>
        <v/>
      </c>
      <c r="D2395" s="4">
        <f>IF(B2395="","",IFERROR(INDEX(servizi!B:B,MATCH(B2395,servizi!A:A,0)),"?"))</f>
        <v/>
      </c>
    </row>
    <row r="2396">
      <c r="A2396" t="n">
        <v>409</v>
      </c>
      <c r="B2396" t="n">
        <v>26</v>
      </c>
      <c r="C2396" s="4">
        <f>IF(A2396="","",IFERROR(INDEX(aree_servizio!B:B,MATCH(A2396,aree_servizio!A:A,0)),"?"))</f>
        <v/>
      </c>
      <c r="D2396" s="4">
        <f>IF(B2396="","",IFERROR(INDEX(servizi!B:B,MATCH(B2396,servizi!A:A,0)),"?"))</f>
        <v/>
      </c>
    </row>
    <row r="2397">
      <c r="A2397" t="n">
        <v>410</v>
      </c>
      <c r="B2397" t="n">
        <v>5</v>
      </c>
      <c r="C2397" s="4">
        <f>IF(A2397="","",IFERROR(INDEX(aree_servizio!B:B,MATCH(A2397,aree_servizio!A:A,0)),"?"))</f>
        <v/>
      </c>
      <c r="D2397" s="4">
        <f>IF(B2397="","",IFERROR(INDEX(servizi!B:B,MATCH(B2397,servizi!A:A,0)),"?"))</f>
        <v/>
      </c>
    </row>
    <row r="2398">
      <c r="A2398" t="n">
        <v>410</v>
      </c>
      <c r="B2398" t="n">
        <v>25</v>
      </c>
      <c r="C2398" s="4">
        <f>IF(A2398="","",IFERROR(INDEX(aree_servizio!B:B,MATCH(A2398,aree_servizio!A:A,0)),"?"))</f>
        <v/>
      </c>
      <c r="D2398" s="4">
        <f>IF(B2398="","",IFERROR(INDEX(servizi!B:B,MATCH(B2398,servizi!A:A,0)),"?"))</f>
        <v/>
      </c>
    </row>
    <row r="2399">
      <c r="A2399" t="n">
        <v>410</v>
      </c>
      <c r="B2399" t="n">
        <v>14</v>
      </c>
      <c r="C2399" s="4">
        <f>IF(A2399="","",IFERROR(INDEX(aree_servizio!B:B,MATCH(A2399,aree_servizio!A:A,0)),"?"))</f>
        <v/>
      </c>
      <c r="D2399" s="4">
        <f>IF(B2399="","",IFERROR(INDEX(servizi!B:B,MATCH(B2399,servizi!A:A,0)),"?"))</f>
        <v/>
      </c>
    </row>
    <row r="2400">
      <c r="A2400" t="n">
        <v>410</v>
      </c>
      <c r="B2400" t="n">
        <v>17</v>
      </c>
      <c r="C2400" s="4">
        <f>IF(A2400="","",IFERROR(INDEX(aree_servizio!B:B,MATCH(A2400,aree_servizio!A:A,0)),"?"))</f>
        <v/>
      </c>
      <c r="D2400" s="4">
        <f>IF(B2400="","",IFERROR(INDEX(servizi!B:B,MATCH(B2400,servizi!A:A,0)),"?"))</f>
        <v/>
      </c>
    </row>
    <row r="2401">
      <c r="A2401" t="n">
        <v>410</v>
      </c>
      <c r="B2401" t="n">
        <v>15</v>
      </c>
      <c r="C2401" s="4">
        <f>IF(A2401="","",IFERROR(INDEX(aree_servizio!B:B,MATCH(A2401,aree_servizio!A:A,0)),"?"))</f>
        <v/>
      </c>
      <c r="D2401" s="4">
        <f>IF(B2401="","",IFERROR(INDEX(servizi!B:B,MATCH(B2401,servizi!A:A,0)),"?"))</f>
        <v/>
      </c>
    </row>
    <row r="2402">
      <c r="A2402" t="n">
        <v>410</v>
      </c>
      <c r="B2402" t="n">
        <v>27</v>
      </c>
      <c r="C2402" s="4">
        <f>IF(A2402="","",IFERROR(INDEX(aree_servizio!B:B,MATCH(A2402,aree_servizio!A:A,0)),"?"))</f>
        <v/>
      </c>
      <c r="D2402" s="4">
        <f>IF(B2402="","",IFERROR(INDEX(servizi!B:B,MATCH(B2402,servizi!A:A,0)),"?"))</f>
        <v/>
      </c>
    </row>
    <row r="2403">
      <c r="A2403" t="n">
        <v>410</v>
      </c>
      <c r="B2403" t="n">
        <v>11</v>
      </c>
      <c r="C2403" s="4">
        <f>IF(A2403="","",IFERROR(INDEX(aree_servizio!B:B,MATCH(A2403,aree_servizio!A:A,0)),"?"))</f>
        <v/>
      </c>
      <c r="D2403" s="4">
        <f>IF(B2403="","",IFERROR(INDEX(servizi!B:B,MATCH(B2403,servizi!A:A,0)),"?"))</f>
        <v/>
      </c>
    </row>
    <row r="2404">
      <c r="A2404" t="n">
        <v>410</v>
      </c>
      <c r="B2404" t="n">
        <v>26</v>
      </c>
      <c r="C2404" s="4">
        <f>IF(A2404="","",IFERROR(INDEX(aree_servizio!B:B,MATCH(A2404,aree_servizio!A:A,0)),"?"))</f>
        <v/>
      </c>
      <c r="D2404" s="4">
        <f>IF(B2404="","",IFERROR(INDEX(servizi!B:B,MATCH(B2404,servizi!A:A,0)),"?"))</f>
        <v/>
      </c>
    </row>
    <row r="2405">
      <c r="A2405" t="n">
        <v>410</v>
      </c>
      <c r="B2405" t="n">
        <v>3</v>
      </c>
      <c r="C2405" s="4">
        <f>IF(A2405="","",IFERROR(INDEX(aree_servizio!B:B,MATCH(A2405,aree_servizio!A:A,0)),"?"))</f>
        <v/>
      </c>
      <c r="D2405" s="4">
        <f>IF(B2405="","",IFERROR(INDEX(servizi!B:B,MATCH(B2405,servizi!A:A,0)),"?"))</f>
        <v/>
      </c>
    </row>
    <row r="2406">
      <c r="A2406" t="n">
        <v>410</v>
      </c>
      <c r="B2406" t="n">
        <v>2</v>
      </c>
      <c r="C2406" s="4">
        <f>IF(A2406="","",IFERROR(INDEX(aree_servizio!B:B,MATCH(A2406,aree_servizio!A:A,0)),"?"))</f>
        <v/>
      </c>
      <c r="D2406" s="4">
        <f>IF(B2406="","",IFERROR(INDEX(servizi!B:B,MATCH(B2406,servizi!A:A,0)),"?"))</f>
        <v/>
      </c>
    </row>
    <row r="2407">
      <c r="A2407" t="n">
        <v>411</v>
      </c>
      <c r="B2407" t="n">
        <v>5</v>
      </c>
      <c r="C2407" s="4">
        <f>IF(A2407="","",IFERROR(INDEX(aree_servizio!B:B,MATCH(A2407,aree_servizio!A:A,0)),"?"))</f>
        <v/>
      </c>
      <c r="D2407" s="4">
        <f>IF(B2407="","",IFERROR(INDEX(servizi!B:B,MATCH(B2407,servizi!A:A,0)),"?"))</f>
        <v/>
      </c>
    </row>
    <row r="2408">
      <c r="A2408" t="n">
        <v>411</v>
      </c>
      <c r="B2408" t="n">
        <v>25</v>
      </c>
      <c r="C2408" s="4">
        <f>IF(A2408="","",IFERROR(INDEX(aree_servizio!B:B,MATCH(A2408,aree_servizio!A:A,0)),"?"))</f>
        <v/>
      </c>
      <c r="D2408" s="4">
        <f>IF(B2408="","",IFERROR(INDEX(servizi!B:B,MATCH(B2408,servizi!A:A,0)),"?"))</f>
        <v/>
      </c>
    </row>
    <row r="2409">
      <c r="A2409" t="n">
        <v>411</v>
      </c>
      <c r="B2409" t="n">
        <v>14</v>
      </c>
      <c r="C2409" s="4">
        <f>IF(A2409="","",IFERROR(INDEX(aree_servizio!B:B,MATCH(A2409,aree_servizio!A:A,0)),"?"))</f>
        <v/>
      </c>
      <c r="D2409" s="4">
        <f>IF(B2409="","",IFERROR(INDEX(servizi!B:B,MATCH(B2409,servizi!A:A,0)),"?"))</f>
        <v/>
      </c>
    </row>
    <row r="2410">
      <c r="A2410" t="n">
        <v>411</v>
      </c>
      <c r="B2410" t="n">
        <v>28</v>
      </c>
      <c r="C2410" s="4">
        <f>IF(A2410="","",IFERROR(INDEX(aree_servizio!B:B,MATCH(A2410,aree_servizio!A:A,0)),"?"))</f>
        <v/>
      </c>
      <c r="D2410" s="4">
        <f>IF(B2410="","",IFERROR(INDEX(servizi!B:B,MATCH(B2410,servizi!A:A,0)),"?"))</f>
        <v/>
      </c>
    </row>
    <row r="2411">
      <c r="A2411" t="n">
        <v>411</v>
      </c>
      <c r="B2411" t="n">
        <v>13</v>
      </c>
      <c r="C2411" s="4">
        <f>IF(A2411="","",IFERROR(INDEX(aree_servizio!B:B,MATCH(A2411,aree_servizio!A:A,0)),"?"))</f>
        <v/>
      </c>
      <c r="D2411" s="4">
        <f>IF(B2411="","",IFERROR(INDEX(servizi!B:B,MATCH(B2411,servizi!A:A,0)),"?"))</f>
        <v/>
      </c>
    </row>
    <row r="2412">
      <c r="A2412" t="n">
        <v>411</v>
      </c>
      <c r="B2412" t="n">
        <v>15</v>
      </c>
      <c r="C2412" s="4">
        <f>IF(A2412="","",IFERROR(INDEX(aree_servizio!B:B,MATCH(A2412,aree_servizio!A:A,0)),"?"))</f>
        <v/>
      </c>
      <c r="D2412" s="4">
        <f>IF(B2412="","",IFERROR(INDEX(servizi!B:B,MATCH(B2412,servizi!A:A,0)),"?"))</f>
        <v/>
      </c>
    </row>
    <row r="2413">
      <c r="A2413" t="n">
        <v>411</v>
      </c>
      <c r="B2413" t="n">
        <v>27</v>
      </c>
      <c r="C2413" s="4">
        <f>IF(A2413="","",IFERROR(INDEX(aree_servizio!B:B,MATCH(A2413,aree_servizio!A:A,0)),"?"))</f>
        <v/>
      </c>
      <c r="D2413" s="4">
        <f>IF(B2413="","",IFERROR(INDEX(servizi!B:B,MATCH(B2413,servizi!A:A,0)),"?"))</f>
        <v/>
      </c>
    </row>
    <row r="2414">
      <c r="A2414" t="n">
        <v>411</v>
      </c>
      <c r="B2414" t="n">
        <v>11</v>
      </c>
      <c r="C2414" s="4">
        <f>IF(A2414="","",IFERROR(INDEX(aree_servizio!B:B,MATCH(A2414,aree_servizio!A:A,0)),"?"))</f>
        <v/>
      </c>
      <c r="D2414" s="4">
        <f>IF(B2414="","",IFERROR(INDEX(servizi!B:B,MATCH(B2414,servizi!A:A,0)),"?"))</f>
        <v/>
      </c>
    </row>
    <row r="2415">
      <c r="A2415" t="n">
        <v>411</v>
      </c>
      <c r="B2415" t="n">
        <v>26</v>
      </c>
      <c r="C2415" s="4">
        <f>IF(A2415="","",IFERROR(INDEX(aree_servizio!B:B,MATCH(A2415,aree_servizio!A:A,0)),"?"))</f>
        <v/>
      </c>
      <c r="D2415" s="4">
        <f>IF(B2415="","",IFERROR(INDEX(servizi!B:B,MATCH(B2415,servizi!A:A,0)),"?"))</f>
        <v/>
      </c>
    </row>
    <row r="2416">
      <c r="A2416" t="n">
        <v>411</v>
      </c>
      <c r="B2416" t="n">
        <v>3</v>
      </c>
      <c r="C2416" s="4">
        <f>IF(A2416="","",IFERROR(INDEX(aree_servizio!B:B,MATCH(A2416,aree_servizio!A:A,0)),"?"))</f>
        <v/>
      </c>
      <c r="D2416" s="4">
        <f>IF(B2416="","",IFERROR(INDEX(servizi!B:B,MATCH(B2416,servizi!A:A,0)),"?"))</f>
        <v/>
      </c>
    </row>
    <row r="2417">
      <c r="A2417" t="n">
        <v>411</v>
      </c>
      <c r="B2417" t="n">
        <v>1</v>
      </c>
      <c r="C2417" s="4">
        <f>IF(A2417="","",IFERROR(INDEX(aree_servizio!B:B,MATCH(A2417,aree_servizio!A:A,0)),"?"))</f>
        <v/>
      </c>
      <c r="D2417" s="4">
        <f>IF(B2417="","",IFERROR(INDEX(servizi!B:B,MATCH(B2417,servizi!A:A,0)),"?"))</f>
        <v/>
      </c>
    </row>
    <row r="2418">
      <c r="A2418" t="n">
        <v>411</v>
      </c>
      <c r="B2418" t="n">
        <v>22</v>
      </c>
      <c r="C2418" s="4">
        <f>IF(A2418="","",IFERROR(INDEX(aree_servizio!B:B,MATCH(A2418,aree_servizio!A:A,0)),"?"))</f>
        <v/>
      </c>
      <c r="D2418" s="4">
        <f>IF(B2418="","",IFERROR(INDEX(servizi!B:B,MATCH(B2418,servizi!A:A,0)),"?"))</f>
        <v/>
      </c>
    </row>
    <row r="2419">
      <c r="A2419" t="n">
        <v>411</v>
      </c>
      <c r="B2419" t="n">
        <v>2</v>
      </c>
      <c r="C2419" s="4">
        <f>IF(A2419="","",IFERROR(INDEX(aree_servizio!B:B,MATCH(A2419,aree_servizio!A:A,0)),"?"))</f>
        <v/>
      </c>
      <c r="D2419" s="4">
        <f>IF(B2419="","",IFERROR(INDEX(servizi!B:B,MATCH(B2419,servizi!A:A,0)),"?"))</f>
        <v/>
      </c>
    </row>
    <row r="2420">
      <c r="A2420" t="n">
        <v>412</v>
      </c>
      <c r="B2420" t="n">
        <v>5</v>
      </c>
      <c r="C2420" s="4">
        <f>IF(A2420="","",IFERROR(INDEX(aree_servizio!B:B,MATCH(A2420,aree_servizio!A:A,0)),"?"))</f>
        <v/>
      </c>
      <c r="D2420" s="4">
        <f>IF(B2420="","",IFERROR(INDEX(servizi!B:B,MATCH(B2420,servizi!A:A,0)),"?"))</f>
        <v/>
      </c>
    </row>
    <row r="2421">
      <c r="A2421" t="n">
        <v>412</v>
      </c>
      <c r="B2421" t="n">
        <v>26</v>
      </c>
      <c r="C2421" s="4">
        <f>IF(A2421="","",IFERROR(INDEX(aree_servizio!B:B,MATCH(A2421,aree_servizio!A:A,0)),"?"))</f>
        <v/>
      </c>
      <c r="D2421" s="4">
        <f>IF(B2421="","",IFERROR(INDEX(servizi!B:B,MATCH(B2421,servizi!A:A,0)),"?"))</f>
        <v/>
      </c>
    </row>
    <row r="2422">
      <c r="A2422" t="n">
        <v>413</v>
      </c>
      <c r="B2422" t="n">
        <v>5</v>
      </c>
      <c r="C2422" s="4">
        <f>IF(A2422="","",IFERROR(INDEX(aree_servizio!B:B,MATCH(A2422,aree_servizio!A:A,0)),"?"))</f>
        <v/>
      </c>
      <c r="D2422" s="4">
        <f>IF(B2422="","",IFERROR(INDEX(servizi!B:B,MATCH(B2422,servizi!A:A,0)),"?"))</f>
        <v/>
      </c>
    </row>
    <row r="2423">
      <c r="A2423" t="n">
        <v>413</v>
      </c>
      <c r="B2423" t="n">
        <v>12</v>
      </c>
      <c r="C2423" s="4">
        <f>IF(A2423="","",IFERROR(INDEX(aree_servizio!B:B,MATCH(A2423,aree_servizio!A:A,0)),"?"))</f>
        <v/>
      </c>
      <c r="D2423" s="4">
        <f>IF(B2423="","",IFERROR(INDEX(servizi!B:B,MATCH(B2423,servizi!A:A,0)),"?"))</f>
        <v/>
      </c>
    </row>
    <row r="2424">
      <c r="A2424" t="n">
        <v>413</v>
      </c>
      <c r="B2424" t="n">
        <v>13</v>
      </c>
      <c r="C2424" s="4">
        <f>IF(A2424="","",IFERROR(INDEX(aree_servizio!B:B,MATCH(A2424,aree_servizio!A:A,0)),"?"))</f>
        <v/>
      </c>
      <c r="D2424" s="4">
        <f>IF(B2424="","",IFERROR(INDEX(servizi!B:B,MATCH(B2424,servizi!A:A,0)),"?"))</f>
        <v/>
      </c>
    </row>
    <row r="2425">
      <c r="A2425" t="n">
        <v>413</v>
      </c>
      <c r="B2425" t="n">
        <v>4</v>
      </c>
      <c r="C2425" s="4">
        <f>IF(A2425="","",IFERROR(INDEX(aree_servizio!B:B,MATCH(A2425,aree_servizio!A:A,0)),"?"))</f>
        <v/>
      </c>
      <c r="D2425" s="4">
        <f>IF(B2425="","",IFERROR(INDEX(servizi!B:B,MATCH(B2425,servizi!A:A,0)),"?"))</f>
        <v/>
      </c>
    </row>
    <row r="2426">
      <c r="A2426" t="n">
        <v>413</v>
      </c>
      <c r="B2426" t="n">
        <v>11</v>
      </c>
      <c r="C2426" s="4">
        <f>IF(A2426="","",IFERROR(INDEX(aree_servizio!B:B,MATCH(A2426,aree_servizio!A:A,0)),"?"))</f>
        <v/>
      </c>
      <c r="D2426" s="4">
        <f>IF(B2426="","",IFERROR(INDEX(servizi!B:B,MATCH(B2426,servizi!A:A,0)),"?"))</f>
        <v/>
      </c>
    </row>
    <row r="2427">
      <c r="A2427" t="n">
        <v>413</v>
      </c>
      <c r="B2427" t="n">
        <v>26</v>
      </c>
      <c r="C2427" s="4">
        <f>IF(A2427="","",IFERROR(INDEX(aree_servizio!B:B,MATCH(A2427,aree_servizio!A:A,0)),"?"))</f>
        <v/>
      </c>
      <c r="D2427" s="4">
        <f>IF(B2427="","",IFERROR(INDEX(servizi!B:B,MATCH(B2427,servizi!A:A,0)),"?"))</f>
        <v/>
      </c>
    </row>
    <row r="2428">
      <c r="A2428" t="n">
        <v>413</v>
      </c>
      <c r="B2428" t="n">
        <v>2</v>
      </c>
      <c r="C2428" s="4">
        <f>IF(A2428="","",IFERROR(INDEX(aree_servizio!B:B,MATCH(A2428,aree_servizio!A:A,0)),"?"))</f>
        <v/>
      </c>
      <c r="D2428" s="4">
        <f>IF(B2428="","",IFERROR(INDEX(servizi!B:B,MATCH(B2428,servizi!A:A,0)),"?"))</f>
        <v/>
      </c>
    </row>
    <row r="2429">
      <c r="A2429" t="n">
        <v>414</v>
      </c>
      <c r="B2429" t="n">
        <v>5</v>
      </c>
      <c r="C2429" s="4">
        <f>IF(A2429="","",IFERROR(INDEX(aree_servizio!B:B,MATCH(A2429,aree_servizio!A:A,0)),"?"))</f>
        <v/>
      </c>
      <c r="D2429" s="4">
        <f>IF(B2429="","",IFERROR(INDEX(servizi!B:B,MATCH(B2429,servizi!A:A,0)),"?"))</f>
        <v/>
      </c>
    </row>
    <row r="2430">
      <c r="A2430" t="n">
        <v>414</v>
      </c>
      <c r="B2430" t="n">
        <v>13</v>
      </c>
      <c r="C2430" s="4">
        <f>IF(A2430="","",IFERROR(INDEX(aree_servizio!B:B,MATCH(A2430,aree_servizio!A:A,0)),"?"))</f>
        <v/>
      </c>
      <c r="D2430" s="4">
        <f>IF(B2430="","",IFERROR(INDEX(servizi!B:B,MATCH(B2430,servizi!A:A,0)),"?"))</f>
        <v/>
      </c>
    </row>
    <row r="2431">
      <c r="A2431" t="n">
        <v>414</v>
      </c>
      <c r="B2431" t="n">
        <v>11</v>
      </c>
      <c r="C2431" s="4">
        <f>IF(A2431="","",IFERROR(INDEX(aree_servizio!B:B,MATCH(A2431,aree_servizio!A:A,0)),"?"))</f>
        <v/>
      </c>
      <c r="D2431" s="4">
        <f>IF(B2431="","",IFERROR(INDEX(servizi!B:B,MATCH(B2431,servizi!A:A,0)),"?"))</f>
        <v/>
      </c>
    </row>
    <row r="2432">
      <c r="A2432" t="n">
        <v>414</v>
      </c>
      <c r="B2432" t="n">
        <v>26</v>
      </c>
      <c r="C2432" s="4">
        <f>IF(A2432="","",IFERROR(INDEX(aree_servizio!B:B,MATCH(A2432,aree_servizio!A:A,0)),"?"))</f>
        <v/>
      </c>
      <c r="D2432" s="4">
        <f>IF(B2432="","",IFERROR(INDEX(servizi!B:B,MATCH(B2432,servizi!A:A,0)),"?"))</f>
        <v/>
      </c>
    </row>
    <row r="2433">
      <c r="A2433" t="n">
        <v>415</v>
      </c>
      <c r="B2433" t="n">
        <v>5</v>
      </c>
      <c r="C2433" s="4">
        <f>IF(A2433="","",IFERROR(INDEX(aree_servizio!B:B,MATCH(A2433,aree_servizio!A:A,0)),"?"))</f>
        <v/>
      </c>
      <c r="D2433" s="4">
        <f>IF(B2433="","",IFERROR(INDEX(servizi!B:B,MATCH(B2433,servizi!A:A,0)),"?"))</f>
        <v/>
      </c>
    </row>
    <row r="2434">
      <c r="A2434" t="n">
        <v>415</v>
      </c>
      <c r="B2434" t="n">
        <v>11</v>
      </c>
      <c r="C2434" s="4">
        <f>IF(A2434="","",IFERROR(INDEX(aree_servizio!B:B,MATCH(A2434,aree_servizio!A:A,0)),"?"))</f>
        <v/>
      </c>
      <c r="D2434" s="4">
        <f>IF(B2434="","",IFERROR(INDEX(servizi!B:B,MATCH(B2434,servizi!A:A,0)),"?"))</f>
        <v/>
      </c>
    </row>
    <row r="2435">
      <c r="A2435" t="n">
        <v>415</v>
      </c>
      <c r="B2435" t="n">
        <v>26</v>
      </c>
      <c r="C2435" s="4">
        <f>IF(A2435="","",IFERROR(INDEX(aree_servizio!B:B,MATCH(A2435,aree_servizio!A:A,0)),"?"))</f>
        <v/>
      </c>
      <c r="D2435" s="4">
        <f>IF(B2435="","",IFERROR(INDEX(servizi!B:B,MATCH(B2435,servizi!A:A,0)),"?"))</f>
        <v/>
      </c>
    </row>
    <row r="2436">
      <c r="A2436" t="n">
        <v>415</v>
      </c>
      <c r="B2436" t="n">
        <v>2</v>
      </c>
      <c r="C2436" s="4">
        <f>IF(A2436="","",IFERROR(INDEX(aree_servizio!B:B,MATCH(A2436,aree_servizio!A:A,0)),"?"))</f>
        <v/>
      </c>
      <c r="D2436" s="4">
        <f>IF(B2436="","",IFERROR(INDEX(servizi!B:B,MATCH(B2436,servizi!A:A,0)),"?"))</f>
        <v/>
      </c>
    </row>
    <row r="2437">
      <c r="A2437" t="n">
        <v>416</v>
      </c>
      <c r="B2437" t="n">
        <v>5</v>
      </c>
      <c r="C2437" s="4">
        <f>IF(A2437="","",IFERROR(INDEX(aree_servizio!B:B,MATCH(A2437,aree_servizio!A:A,0)),"?"))</f>
        <v/>
      </c>
      <c r="D2437" s="4">
        <f>IF(B2437="","",IFERROR(INDEX(servizi!B:B,MATCH(B2437,servizi!A:A,0)),"?"))</f>
        <v/>
      </c>
    </row>
    <row r="2438">
      <c r="A2438" t="n">
        <v>416</v>
      </c>
      <c r="B2438" t="n">
        <v>25</v>
      </c>
      <c r="C2438" s="4">
        <f>IF(A2438="","",IFERROR(INDEX(aree_servizio!B:B,MATCH(A2438,aree_servizio!A:A,0)),"?"))</f>
        <v/>
      </c>
      <c r="D2438" s="4">
        <f>IF(B2438="","",IFERROR(INDEX(servizi!B:B,MATCH(B2438,servizi!A:A,0)),"?"))</f>
        <v/>
      </c>
    </row>
    <row r="2439">
      <c r="A2439" t="n">
        <v>416</v>
      </c>
      <c r="B2439" t="n">
        <v>28</v>
      </c>
      <c r="C2439" s="4">
        <f>IF(A2439="","",IFERROR(INDEX(aree_servizio!B:B,MATCH(A2439,aree_servizio!A:A,0)),"?"))</f>
        <v/>
      </c>
      <c r="D2439" s="4">
        <f>IF(B2439="","",IFERROR(INDEX(servizi!B:B,MATCH(B2439,servizi!A:A,0)),"?"))</f>
        <v/>
      </c>
    </row>
    <row r="2440">
      <c r="A2440" t="n">
        <v>416</v>
      </c>
      <c r="B2440" t="n">
        <v>12</v>
      </c>
      <c r="C2440" s="4">
        <f>IF(A2440="","",IFERROR(INDEX(aree_servizio!B:B,MATCH(A2440,aree_servizio!A:A,0)),"?"))</f>
        <v/>
      </c>
      <c r="D2440" s="4">
        <f>IF(B2440="","",IFERROR(INDEX(servizi!B:B,MATCH(B2440,servizi!A:A,0)),"?"))</f>
        <v/>
      </c>
    </row>
    <row r="2441">
      <c r="A2441" t="n">
        <v>416</v>
      </c>
      <c r="B2441" t="n">
        <v>13</v>
      </c>
      <c r="C2441" s="4">
        <f>IF(A2441="","",IFERROR(INDEX(aree_servizio!B:B,MATCH(A2441,aree_servizio!A:A,0)),"?"))</f>
        <v/>
      </c>
      <c r="D2441" s="4">
        <f>IF(B2441="","",IFERROR(INDEX(servizi!B:B,MATCH(B2441,servizi!A:A,0)),"?"))</f>
        <v/>
      </c>
    </row>
    <row r="2442">
      <c r="A2442" t="n">
        <v>416</v>
      </c>
      <c r="B2442" t="n">
        <v>4</v>
      </c>
      <c r="C2442" s="4">
        <f>IF(A2442="","",IFERROR(INDEX(aree_servizio!B:B,MATCH(A2442,aree_servizio!A:A,0)),"?"))</f>
        <v/>
      </c>
      <c r="D2442" s="4">
        <f>IF(B2442="","",IFERROR(INDEX(servizi!B:B,MATCH(B2442,servizi!A:A,0)),"?"))</f>
        <v/>
      </c>
    </row>
    <row r="2443">
      <c r="A2443" t="n">
        <v>416</v>
      </c>
      <c r="B2443" t="n">
        <v>11</v>
      </c>
      <c r="C2443" s="4">
        <f>IF(A2443="","",IFERROR(INDEX(aree_servizio!B:B,MATCH(A2443,aree_servizio!A:A,0)),"?"))</f>
        <v/>
      </c>
      <c r="D2443" s="4">
        <f>IF(B2443="","",IFERROR(INDEX(servizi!B:B,MATCH(B2443,servizi!A:A,0)),"?"))</f>
        <v/>
      </c>
    </row>
    <row r="2444">
      <c r="A2444" t="n">
        <v>416</v>
      </c>
      <c r="B2444" t="n">
        <v>26</v>
      </c>
      <c r="C2444" s="4">
        <f>IF(A2444="","",IFERROR(INDEX(aree_servizio!B:B,MATCH(A2444,aree_servizio!A:A,0)),"?"))</f>
        <v/>
      </c>
      <c r="D2444" s="4">
        <f>IF(B2444="","",IFERROR(INDEX(servizi!B:B,MATCH(B2444,servizi!A:A,0)),"?"))</f>
        <v/>
      </c>
    </row>
    <row r="2445">
      <c r="A2445" t="n">
        <v>416</v>
      </c>
      <c r="B2445" t="n">
        <v>3</v>
      </c>
      <c r="C2445" s="4">
        <f>IF(A2445="","",IFERROR(INDEX(aree_servizio!B:B,MATCH(A2445,aree_servizio!A:A,0)),"?"))</f>
        <v/>
      </c>
      <c r="D2445" s="4">
        <f>IF(B2445="","",IFERROR(INDEX(servizi!B:B,MATCH(B2445,servizi!A:A,0)),"?"))</f>
        <v/>
      </c>
    </row>
    <row r="2446">
      <c r="A2446" t="n">
        <v>416</v>
      </c>
      <c r="B2446" t="n">
        <v>22</v>
      </c>
      <c r="C2446" s="4">
        <f>IF(A2446="","",IFERROR(INDEX(aree_servizio!B:B,MATCH(A2446,aree_servizio!A:A,0)),"?"))</f>
        <v/>
      </c>
      <c r="D2446" s="4">
        <f>IF(B2446="","",IFERROR(INDEX(servizi!B:B,MATCH(B2446,servizi!A:A,0)),"?"))</f>
        <v/>
      </c>
    </row>
    <row r="2447">
      <c r="A2447" t="n">
        <v>416</v>
      </c>
      <c r="B2447" t="n">
        <v>2</v>
      </c>
      <c r="C2447" s="4">
        <f>IF(A2447="","",IFERROR(INDEX(aree_servizio!B:B,MATCH(A2447,aree_servizio!A:A,0)),"?"))</f>
        <v/>
      </c>
      <c r="D2447" s="4">
        <f>IF(B2447="","",IFERROR(INDEX(servizi!B:B,MATCH(B2447,servizi!A:A,0)),"?"))</f>
        <v/>
      </c>
    </row>
    <row r="2448">
      <c r="A2448" t="n">
        <v>417</v>
      </c>
      <c r="B2448" t="n">
        <v>5</v>
      </c>
      <c r="C2448" s="4">
        <f>IF(A2448="","",IFERROR(INDEX(aree_servizio!B:B,MATCH(A2448,aree_servizio!A:A,0)),"?"))</f>
        <v/>
      </c>
      <c r="D2448" s="4">
        <f>IF(B2448="","",IFERROR(INDEX(servizi!B:B,MATCH(B2448,servizi!A:A,0)),"?"))</f>
        <v/>
      </c>
    </row>
    <row r="2449">
      <c r="A2449" t="n">
        <v>417</v>
      </c>
      <c r="B2449" t="n">
        <v>25</v>
      </c>
      <c r="C2449" s="4">
        <f>IF(A2449="","",IFERROR(INDEX(aree_servizio!B:B,MATCH(A2449,aree_servizio!A:A,0)),"?"))</f>
        <v/>
      </c>
      <c r="D2449" s="4">
        <f>IF(B2449="","",IFERROR(INDEX(servizi!B:B,MATCH(B2449,servizi!A:A,0)),"?"))</f>
        <v/>
      </c>
    </row>
    <row r="2450">
      <c r="A2450" t="n">
        <v>417</v>
      </c>
      <c r="B2450" t="n">
        <v>12</v>
      </c>
      <c r="C2450" s="4">
        <f>IF(A2450="","",IFERROR(INDEX(aree_servizio!B:B,MATCH(A2450,aree_servizio!A:A,0)),"?"))</f>
        <v/>
      </c>
      <c r="D2450" s="4">
        <f>IF(B2450="","",IFERROR(INDEX(servizi!B:B,MATCH(B2450,servizi!A:A,0)),"?"))</f>
        <v/>
      </c>
    </row>
    <row r="2451">
      <c r="A2451" t="n">
        <v>417</v>
      </c>
      <c r="B2451" t="n">
        <v>28</v>
      </c>
      <c r="C2451" s="4">
        <f>IF(A2451="","",IFERROR(INDEX(aree_servizio!B:B,MATCH(A2451,aree_servizio!A:A,0)),"?"))</f>
        <v/>
      </c>
      <c r="D2451" s="4">
        <f>IF(B2451="","",IFERROR(INDEX(servizi!B:B,MATCH(B2451,servizi!A:A,0)),"?"))</f>
        <v/>
      </c>
    </row>
    <row r="2452">
      <c r="A2452" t="n">
        <v>417</v>
      </c>
      <c r="B2452" t="n">
        <v>13</v>
      </c>
      <c r="C2452" s="4">
        <f>IF(A2452="","",IFERROR(INDEX(aree_servizio!B:B,MATCH(A2452,aree_servizio!A:A,0)),"?"))</f>
        <v/>
      </c>
      <c r="D2452" s="4">
        <f>IF(B2452="","",IFERROR(INDEX(servizi!B:B,MATCH(B2452,servizi!A:A,0)),"?"))</f>
        <v/>
      </c>
    </row>
    <row r="2453">
      <c r="A2453" t="n">
        <v>417</v>
      </c>
      <c r="B2453" t="n">
        <v>4</v>
      </c>
      <c r="C2453" s="4">
        <f>IF(A2453="","",IFERROR(INDEX(aree_servizio!B:B,MATCH(A2453,aree_servizio!A:A,0)),"?"))</f>
        <v/>
      </c>
      <c r="D2453" s="4">
        <f>IF(B2453="","",IFERROR(INDEX(servizi!B:B,MATCH(B2453,servizi!A:A,0)),"?"))</f>
        <v/>
      </c>
    </row>
    <row r="2454">
      <c r="A2454" t="n">
        <v>417</v>
      </c>
      <c r="B2454" t="n">
        <v>11</v>
      </c>
      <c r="C2454" s="4">
        <f>IF(A2454="","",IFERROR(INDEX(aree_servizio!B:B,MATCH(A2454,aree_servizio!A:A,0)),"?"))</f>
        <v/>
      </c>
      <c r="D2454" s="4">
        <f>IF(B2454="","",IFERROR(INDEX(servizi!B:B,MATCH(B2454,servizi!A:A,0)),"?"))</f>
        <v/>
      </c>
    </row>
    <row r="2455">
      <c r="A2455" t="n">
        <v>417</v>
      </c>
      <c r="B2455" t="n">
        <v>26</v>
      </c>
      <c r="C2455" s="4">
        <f>IF(A2455="","",IFERROR(INDEX(aree_servizio!B:B,MATCH(A2455,aree_servizio!A:A,0)),"?"))</f>
        <v/>
      </c>
      <c r="D2455" s="4">
        <f>IF(B2455="","",IFERROR(INDEX(servizi!B:B,MATCH(B2455,servizi!A:A,0)),"?"))</f>
        <v/>
      </c>
    </row>
    <row r="2456">
      <c r="A2456" t="n">
        <v>417</v>
      </c>
      <c r="B2456" t="n">
        <v>22</v>
      </c>
      <c r="C2456" s="4">
        <f>IF(A2456="","",IFERROR(INDEX(aree_servizio!B:B,MATCH(A2456,aree_servizio!A:A,0)),"?"))</f>
        <v/>
      </c>
      <c r="D2456" s="4">
        <f>IF(B2456="","",IFERROR(INDEX(servizi!B:B,MATCH(B2456,servizi!A:A,0)),"?"))</f>
        <v/>
      </c>
    </row>
    <row r="2457">
      <c r="A2457" t="n">
        <v>417</v>
      </c>
      <c r="B2457" t="n">
        <v>2</v>
      </c>
      <c r="C2457" s="4">
        <f>IF(A2457="","",IFERROR(INDEX(aree_servizio!B:B,MATCH(A2457,aree_servizio!A:A,0)),"?"))</f>
        <v/>
      </c>
      <c r="D2457" s="4">
        <f>IF(B2457="","",IFERROR(INDEX(servizi!B:B,MATCH(B2457,servizi!A:A,0)),"?"))</f>
        <v/>
      </c>
    </row>
    <row r="2458">
      <c r="A2458" t="n">
        <v>418</v>
      </c>
      <c r="B2458" t="n">
        <v>5</v>
      </c>
      <c r="C2458" s="4">
        <f>IF(A2458="","",IFERROR(INDEX(aree_servizio!B:B,MATCH(A2458,aree_servizio!A:A,0)),"?"))</f>
        <v/>
      </c>
      <c r="D2458" s="4">
        <f>IF(B2458="","",IFERROR(INDEX(servizi!B:B,MATCH(B2458,servizi!A:A,0)),"?"))</f>
        <v/>
      </c>
    </row>
    <row r="2459">
      <c r="A2459" t="n">
        <v>418</v>
      </c>
      <c r="B2459" t="n">
        <v>13</v>
      </c>
      <c r="C2459" s="4">
        <f>IF(A2459="","",IFERROR(INDEX(aree_servizio!B:B,MATCH(A2459,aree_servizio!A:A,0)),"?"))</f>
        <v/>
      </c>
      <c r="D2459" s="4">
        <f>IF(B2459="","",IFERROR(INDEX(servizi!B:B,MATCH(B2459,servizi!A:A,0)),"?"))</f>
        <v/>
      </c>
    </row>
    <row r="2460">
      <c r="A2460" t="n">
        <v>418</v>
      </c>
      <c r="B2460" t="n">
        <v>26</v>
      </c>
      <c r="C2460" s="4">
        <f>IF(A2460="","",IFERROR(INDEX(aree_servizio!B:B,MATCH(A2460,aree_servizio!A:A,0)),"?"))</f>
        <v/>
      </c>
      <c r="D2460" s="4">
        <f>IF(B2460="","",IFERROR(INDEX(servizi!B:B,MATCH(B2460,servizi!A:A,0)),"?"))</f>
        <v/>
      </c>
    </row>
    <row r="2461">
      <c r="A2461" t="n">
        <v>418</v>
      </c>
      <c r="B2461" t="n">
        <v>2</v>
      </c>
      <c r="C2461" s="4">
        <f>IF(A2461="","",IFERROR(INDEX(aree_servizio!B:B,MATCH(A2461,aree_servizio!A:A,0)),"?"))</f>
        <v/>
      </c>
      <c r="D2461" s="4">
        <f>IF(B2461="","",IFERROR(INDEX(servizi!B:B,MATCH(B2461,servizi!A:A,0)),"?"))</f>
        <v/>
      </c>
    </row>
    <row r="2462">
      <c r="A2462" t="n">
        <v>419</v>
      </c>
      <c r="B2462" t="n">
        <v>5</v>
      </c>
      <c r="C2462" s="4">
        <f>IF(A2462="","",IFERROR(INDEX(aree_servizio!B:B,MATCH(A2462,aree_servizio!A:A,0)),"?"))</f>
        <v/>
      </c>
      <c r="D2462" s="4">
        <f>IF(B2462="","",IFERROR(INDEX(servizi!B:B,MATCH(B2462,servizi!A:A,0)),"?"))</f>
        <v/>
      </c>
    </row>
    <row r="2463">
      <c r="A2463" t="n">
        <v>419</v>
      </c>
      <c r="B2463" t="n">
        <v>12</v>
      </c>
      <c r="C2463" s="4">
        <f>IF(A2463="","",IFERROR(INDEX(aree_servizio!B:B,MATCH(A2463,aree_servizio!A:A,0)),"?"))</f>
        <v/>
      </c>
      <c r="D2463" s="4">
        <f>IF(B2463="","",IFERROR(INDEX(servizi!B:B,MATCH(B2463,servizi!A:A,0)),"?"))</f>
        <v/>
      </c>
    </row>
    <row r="2464">
      <c r="A2464" t="n">
        <v>419</v>
      </c>
      <c r="B2464" t="n">
        <v>11</v>
      </c>
      <c r="C2464" s="4">
        <f>IF(A2464="","",IFERROR(INDEX(aree_servizio!B:B,MATCH(A2464,aree_servizio!A:A,0)),"?"))</f>
        <v/>
      </c>
      <c r="D2464" s="4">
        <f>IF(B2464="","",IFERROR(INDEX(servizi!B:B,MATCH(B2464,servizi!A:A,0)),"?"))</f>
        <v/>
      </c>
    </row>
    <row r="2465">
      <c r="A2465" t="n">
        <v>419</v>
      </c>
      <c r="B2465" t="n">
        <v>26</v>
      </c>
      <c r="C2465" s="4">
        <f>IF(A2465="","",IFERROR(INDEX(aree_servizio!B:B,MATCH(A2465,aree_servizio!A:A,0)),"?"))</f>
        <v/>
      </c>
      <c r="D2465" s="4">
        <f>IF(B2465="","",IFERROR(INDEX(servizi!B:B,MATCH(B2465,servizi!A:A,0)),"?"))</f>
        <v/>
      </c>
    </row>
    <row r="2466">
      <c r="A2466" t="n">
        <v>419</v>
      </c>
      <c r="B2466" t="n">
        <v>3</v>
      </c>
      <c r="C2466" s="4">
        <f>IF(A2466="","",IFERROR(INDEX(aree_servizio!B:B,MATCH(A2466,aree_servizio!A:A,0)),"?"))</f>
        <v/>
      </c>
      <c r="D2466" s="4">
        <f>IF(B2466="","",IFERROR(INDEX(servizi!B:B,MATCH(B2466,servizi!A:A,0)),"?"))</f>
        <v/>
      </c>
    </row>
    <row r="2467">
      <c r="A2467" t="n">
        <v>420</v>
      </c>
      <c r="B2467" t="n">
        <v>5</v>
      </c>
      <c r="C2467" s="4">
        <f>IF(A2467="","",IFERROR(INDEX(aree_servizio!B:B,MATCH(A2467,aree_servizio!A:A,0)),"?"))</f>
        <v/>
      </c>
      <c r="D2467" s="4">
        <f>IF(B2467="","",IFERROR(INDEX(servizi!B:B,MATCH(B2467,servizi!A:A,0)),"?"))</f>
        <v/>
      </c>
    </row>
    <row r="2468">
      <c r="A2468" t="n">
        <v>420</v>
      </c>
      <c r="B2468" t="n">
        <v>12</v>
      </c>
      <c r="C2468" s="4">
        <f>IF(A2468="","",IFERROR(INDEX(aree_servizio!B:B,MATCH(A2468,aree_servizio!A:A,0)),"?"))</f>
        <v/>
      </c>
      <c r="D2468" s="4">
        <f>IF(B2468="","",IFERROR(INDEX(servizi!B:B,MATCH(B2468,servizi!A:A,0)),"?"))</f>
        <v/>
      </c>
    </row>
    <row r="2469">
      <c r="A2469" t="n">
        <v>420</v>
      </c>
      <c r="B2469" t="n">
        <v>11</v>
      </c>
      <c r="C2469" s="4">
        <f>IF(A2469="","",IFERROR(INDEX(aree_servizio!B:B,MATCH(A2469,aree_servizio!A:A,0)),"?"))</f>
        <v/>
      </c>
      <c r="D2469" s="4">
        <f>IF(B2469="","",IFERROR(INDEX(servizi!B:B,MATCH(B2469,servizi!A:A,0)),"?"))</f>
        <v/>
      </c>
    </row>
    <row r="2470">
      <c r="A2470" t="n">
        <v>420</v>
      </c>
      <c r="B2470" t="n">
        <v>26</v>
      </c>
      <c r="C2470" s="4">
        <f>IF(A2470="","",IFERROR(INDEX(aree_servizio!B:B,MATCH(A2470,aree_servizio!A:A,0)),"?"))</f>
        <v/>
      </c>
      <c r="D2470" s="4">
        <f>IF(B2470="","",IFERROR(INDEX(servizi!B:B,MATCH(B2470,servizi!A:A,0)),"?"))</f>
        <v/>
      </c>
    </row>
    <row r="2471">
      <c r="A2471" t="n">
        <v>420</v>
      </c>
      <c r="B2471" t="n">
        <v>3</v>
      </c>
      <c r="C2471" s="4">
        <f>IF(A2471="","",IFERROR(INDEX(aree_servizio!B:B,MATCH(A2471,aree_servizio!A:A,0)),"?"))</f>
        <v/>
      </c>
      <c r="D2471" s="4">
        <f>IF(B2471="","",IFERROR(INDEX(servizi!B:B,MATCH(B2471,servizi!A:A,0)),"?"))</f>
        <v/>
      </c>
    </row>
    <row r="2472">
      <c r="A2472" t="n">
        <v>421</v>
      </c>
      <c r="B2472" t="n">
        <v>5</v>
      </c>
      <c r="C2472" s="4">
        <f>IF(A2472="","",IFERROR(INDEX(aree_servizio!B:B,MATCH(A2472,aree_servizio!A:A,0)),"?"))</f>
        <v/>
      </c>
      <c r="D2472" s="4">
        <f>IF(B2472="","",IFERROR(INDEX(servizi!B:B,MATCH(B2472,servizi!A:A,0)),"?"))</f>
        <v/>
      </c>
    </row>
    <row r="2473">
      <c r="A2473" t="n">
        <v>421</v>
      </c>
      <c r="B2473" t="n">
        <v>13</v>
      </c>
      <c r="C2473" s="4">
        <f>IF(A2473="","",IFERROR(INDEX(aree_servizio!B:B,MATCH(A2473,aree_servizio!A:A,0)),"?"))</f>
        <v/>
      </c>
      <c r="D2473" s="4">
        <f>IF(B2473="","",IFERROR(INDEX(servizi!B:B,MATCH(B2473,servizi!A:A,0)),"?"))</f>
        <v/>
      </c>
    </row>
    <row r="2474">
      <c r="A2474" t="n">
        <v>421</v>
      </c>
      <c r="B2474" t="n">
        <v>17</v>
      </c>
      <c r="C2474" s="4">
        <f>IF(A2474="","",IFERROR(INDEX(aree_servizio!B:B,MATCH(A2474,aree_servizio!A:A,0)),"?"))</f>
        <v/>
      </c>
      <c r="D2474" s="4">
        <f>IF(B2474="","",IFERROR(INDEX(servizi!B:B,MATCH(B2474,servizi!A:A,0)),"?"))</f>
        <v/>
      </c>
    </row>
    <row r="2475">
      <c r="A2475" t="n">
        <v>421</v>
      </c>
      <c r="B2475" t="n">
        <v>11</v>
      </c>
      <c r="C2475" s="4">
        <f>IF(A2475="","",IFERROR(INDEX(aree_servizio!B:B,MATCH(A2475,aree_servizio!A:A,0)),"?"))</f>
        <v/>
      </c>
      <c r="D2475" s="4">
        <f>IF(B2475="","",IFERROR(INDEX(servizi!B:B,MATCH(B2475,servizi!A:A,0)),"?"))</f>
        <v/>
      </c>
    </row>
    <row r="2476">
      <c r="A2476" t="n">
        <v>421</v>
      </c>
      <c r="B2476" t="n">
        <v>26</v>
      </c>
      <c r="C2476" s="4">
        <f>IF(A2476="","",IFERROR(INDEX(aree_servizio!B:B,MATCH(A2476,aree_servizio!A:A,0)),"?"))</f>
        <v/>
      </c>
      <c r="D2476" s="4">
        <f>IF(B2476="","",IFERROR(INDEX(servizi!B:B,MATCH(B2476,servizi!A:A,0)),"?"))</f>
        <v/>
      </c>
    </row>
    <row r="2477">
      <c r="A2477" t="n">
        <v>421</v>
      </c>
      <c r="B2477" t="n">
        <v>3</v>
      </c>
      <c r="C2477" s="4">
        <f>IF(A2477="","",IFERROR(INDEX(aree_servizio!B:B,MATCH(A2477,aree_servizio!A:A,0)),"?"))</f>
        <v/>
      </c>
      <c r="D2477" s="4">
        <f>IF(B2477="","",IFERROR(INDEX(servizi!B:B,MATCH(B2477,servizi!A:A,0)),"?"))</f>
        <v/>
      </c>
    </row>
    <row r="2478">
      <c r="A2478" t="n">
        <v>422</v>
      </c>
      <c r="B2478" t="n">
        <v>5</v>
      </c>
      <c r="C2478" s="4">
        <f>IF(A2478="","",IFERROR(INDEX(aree_servizio!B:B,MATCH(A2478,aree_servizio!A:A,0)),"?"))</f>
        <v/>
      </c>
      <c r="D2478" s="4">
        <f>IF(B2478="","",IFERROR(INDEX(servizi!B:B,MATCH(B2478,servizi!A:A,0)),"?"))</f>
        <v/>
      </c>
    </row>
    <row r="2479">
      <c r="A2479" t="n">
        <v>422</v>
      </c>
      <c r="B2479" t="n">
        <v>13</v>
      </c>
      <c r="C2479" s="4">
        <f>IF(A2479="","",IFERROR(INDEX(aree_servizio!B:B,MATCH(A2479,aree_servizio!A:A,0)),"?"))</f>
        <v/>
      </c>
      <c r="D2479" s="4">
        <f>IF(B2479="","",IFERROR(INDEX(servizi!B:B,MATCH(B2479,servizi!A:A,0)),"?"))</f>
        <v/>
      </c>
    </row>
    <row r="2480">
      <c r="A2480" t="n">
        <v>422</v>
      </c>
      <c r="B2480" t="n">
        <v>11</v>
      </c>
      <c r="C2480" s="4">
        <f>IF(A2480="","",IFERROR(INDEX(aree_servizio!B:B,MATCH(A2480,aree_servizio!A:A,0)),"?"))</f>
        <v/>
      </c>
      <c r="D2480" s="4">
        <f>IF(B2480="","",IFERROR(INDEX(servizi!B:B,MATCH(B2480,servizi!A:A,0)),"?"))</f>
        <v/>
      </c>
    </row>
    <row r="2481">
      <c r="A2481" t="n">
        <v>422</v>
      </c>
      <c r="B2481" t="n">
        <v>26</v>
      </c>
      <c r="C2481" s="4">
        <f>IF(A2481="","",IFERROR(INDEX(aree_servizio!B:B,MATCH(A2481,aree_servizio!A:A,0)),"?"))</f>
        <v/>
      </c>
      <c r="D2481" s="4">
        <f>IF(B2481="","",IFERROR(INDEX(servizi!B:B,MATCH(B2481,servizi!A:A,0)),"?"))</f>
        <v/>
      </c>
    </row>
    <row r="2482">
      <c r="A2482" t="n">
        <v>422</v>
      </c>
      <c r="B2482" t="n">
        <v>8</v>
      </c>
      <c r="C2482" s="4">
        <f>IF(A2482="","",IFERROR(INDEX(aree_servizio!B:B,MATCH(A2482,aree_servizio!A:A,0)),"?"))</f>
        <v/>
      </c>
      <c r="D2482" s="4">
        <f>IF(B2482="","",IFERROR(INDEX(servizi!B:B,MATCH(B2482,servizi!A:A,0)),"?"))</f>
        <v/>
      </c>
    </row>
    <row r="2483">
      <c r="A2483" t="n">
        <v>423</v>
      </c>
      <c r="B2483" t="n">
        <v>5</v>
      </c>
      <c r="C2483" s="4">
        <f>IF(A2483="","",IFERROR(INDEX(aree_servizio!B:B,MATCH(A2483,aree_servizio!A:A,0)),"?"))</f>
        <v/>
      </c>
      <c r="D2483" s="4">
        <f>IF(B2483="","",IFERROR(INDEX(servizi!B:B,MATCH(B2483,servizi!A:A,0)),"?"))</f>
        <v/>
      </c>
    </row>
    <row r="2484">
      <c r="A2484" t="n">
        <v>423</v>
      </c>
      <c r="B2484" t="n">
        <v>25</v>
      </c>
      <c r="C2484" s="4">
        <f>IF(A2484="","",IFERROR(INDEX(aree_servizio!B:B,MATCH(A2484,aree_servizio!A:A,0)),"?"))</f>
        <v/>
      </c>
      <c r="D2484" s="4">
        <f>IF(B2484="","",IFERROR(INDEX(servizi!B:B,MATCH(B2484,servizi!A:A,0)),"?"))</f>
        <v/>
      </c>
    </row>
    <row r="2485">
      <c r="A2485" t="n">
        <v>423</v>
      </c>
      <c r="B2485" t="n">
        <v>7</v>
      </c>
      <c r="C2485" s="4">
        <f>IF(A2485="","",IFERROR(INDEX(aree_servizio!B:B,MATCH(A2485,aree_servizio!A:A,0)),"?"))</f>
        <v/>
      </c>
      <c r="D2485" s="4">
        <f>IF(B2485="","",IFERROR(INDEX(servizi!B:B,MATCH(B2485,servizi!A:A,0)),"?"))</f>
        <v/>
      </c>
    </row>
    <row r="2486">
      <c r="A2486" t="n">
        <v>423</v>
      </c>
      <c r="B2486" t="n">
        <v>13</v>
      </c>
      <c r="C2486" s="4">
        <f>IF(A2486="","",IFERROR(INDEX(aree_servizio!B:B,MATCH(A2486,aree_servizio!A:A,0)),"?"))</f>
        <v/>
      </c>
      <c r="D2486" s="4">
        <f>IF(B2486="","",IFERROR(INDEX(servizi!B:B,MATCH(B2486,servizi!A:A,0)),"?"))</f>
        <v/>
      </c>
    </row>
    <row r="2487">
      <c r="A2487" t="n">
        <v>423</v>
      </c>
      <c r="B2487" t="n">
        <v>20</v>
      </c>
      <c r="C2487" s="4">
        <f>IF(A2487="","",IFERROR(INDEX(aree_servizio!B:B,MATCH(A2487,aree_servizio!A:A,0)),"?"))</f>
        <v/>
      </c>
      <c r="D2487" s="4">
        <f>IF(B2487="","",IFERROR(INDEX(servizi!B:B,MATCH(B2487,servizi!A:A,0)),"?"))</f>
        <v/>
      </c>
    </row>
    <row r="2488">
      <c r="A2488" t="n">
        <v>423</v>
      </c>
      <c r="B2488" t="n">
        <v>11</v>
      </c>
      <c r="C2488" s="4">
        <f>IF(A2488="","",IFERROR(INDEX(aree_servizio!B:B,MATCH(A2488,aree_servizio!A:A,0)),"?"))</f>
        <v/>
      </c>
      <c r="D2488" s="4">
        <f>IF(B2488="","",IFERROR(INDEX(servizi!B:B,MATCH(B2488,servizi!A:A,0)),"?"))</f>
        <v/>
      </c>
    </row>
    <row r="2489">
      <c r="A2489" t="n">
        <v>423</v>
      </c>
      <c r="B2489" t="n">
        <v>26</v>
      </c>
      <c r="C2489" s="4">
        <f>IF(A2489="","",IFERROR(INDEX(aree_servizio!B:B,MATCH(A2489,aree_servizio!A:A,0)),"?"))</f>
        <v/>
      </c>
      <c r="D2489" s="4">
        <f>IF(B2489="","",IFERROR(INDEX(servizi!B:B,MATCH(B2489,servizi!A:A,0)),"?"))</f>
        <v/>
      </c>
    </row>
    <row r="2490">
      <c r="A2490" t="n">
        <v>424</v>
      </c>
      <c r="B2490" t="n">
        <v>5</v>
      </c>
      <c r="C2490" s="4">
        <f>IF(A2490="","",IFERROR(INDEX(aree_servizio!B:B,MATCH(A2490,aree_servizio!A:A,0)),"?"))</f>
        <v/>
      </c>
      <c r="D2490" s="4">
        <f>IF(B2490="","",IFERROR(INDEX(servizi!B:B,MATCH(B2490,servizi!A:A,0)),"?"))</f>
        <v/>
      </c>
    </row>
    <row r="2491">
      <c r="A2491" t="n">
        <v>424</v>
      </c>
      <c r="B2491" t="n">
        <v>25</v>
      </c>
      <c r="C2491" s="4">
        <f>IF(A2491="","",IFERROR(INDEX(aree_servizio!B:B,MATCH(A2491,aree_servizio!A:A,0)),"?"))</f>
        <v/>
      </c>
      <c r="D2491" s="4">
        <f>IF(B2491="","",IFERROR(INDEX(servizi!B:B,MATCH(B2491,servizi!A:A,0)),"?"))</f>
        <v/>
      </c>
    </row>
    <row r="2492">
      <c r="A2492" t="n">
        <v>424</v>
      </c>
      <c r="B2492" t="n">
        <v>7</v>
      </c>
      <c r="C2492" s="4">
        <f>IF(A2492="","",IFERROR(INDEX(aree_servizio!B:B,MATCH(A2492,aree_servizio!A:A,0)),"?"))</f>
        <v/>
      </c>
      <c r="D2492" s="4">
        <f>IF(B2492="","",IFERROR(INDEX(servizi!B:B,MATCH(B2492,servizi!A:A,0)),"?"))</f>
        <v/>
      </c>
    </row>
    <row r="2493">
      <c r="A2493" t="n">
        <v>424</v>
      </c>
      <c r="B2493" t="n">
        <v>13</v>
      </c>
      <c r="C2493" s="4">
        <f>IF(A2493="","",IFERROR(INDEX(aree_servizio!B:B,MATCH(A2493,aree_servizio!A:A,0)),"?"))</f>
        <v/>
      </c>
      <c r="D2493" s="4">
        <f>IF(B2493="","",IFERROR(INDEX(servizi!B:B,MATCH(B2493,servizi!A:A,0)),"?"))</f>
        <v/>
      </c>
    </row>
    <row r="2494">
      <c r="A2494" t="n">
        <v>424</v>
      </c>
      <c r="B2494" t="n">
        <v>20</v>
      </c>
      <c r="C2494" s="4">
        <f>IF(A2494="","",IFERROR(INDEX(aree_servizio!B:B,MATCH(A2494,aree_servizio!A:A,0)),"?"))</f>
        <v/>
      </c>
      <c r="D2494" s="4">
        <f>IF(B2494="","",IFERROR(INDEX(servizi!B:B,MATCH(B2494,servizi!A:A,0)),"?"))</f>
        <v/>
      </c>
    </row>
    <row r="2495">
      <c r="A2495" t="n">
        <v>424</v>
      </c>
      <c r="B2495" t="n">
        <v>26</v>
      </c>
      <c r="C2495" s="4">
        <f>IF(A2495="","",IFERROR(INDEX(aree_servizio!B:B,MATCH(A2495,aree_servizio!A:A,0)),"?"))</f>
        <v/>
      </c>
      <c r="D2495" s="4">
        <f>IF(B2495="","",IFERROR(INDEX(servizi!B:B,MATCH(B2495,servizi!A:A,0)),"?"))</f>
        <v/>
      </c>
    </row>
    <row r="2496">
      <c r="A2496" t="n">
        <v>425</v>
      </c>
      <c r="B2496" t="n">
        <v>5</v>
      </c>
      <c r="C2496" s="4">
        <f>IF(A2496="","",IFERROR(INDEX(aree_servizio!B:B,MATCH(A2496,aree_servizio!A:A,0)),"?"))</f>
        <v/>
      </c>
      <c r="D2496" s="4">
        <f>IF(B2496="","",IFERROR(INDEX(servizi!B:B,MATCH(B2496,servizi!A:A,0)),"?"))</f>
        <v/>
      </c>
    </row>
    <row r="2497">
      <c r="A2497" t="n">
        <v>425</v>
      </c>
      <c r="B2497" t="n">
        <v>26</v>
      </c>
      <c r="C2497" s="4">
        <f>IF(A2497="","",IFERROR(INDEX(aree_servizio!B:B,MATCH(A2497,aree_servizio!A:A,0)),"?"))</f>
        <v/>
      </c>
      <c r="D2497" s="4">
        <f>IF(B2497="","",IFERROR(INDEX(servizi!B:B,MATCH(B2497,servizi!A:A,0)),"?"))</f>
        <v/>
      </c>
    </row>
    <row r="2498">
      <c r="A2498" t="n">
        <v>426</v>
      </c>
      <c r="B2498" t="n">
        <v>5</v>
      </c>
      <c r="C2498" s="4">
        <f>IF(A2498="","",IFERROR(INDEX(aree_servizio!B:B,MATCH(A2498,aree_servizio!A:A,0)),"?"))</f>
        <v/>
      </c>
      <c r="D2498" s="4">
        <f>IF(B2498="","",IFERROR(INDEX(servizi!B:B,MATCH(B2498,servizi!A:A,0)),"?"))</f>
        <v/>
      </c>
    </row>
    <row r="2499">
      <c r="A2499" t="n">
        <v>426</v>
      </c>
      <c r="B2499" t="n">
        <v>26</v>
      </c>
      <c r="C2499" s="4">
        <f>IF(A2499="","",IFERROR(INDEX(aree_servizio!B:B,MATCH(A2499,aree_servizio!A:A,0)),"?"))</f>
        <v/>
      </c>
      <c r="D2499" s="4">
        <f>IF(B2499="","",IFERROR(INDEX(servizi!B:B,MATCH(B2499,servizi!A:A,0)),"?"))</f>
        <v/>
      </c>
    </row>
    <row r="2500">
      <c r="A2500" t="n">
        <v>428</v>
      </c>
      <c r="B2500" t="n">
        <v>5</v>
      </c>
      <c r="C2500" s="4">
        <f>IF(A2500="","",IFERROR(INDEX(aree_servizio!B:B,MATCH(A2500,aree_servizio!A:A,0)),"?"))</f>
        <v/>
      </c>
      <c r="D2500" s="4">
        <f>IF(B2500="","",IFERROR(INDEX(servizi!B:B,MATCH(B2500,servizi!A:A,0)),"?"))</f>
        <v/>
      </c>
    </row>
    <row r="2501">
      <c r="A2501" t="n">
        <v>428</v>
      </c>
      <c r="B2501" t="n">
        <v>26</v>
      </c>
      <c r="C2501" s="4">
        <f>IF(A2501="","",IFERROR(INDEX(aree_servizio!B:B,MATCH(A2501,aree_servizio!A:A,0)),"?"))</f>
        <v/>
      </c>
      <c r="D2501" s="4">
        <f>IF(B2501="","",IFERROR(INDEX(servizi!B:B,MATCH(B2501,servizi!A:A,0)),"?"))</f>
        <v/>
      </c>
    </row>
    <row r="2502">
      <c r="A2502" t="n">
        <v>429</v>
      </c>
      <c r="B2502" t="n">
        <v>5</v>
      </c>
      <c r="C2502" s="4">
        <f>IF(A2502="","",IFERROR(INDEX(aree_servizio!B:B,MATCH(A2502,aree_servizio!A:A,0)),"?"))</f>
        <v/>
      </c>
      <c r="D2502" s="4">
        <f>IF(B2502="","",IFERROR(INDEX(servizi!B:B,MATCH(B2502,servizi!A:A,0)),"?"))</f>
        <v/>
      </c>
    </row>
    <row r="2503">
      <c r="A2503" t="n">
        <v>429</v>
      </c>
      <c r="B2503" t="n">
        <v>26</v>
      </c>
      <c r="C2503" s="4">
        <f>IF(A2503="","",IFERROR(INDEX(aree_servizio!B:B,MATCH(A2503,aree_servizio!A:A,0)),"?"))</f>
        <v/>
      </c>
      <c r="D2503" s="4">
        <f>IF(B2503="","",IFERROR(INDEX(servizi!B:B,MATCH(B2503,servizi!A:A,0)),"?"))</f>
        <v/>
      </c>
    </row>
    <row r="2504">
      <c r="A2504" t="n">
        <v>432</v>
      </c>
      <c r="B2504" t="n">
        <v>5</v>
      </c>
      <c r="C2504" s="4">
        <f>IF(A2504="","",IFERROR(INDEX(aree_servizio!B:B,MATCH(A2504,aree_servizio!A:A,0)),"?"))</f>
        <v/>
      </c>
      <c r="D2504" s="4">
        <f>IF(B2504="","",IFERROR(INDEX(servizi!B:B,MATCH(B2504,servizi!A:A,0)),"?"))</f>
        <v/>
      </c>
    </row>
    <row r="2505">
      <c r="A2505" t="n">
        <v>432</v>
      </c>
      <c r="B2505" t="n">
        <v>25</v>
      </c>
      <c r="C2505" s="4">
        <f>IF(A2505="","",IFERROR(INDEX(aree_servizio!B:B,MATCH(A2505,aree_servizio!A:A,0)),"?"))</f>
        <v/>
      </c>
      <c r="D2505" s="4">
        <f>IF(B2505="","",IFERROR(INDEX(servizi!B:B,MATCH(B2505,servizi!A:A,0)),"?"))</f>
        <v/>
      </c>
    </row>
    <row r="2506">
      <c r="A2506" t="n">
        <v>432</v>
      </c>
      <c r="B2506" t="n">
        <v>20</v>
      </c>
      <c r="C2506" s="4">
        <f>IF(A2506="","",IFERROR(INDEX(aree_servizio!B:B,MATCH(A2506,aree_servizio!A:A,0)),"?"))</f>
        <v/>
      </c>
      <c r="D2506" s="4">
        <f>IF(B2506="","",IFERROR(INDEX(servizi!B:B,MATCH(B2506,servizi!A:A,0)),"?"))</f>
        <v/>
      </c>
    </row>
    <row r="2507">
      <c r="A2507" t="n">
        <v>432</v>
      </c>
      <c r="B2507" t="n">
        <v>18</v>
      </c>
      <c r="C2507" s="4">
        <f>IF(A2507="","",IFERROR(INDEX(aree_servizio!B:B,MATCH(A2507,aree_servizio!A:A,0)),"?"))</f>
        <v/>
      </c>
      <c r="D2507" s="4">
        <f>IF(B2507="","",IFERROR(INDEX(servizi!B:B,MATCH(B2507,servizi!A:A,0)),"?"))</f>
        <v/>
      </c>
    </row>
    <row r="2508">
      <c r="A2508" t="n">
        <v>432</v>
      </c>
      <c r="B2508" t="n">
        <v>26</v>
      </c>
      <c r="C2508" s="4">
        <f>IF(A2508="","",IFERROR(INDEX(aree_servizio!B:B,MATCH(A2508,aree_servizio!A:A,0)),"?"))</f>
        <v/>
      </c>
      <c r="D2508" s="4">
        <f>IF(B2508="","",IFERROR(INDEX(servizi!B:B,MATCH(B2508,servizi!A:A,0)),"?"))</f>
        <v/>
      </c>
    </row>
    <row r="2509">
      <c r="A2509" t="n">
        <v>432</v>
      </c>
      <c r="B2509" t="n">
        <v>16</v>
      </c>
      <c r="C2509" s="4">
        <f>IF(A2509="","",IFERROR(INDEX(aree_servizio!B:B,MATCH(A2509,aree_servizio!A:A,0)),"?"))</f>
        <v/>
      </c>
      <c r="D2509" s="4">
        <f>IF(B2509="","",IFERROR(INDEX(servizi!B:B,MATCH(B2509,servizi!A:A,0)),"?"))</f>
        <v/>
      </c>
    </row>
    <row r="2510">
      <c r="A2510" t="n">
        <v>433</v>
      </c>
      <c r="B2510" t="n">
        <v>5</v>
      </c>
      <c r="C2510" s="4">
        <f>IF(A2510="","",IFERROR(INDEX(aree_servizio!B:B,MATCH(A2510,aree_servizio!A:A,0)),"?"))</f>
        <v/>
      </c>
      <c r="D2510" s="4">
        <f>IF(B2510="","",IFERROR(INDEX(servizi!B:B,MATCH(B2510,servizi!A:A,0)),"?"))</f>
        <v/>
      </c>
    </row>
    <row r="2511">
      <c r="A2511" t="n">
        <v>433</v>
      </c>
      <c r="B2511" t="n">
        <v>26</v>
      </c>
      <c r="C2511" s="4">
        <f>IF(A2511="","",IFERROR(INDEX(aree_servizio!B:B,MATCH(A2511,aree_servizio!A:A,0)),"?"))</f>
        <v/>
      </c>
      <c r="D2511" s="4">
        <f>IF(B2511="","",IFERROR(INDEX(servizi!B:B,MATCH(B2511,servizi!A:A,0)),"?"))</f>
        <v/>
      </c>
    </row>
    <row r="2512">
      <c r="A2512" t="n">
        <v>433</v>
      </c>
      <c r="B2512" t="n">
        <v>13</v>
      </c>
      <c r="C2512" s="4">
        <f>IF(A2512="","",IFERROR(INDEX(aree_servizio!B:B,MATCH(A2512,aree_servizio!A:A,0)),"?"))</f>
        <v/>
      </c>
      <c r="D2512" s="4">
        <f>IF(B2512="","",IFERROR(INDEX(servizi!B:B,MATCH(B2512,servizi!A:A,0)),"?"))</f>
        <v/>
      </c>
    </row>
    <row r="2513">
      <c r="A2513" t="n">
        <v>434</v>
      </c>
      <c r="B2513" t="n">
        <v>5</v>
      </c>
      <c r="C2513" s="4">
        <f>IF(A2513="","",IFERROR(INDEX(aree_servizio!B:B,MATCH(A2513,aree_servizio!A:A,0)),"?"))</f>
        <v/>
      </c>
      <c r="D2513" s="4">
        <f>IF(B2513="","",IFERROR(INDEX(servizi!B:B,MATCH(B2513,servizi!A:A,0)),"?"))</f>
        <v/>
      </c>
    </row>
    <row r="2514">
      <c r="A2514" t="n">
        <v>434</v>
      </c>
      <c r="B2514" t="n">
        <v>25</v>
      </c>
      <c r="C2514" s="4">
        <f>IF(A2514="","",IFERROR(INDEX(aree_servizio!B:B,MATCH(A2514,aree_servizio!A:A,0)),"?"))</f>
        <v/>
      </c>
      <c r="D2514" s="4">
        <f>IF(B2514="","",IFERROR(INDEX(servizi!B:B,MATCH(B2514,servizi!A:A,0)),"?"))</f>
        <v/>
      </c>
    </row>
    <row r="2515">
      <c r="A2515" t="n">
        <v>434</v>
      </c>
      <c r="B2515" t="n">
        <v>13</v>
      </c>
      <c r="C2515" s="4">
        <f>IF(A2515="","",IFERROR(INDEX(aree_servizio!B:B,MATCH(A2515,aree_servizio!A:A,0)),"?"))</f>
        <v/>
      </c>
      <c r="D2515" s="4">
        <f>IF(B2515="","",IFERROR(INDEX(servizi!B:B,MATCH(B2515,servizi!A:A,0)),"?"))</f>
        <v/>
      </c>
    </row>
    <row r="2516">
      <c r="A2516" t="n">
        <v>434</v>
      </c>
      <c r="B2516" t="n">
        <v>11</v>
      </c>
      <c r="C2516" s="4">
        <f>IF(A2516="","",IFERROR(INDEX(aree_servizio!B:B,MATCH(A2516,aree_servizio!A:A,0)),"?"))</f>
        <v/>
      </c>
      <c r="D2516" s="4">
        <f>IF(B2516="","",IFERROR(INDEX(servizi!B:B,MATCH(B2516,servizi!A:A,0)),"?"))</f>
        <v/>
      </c>
    </row>
    <row r="2517">
      <c r="A2517" t="n">
        <v>434</v>
      </c>
      <c r="B2517" t="n">
        <v>26</v>
      </c>
      <c r="C2517" s="4">
        <f>IF(A2517="","",IFERROR(INDEX(aree_servizio!B:B,MATCH(A2517,aree_servizio!A:A,0)),"?"))</f>
        <v/>
      </c>
      <c r="D2517" s="4">
        <f>IF(B2517="","",IFERROR(INDEX(servizi!B:B,MATCH(B2517,servizi!A:A,0)),"?"))</f>
        <v/>
      </c>
    </row>
    <row r="2518">
      <c r="A2518" t="n">
        <v>434</v>
      </c>
      <c r="B2518" t="n">
        <v>2</v>
      </c>
      <c r="C2518" s="4">
        <f>IF(A2518="","",IFERROR(INDEX(aree_servizio!B:B,MATCH(A2518,aree_servizio!A:A,0)),"?"))</f>
        <v/>
      </c>
      <c r="D2518" s="4">
        <f>IF(B2518="","",IFERROR(INDEX(servizi!B:B,MATCH(B2518,servizi!A:A,0)),"?"))</f>
        <v/>
      </c>
    </row>
    <row r="2519">
      <c r="A2519" t="n">
        <v>434</v>
      </c>
      <c r="B2519" t="n">
        <v>16</v>
      </c>
      <c r="C2519" s="4">
        <f>IF(A2519="","",IFERROR(INDEX(aree_servizio!B:B,MATCH(A2519,aree_servizio!A:A,0)),"?"))</f>
        <v/>
      </c>
      <c r="D2519" s="4">
        <f>IF(B2519="","",IFERROR(INDEX(servizi!B:B,MATCH(B2519,servizi!A:A,0)),"?"))</f>
        <v/>
      </c>
    </row>
    <row r="2520">
      <c r="A2520" t="n">
        <v>434</v>
      </c>
      <c r="B2520" t="n">
        <v>6</v>
      </c>
      <c r="C2520" s="4">
        <f>IF(A2520="","",IFERROR(INDEX(aree_servizio!B:B,MATCH(A2520,aree_servizio!A:A,0)),"?"))</f>
        <v/>
      </c>
      <c r="D2520" s="4">
        <f>IF(B2520="","",IFERROR(INDEX(servizi!B:B,MATCH(B2520,servizi!A:A,0)),"?"))</f>
        <v/>
      </c>
    </row>
    <row r="2521">
      <c r="A2521" t="n">
        <v>435</v>
      </c>
      <c r="B2521" t="n">
        <v>5</v>
      </c>
      <c r="C2521" s="4">
        <f>IF(A2521="","",IFERROR(INDEX(aree_servizio!B:B,MATCH(A2521,aree_servizio!A:A,0)),"?"))</f>
        <v/>
      </c>
      <c r="D2521" s="4">
        <f>IF(B2521="","",IFERROR(INDEX(servizi!B:B,MATCH(B2521,servizi!A:A,0)),"?"))</f>
        <v/>
      </c>
    </row>
    <row r="2522">
      <c r="A2522" t="n">
        <v>435</v>
      </c>
      <c r="B2522" t="n">
        <v>26</v>
      </c>
      <c r="C2522" s="4">
        <f>IF(A2522="","",IFERROR(INDEX(aree_servizio!B:B,MATCH(A2522,aree_servizio!A:A,0)),"?"))</f>
        <v/>
      </c>
      <c r="D2522" s="4">
        <f>IF(B2522="","",IFERROR(INDEX(servizi!B:B,MATCH(B2522,servizi!A:A,0)),"?"))</f>
        <v/>
      </c>
    </row>
    <row r="2523">
      <c r="A2523" t="n">
        <v>480</v>
      </c>
      <c r="B2523" t="n">
        <v>5</v>
      </c>
      <c r="C2523" s="4">
        <f>IF(A2523="","",IFERROR(INDEX(aree_servizio!B:B,MATCH(A2523,aree_servizio!A:A,0)),"?"))</f>
        <v/>
      </c>
      <c r="D2523" s="4">
        <f>IF(B2523="","",IFERROR(INDEX(servizi!B:B,MATCH(B2523,servizi!A:A,0)),"?"))</f>
        <v/>
      </c>
    </row>
    <row r="2524">
      <c r="A2524" t="n">
        <v>480</v>
      </c>
      <c r="B2524" t="n">
        <v>26</v>
      </c>
      <c r="C2524" s="4">
        <f>IF(A2524="","",IFERROR(INDEX(aree_servizio!B:B,MATCH(A2524,aree_servizio!A:A,0)),"?"))</f>
        <v/>
      </c>
      <c r="D2524" s="4">
        <f>IF(B2524="","",IFERROR(INDEX(servizi!B:B,MATCH(B2524,servizi!A:A,0)),"?"))</f>
        <v/>
      </c>
    </row>
    <row r="2525">
      <c r="A2525" t="n">
        <v>480</v>
      </c>
      <c r="B2525" t="n">
        <v>3</v>
      </c>
      <c r="C2525" s="4">
        <f>IF(A2525="","",IFERROR(INDEX(aree_servizio!B:B,MATCH(A2525,aree_servizio!A:A,0)),"?"))</f>
        <v/>
      </c>
      <c r="D2525" s="4">
        <f>IF(B2525="","",IFERROR(INDEX(servizi!B:B,MATCH(B2525,servizi!A:A,0)),"?"))</f>
        <v/>
      </c>
    </row>
    <row r="2526">
      <c r="A2526" t="n">
        <v>430</v>
      </c>
      <c r="B2526" t="n">
        <v>5</v>
      </c>
      <c r="C2526" s="4">
        <f>IF(A2526="","",IFERROR(INDEX(aree_servizio!B:B,MATCH(A2526,aree_servizio!A:A,0)),"?"))</f>
        <v/>
      </c>
      <c r="D2526" s="4">
        <f>IF(B2526="","",IFERROR(INDEX(servizi!B:B,MATCH(B2526,servizi!A:A,0)),"?"))</f>
        <v/>
      </c>
    </row>
    <row r="2527">
      <c r="A2527" t="n">
        <v>430</v>
      </c>
      <c r="B2527" t="n">
        <v>26</v>
      </c>
      <c r="C2527" s="4">
        <f>IF(A2527="","",IFERROR(INDEX(aree_servizio!B:B,MATCH(A2527,aree_servizio!A:A,0)),"?"))</f>
        <v/>
      </c>
      <c r="D2527" s="4">
        <f>IF(B2527="","",IFERROR(INDEX(servizi!B:B,MATCH(B2527,servizi!A:A,0)),"?"))</f>
        <v/>
      </c>
    </row>
    <row r="2528">
      <c r="A2528" t="n">
        <v>431</v>
      </c>
      <c r="B2528" t="n">
        <v>5</v>
      </c>
      <c r="C2528" s="4">
        <f>IF(A2528="","",IFERROR(INDEX(aree_servizio!B:B,MATCH(A2528,aree_servizio!A:A,0)),"?"))</f>
        <v/>
      </c>
      <c r="D2528" s="4">
        <f>IF(B2528="","",IFERROR(INDEX(servizi!B:B,MATCH(B2528,servizi!A:A,0)),"?"))</f>
        <v/>
      </c>
    </row>
    <row r="2529">
      <c r="A2529" t="n">
        <v>431</v>
      </c>
      <c r="B2529" t="n">
        <v>26</v>
      </c>
      <c r="C2529" s="4">
        <f>IF(A2529="","",IFERROR(INDEX(aree_servizio!B:B,MATCH(A2529,aree_servizio!A:A,0)),"?"))</f>
        <v/>
      </c>
      <c r="D2529" s="4">
        <f>IF(B2529="","",IFERROR(INDEX(servizi!B:B,MATCH(B2529,servizi!A:A,0)),"?"))</f>
        <v/>
      </c>
    </row>
    <row r="2530">
      <c r="A2530" t="n">
        <v>431</v>
      </c>
      <c r="B2530" t="n">
        <v>13</v>
      </c>
      <c r="C2530" s="4">
        <f>IF(A2530="","",IFERROR(INDEX(aree_servizio!B:B,MATCH(A2530,aree_servizio!A:A,0)),"?"))</f>
        <v/>
      </c>
      <c r="D2530" s="4">
        <f>IF(B2530="","",IFERROR(INDEX(servizi!B:B,MATCH(B2530,servizi!A:A,0)),"?"))</f>
        <v/>
      </c>
    </row>
    <row r="2531">
      <c r="A2531" t="n">
        <v>427</v>
      </c>
      <c r="B2531" t="n">
        <v>5</v>
      </c>
      <c r="C2531" s="4">
        <f>IF(A2531="","",IFERROR(INDEX(aree_servizio!B:B,MATCH(A2531,aree_servizio!A:A,0)),"?"))</f>
        <v/>
      </c>
      <c r="D2531" s="4">
        <f>IF(B2531="","",IFERROR(INDEX(servizi!B:B,MATCH(B2531,servizi!A:A,0)),"?"))</f>
        <v/>
      </c>
    </row>
    <row r="2532">
      <c r="A2532" t="n">
        <v>427</v>
      </c>
      <c r="B2532" t="n">
        <v>26</v>
      </c>
      <c r="C2532" s="4">
        <f>IF(A2532="","",IFERROR(INDEX(aree_servizio!B:B,MATCH(A2532,aree_servizio!A:A,0)),"?"))</f>
        <v/>
      </c>
      <c r="D2532" s="4">
        <f>IF(B2532="","",IFERROR(INDEX(servizi!B:B,MATCH(B2532,servizi!A:A,0)),"?"))</f>
        <v/>
      </c>
    </row>
    <row r="2533">
      <c r="C2533" s="4">
        <f>IF(A2533="","",IFERROR(INDEX(aree_servizio!B:B,MATCH(A2533,aree_servizio!A:A,0)),"?"))</f>
        <v/>
      </c>
      <c r="D2533" s="4">
        <f>IF(B2533="","",IFERROR(INDEX(servizi!B:B,MATCH(B2533,servizi!A:A,0)),"?"))</f>
        <v/>
      </c>
    </row>
    <row r="2534">
      <c r="C2534" s="4">
        <f>IF(A2534="","",IFERROR(INDEX(aree_servizio!B:B,MATCH(A2534,aree_servizio!A:A,0)),"?"))</f>
        <v/>
      </c>
      <c r="D2534" s="4">
        <f>IF(B2534="","",IFERROR(INDEX(servizi!B:B,MATCH(B2534,servizi!A:A,0)),"?"))</f>
        <v/>
      </c>
    </row>
    <row r="2535">
      <c r="C2535" s="4">
        <f>IF(A2535="","",IFERROR(INDEX(aree_servizio!B:B,MATCH(A2535,aree_servizio!A:A,0)),"?"))</f>
        <v/>
      </c>
      <c r="D2535" s="4">
        <f>IF(B2535="","",IFERROR(INDEX(servizi!B:B,MATCH(B2535,servizi!A:A,0)),"?"))</f>
        <v/>
      </c>
    </row>
    <row r="2536">
      <c r="C2536" s="4">
        <f>IF(A2536="","",IFERROR(INDEX(aree_servizio!B:B,MATCH(A2536,aree_servizio!A:A,0)),"?"))</f>
        <v/>
      </c>
      <c r="D2536" s="4">
        <f>IF(B2536="","",IFERROR(INDEX(servizi!B:B,MATCH(B2536,servizi!A:A,0)),"?"))</f>
        <v/>
      </c>
    </row>
    <row r="2537">
      <c r="C2537" s="4">
        <f>IF(A2537="","",IFERROR(INDEX(aree_servizio!B:B,MATCH(A2537,aree_servizio!A:A,0)),"?"))</f>
        <v/>
      </c>
      <c r="D2537" s="4">
        <f>IF(B2537="","",IFERROR(INDEX(servizi!B:B,MATCH(B2537,servizi!A:A,0)),"?"))</f>
        <v/>
      </c>
    </row>
    <row r="2538">
      <c r="C2538" s="4">
        <f>IF(A2538="","",IFERROR(INDEX(aree_servizio!B:B,MATCH(A2538,aree_servizio!A:A,0)),"?"))</f>
        <v/>
      </c>
      <c r="D2538" s="4">
        <f>IF(B2538="","",IFERROR(INDEX(servizi!B:B,MATCH(B2538,servizi!A:A,0)),"?"))</f>
        <v/>
      </c>
    </row>
    <row r="2539">
      <c r="C2539" s="4">
        <f>IF(A2539="","",IFERROR(INDEX(aree_servizio!B:B,MATCH(A2539,aree_servizio!A:A,0)),"?"))</f>
        <v/>
      </c>
      <c r="D2539" s="4">
        <f>IF(B2539="","",IFERROR(INDEX(servizi!B:B,MATCH(B2539,servizi!A:A,0)),"?"))</f>
        <v/>
      </c>
    </row>
    <row r="2540">
      <c r="C2540" s="4">
        <f>IF(A2540="","",IFERROR(INDEX(aree_servizio!B:B,MATCH(A2540,aree_servizio!A:A,0)),"?"))</f>
        <v/>
      </c>
      <c r="D2540" s="4">
        <f>IF(B2540="","",IFERROR(INDEX(servizi!B:B,MATCH(B2540,servizi!A:A,0)),"?"))</f>
        <v/>
      </c>
    </row>
    <row r="2541">
      <c r="C2541" s="4">
        <f>IF(A2541="","",IFERROR(INDEX(aree_servizio!B:B,MATCH(A2541,aree_servizio!A:A,0)),"?"))</f>
        <v/>
      </c>
      <c r="D2541" s="4">
        <f>IF(B2541="","",IFERROR(INDEX(servizi!B:B,MATCH(B2541,servizi!A:A,0)),"?"))</f>
        <v/>
      </c>
    </row>
    <row r="2542">
      <c r="C2542" s="4">
        <f>IF(A2542="","",IFERROR(INDEX(aree_servizio!B:B,MATCH(A2542,aree_servizio!A:A,0)),"?"))</f>
        <v/>
      </c>
      <c r="D2542" s="4">
        <f>IF(B2542="","",IFERROR(INDEX(servizi!B:B,MATCH(B2542,servizi!A:A,0)),"?"))</f>
        <v/>
      </c>
    </row>
    <row r="2543">
      <c r="C2543" s="4">
        <f>IF(A2543="","",IFERROR(INDEX(aree_servizio!B:B,MATCH(A2543,aree_servizio!A:A,0)),"?"))</f>
        <v/>
      </c>
      <c r="D2543" s="4">
        <f>IF(B2543="","",IFERROR(INDEX(servizi!B:B,MATCH(B2543,servizi!A:A,0)),"?"))</f>
        <v/>
      </c>
    </row>
    <row r="2544">
      <c r="C2544" s="4">
        <f>IF(A2544="","",IFERROR(INDEX(aree_servizio!B:B,MATCH(A2544,aree_servizio!A:A,0)),"?"))</f>
        <v/>
      </c>
      <c r="D2544" s="4">
        <f>IF(B2544="","",IFERROR(INDEX(servizi!B:B,MATCH(B2544,servizi!A:A,0)),"?"))</f>
        <v/>
      </c>
    </row>
    <row r="2545">
      <c r="C2545" s="4">
        <f>IF(A2545="","",IFERROR(INDEX(aree_servizio!B:B,MATCH(A2545,aree_servizio!A:A,0)),"?"))</f>
        <v/>
      </c>
      <c r="D2545" s="4">
        <f>IF(B2545="","",IFERROR(INDEX(servizi!B:B,MATCH(B2545,servizi!A:A,0)),"?"))</f>
        <v/>
      </c>
    </row>
    <row r="2546">
      <c r="C2546" s="4">
        <f>IF(A2546="","",IFERROR(INDEX(aree_servizio!B:B,MATCH(A2546,aree_servizio!A:A,0)),"?"))</f>
        <v/>
      </c>
      <c r="D2546" s="4">
        <f>IF(B2546="","",IFERROR(INDEX(servizi!B:B,MATCH(B2546,servizi!A:A,0)),"?"))</f>
        <v/>
      </c>
    </row>
    <row r="2547">
      <c r="C2547" s="4">
        <f>IF(A2547="","",IFERROR(INDEX(aree_servizio!B:B,MATCH(A2547,aree_servizio!A:A,0)),"?"))</f>
        <v/>
      </c>
      <c r="D2547" s="4">
        <f>IF(B2547="","",IFERROR(INDEX(servizi!B:B,MATCH(B2547,servizi!A:A,0)),"?"))</f>
        <v/>
      </c>
    </row>
    <row r="2548">
      <c r="C2548" s="4">
        <f>IF(A2548="","",IFERROR(INDEX(aree_servizio!B:B,MATCH(A2548,aree_servizio!A:A,0)),"?"))</f>
        <v/>
      </c>
      <c r="D2548" s="4">
        <f>IF(B2548="","",IFERROR(INDEX(servizi!B:B,MATCH(B2548,servizi!A:A,0)),"?"))</f>
        <v/>
      </c>
    </row>
    <row r="2549">
      <c r="C2549" s="4">
        <f>IF(A2549="","",IFERROR(INDEX(aree_servizio!B:B,MATCH(A2549,aree_servizio!A:A,0)),"?"))</f>
        <v/>
      </c>
      <c r="D2549" s="4">
        <f>IF(B2549="","",IFERROR(INDEX(servizi!B:B,MATCH(B2549,servizi!A:A,0)),"?"))</f>
        <v/>
      </c>
    </row>
    <row r="2550">
      <c r="C2550" s="4">
        <f>IF(A2550="","",IFERROR(INDEX(aree_servizio!B:B,MATCH(A2550,aree_servizio!A:A,0)),"?"))</f>
        <v/>
      </c>
      <c r="D2550" s="4">
        <f>IF(B2550="","",IFERROR(INDEX(servizi!B:B,MATCH(B2550,servizi!A:A,0)),"?"))</f>
        <v/>
      </c>
    </row>
    <row r="2551">
      <c r="C2551" s="4">
        <f>IF(A2551="","",IFERROR(INDEX(aree_servizio!B:B,MATCH(A2551,aree_servizio!A:A,0)),"?"))</f>
        <v/>
      </c>
      <c r="D2551" s="4">
        <f>IF(B2551="","",IFERROR(INDEX(servizi!B:B,MATCH(B2551,servizi!A:A,0)),"?"))</f>
        <v/>
      </c>
    </row>
    <row r="2552">
      <c r="C2552" s="4">
        <f>IF(A2552="","",IFERROR(INDEX(aree_servizio!B:B,MATCH(A2552,aree_servizio!A:A,0)),"?"))</f>
        <v/>
      </c>
      <c r="D2552" s="4">
        <f>IF(B2552="","",IFERROR(INDEX(servizi!B:B,MATCH(B2552,servizi!A:A,0)),"?"))</f>
        <v/>
      </c>
    </row>
    <row r="2553">
      <c r="C2553" s="4">
        <f>IF(A2553="","",IFERROR(INDEX(aree_servizio!B:B,MATCH(A2553,aree_servizio!A:A,0)),"?"))</f>
        <v/>
      </c>
      <c r="D2553" s="4">
        <f>IF(B2553="","",IFERROR(INDEX(servizi!B:B,MATCH(B2553,servizi!A:A,0)),"?"))</f>
        <v/>
      </c>
    </row>
    <row r="2554">
      <c r="C2554" s="4">
        <f>IF(A2554="","",IFERROR(INDEX(aree_servizio!B:B,MATCH(A2554,aree_servizio!A:A,0)),"?"))</f>
        <v/>
      </c>
      <c r="D2554" s="4">
        <f>IF(B2554="","",IFERROR(INDEX(servizi!B:B,MATCH(B2554,servizi!A:A,0)),"?"))</f>
        <v/>
      </c>
    </row>
    <row r="2555">
      <c r="C2555" s="4">
        <f>IF(A2555="","",IFERROR(INDEX(aree_servizio!B:B,MATCH(A2555,aree_servizio!A:A,0)),"?"))</f>
        <v/>
      </c>
      <c r="D2555" s="4">
        <f>IF(B2555="","",IFERROR(INDEX(servizi!B:B,MATCH(B2555,servizi!A:A,0)),"?"))</f>
        <v/>
      </c>
    </row>
    <row r="2556">
      <c r="C2556" s="4">
        <f>IF(A2556="","",IFERROR(INDEX(aree_servizio!B:B,MATCH(A2556,aree_servizio!A:A,0)),"?"))</f>
        <v/>
      </c>
      <c r="D2556" s="4">
        <f>IF(B2556="","",IFERROR(INDEX(servizi!B:B,MATCH(B2556,servizi!A:A,0)),"?"))</f>
        <v/>
      </c>
    </row>
    <row r="2557">
      <c r="C2557" s="4">
        <f>IF(A2557="","",IFERROR(INDEX(aree_servizio!B:B,MATCH(A2557,aree_servizio!A:A,0)),"?"))</f>
        <v/>
      </c>
      <c r="D2557" s="4">
        <f>IF(B2557="","",IFERROR(INDEX(servizi!B:B,MATCH(B2557,servizi!A:A,0)),"?"))</f>
        <v/>
      </c>
    </row>
    <row r="2558">
      <c r="C2558" s="4">
        <f>IF(A2558="","",IFERROR(INDEX(aree_servizio!B:B,MATCH(A2558,aree_servizio!A:A,0)),"?"))</f>
        <v/>
      </c>
      <c r="D2558" s="4">
        <f>IF(B2558="","",IFERROR(INDEX(servizi!B:B,MATCH(B2558,servizi!A:A,0)),"?"))</f>
        <v/>
      </c>
    </row>
    <row r="2559">
      <c r="C2559" s="4">
        <f>IF(A2559="","",IFERROR(INDEX(aree_servizio!B:B,MATCH(A2559,aree_servizio!A:A,0)),"?"))</f>
        <v/>
      </c>
      <c r="D2559" s="4">
        <f>IF(B2559="","",IFERROR(INDEX(servizi!B:B,MATCH(B2559,servizi!A:A,0)),"?"))</f>
        <v/>
      </c>
    </row>
    <row r="2560">
      <c r="C2560" s="4">
        <f>IF(A2560="","",IFERROR(INDEX(aree_servizio!B:B,MATCH(A2560,aree_servizio!A:A,0)),"?"))</f>
        <v/>
      </c>
      <c r="D2560" s="4">
        <f>IF(B2560="","",IFERROR(INDEX(servizi!B:B,MATCH(B2560,servizi!A:A,0)),"?"))</f>
        <v/>
      </c>
    </row>
    <row r="2561">
      <c r="C2561" s="4">
        <f>IF(A2561="","",IFERROR(INDEX(aree_servizio!B:B,MATCH(A2561,aree_servizio!A:A,0)),"?"))</f>
        <v/>
      </c>
      <c r="D2561" s="4">
        <f>IF(B2561="","",IFERROR(INDEX(servizi!B:B,MATCH(B2561,servizi!A:A,0)),"?"))</f>
        <v/>
      </c>
    </row>
    <row r="2562">
      <c r="C2562" s="4">
        <f>IF(A2562="","",IFERROR(INDEX(aree_servizio!B:B,MATCH(A2562,aree_servizio!A:A,0)),"?"))</f>
        <v/>
      </c>
      <c r="D2562" s="4">
        <f>IF(B2562="","",IFERROR(INDEX(servizi!B:B,MATCH(B2562,servizi!A:A,0)),"?"))</f>
        <v/>
      </c>
    </row>
    <row r="2563">
      <c r="C2563" s="4">
        <f>IF(A2563="","",IFERROR(INDEX(aree_servizio!B:B,MATCH(A2563,aree_servizio!A:A,0)),"?"))</f>
        <v/>
      </c>
      <c r="D2563" s="4">
        <f>IF(B2563="","",IFERROR(INDEX(servizi!B:B,MATCH(B2563,servizi!A:A,0)),"?"))</f>
        <v/>
      </c>
    </row>
    <row r="2564">
      <c r="C2564" s="4">
        <f>IF(A2564="","",IFERROR(INDEX(aree_servizio!B:B,MATCH(A2564,aree_servizio!A:A,0)),"?"))</f>
        <v/>
      </c>
      <c r="D2564" s="4">
        <f>IF(B2564="","",IFERROR(INDEX(servizi!B:B,MATCH(B2564,servizi!A:A,0)),"?"))</f>
        <v/>
      </c>
    </row>
    <row r="2565">
      <c r="C2565" s="4">
        <f>IF(A2565="","",IFERROR(INDEX(aree_servizio!B:B,MATCH(A2565,aree_servizio!A:A,0)),"?"))</f>
        <v/>
      </c>
      <c r="D2565" s="4">
        <f>IF(B2565="","",IFERROR(INDEX(servizi!B:B,MATCH(B2565,servizi!A:A,0)),"?"))</f>
        <v/>
      </c>
    </row>
    <row r="2566">
      <c r="C2566" s="4">
        <f>IF(A2566="","",IFERROR(INDEX(aree_servizio!B:B,MATCH(A2566,aree_servizio!A:A,0)),"?"))</f>
        <v/>
      </c>
      <c r="D2566" s="4">
        <f>IF(B2566="","",IFERROR(INDEX(servizi!B:B,MATCH(B2566,servizi!A:A,0)),"?"))</f>
        <v/>
      </c>
    </row>
    <row r="2567">
      <c r="C2567" s="4">
        <f>IF(A2567="","",IFERROR(INDEX(aree_servizio!B:B,MATCH(A2567,aree_servizio!A:A,0)),"?"))</f>
        <v/>
      </c>
      <c r="D2567" s="4">
        <f>IF(B2567="","",IFERROR(INDEX(servizi!B:B,MATCH(B2567,servizi!A:A,0)),"?"))</f>
        <v/>
      </c>
    </row>
    <row r="2568">
      <c r="C2568" s="4">
        <f>IF(A2568="","",IFERROR(INDEX(aree_servizio!B:B,MATCH(A2568,aree_servizio!A:A,0)),"?"))</f>
        <v/>
      </c>
      <c r="D2568" s="4">
        <f>IF(B2568="","",IFERROR(INDEX(servizi!B:B,MATCH(B2568,servizi!A:A,0)),"?"))</f>
        <v/>
      </c>
    </row>
    <row r="2569">
      <c r="C2569" s="4">
        <f>IF(A2569="","",IFERROR(INDEX(aree_servizio!B:B,MATCH(A2569,aree_servizio!A:A,0)),"?"))</f>
        <v/>
      </c>
      <c r="D2569" s="4">
        <f>IF(B2569="","",IFERROR(INDEX(servizi!B:B,MATCH(B2569,servizi!A:A,0)),"?"))</f>
        <v/>
      </c>
    </row>
    <row r="2570">
      <c r="C2570" s="4">
        <f>IF(A2570="","",IFERROR(INDEX(aree_servizio!B:B,MATCH(A2570,aree_servizio!A:A,0)),"?"))</f>
        <v/>
      </c>
      <c r="D2570" s="4">
        <f>IF(B2570="","",IFERROR(INDEX(servizi!B:B,MATCH(B2570,servizi!A:A,0)),"?"))</f>
        <v/>
      </c>
    </row>
    <row r="2571">
      <c r="C2571" s="4">
        <f>IF(A2571="","",IFERROR(INDEX(aree_servizio!B:B,MATCH(A2571,aree_servizio!A:A,0)),"?"))</f>
        <v/>
      </c>
      <c r="D2571" s="4">
        <f>IF(B2571="","",IFERROR(INDEX(servizi!B:B,MATCH(B2571,servizi!A:A,0)),"?"))</f>
        <v/>
      </c>
    </row>
    <row r="2572">
      <c r="C2572" s="4">
        <f>IF(A2572="","",IFERROR(INDEX(aree_servizio!B:B,MATCH(A2572,aree_servizio!A:A,0)),"?"))</f>
        <v/>
      </c>
      <c r="D2572" s="4">
        <f>IF(B2572="","",IFERROR(INDEX(servizi!B:B,MATCH(B2572,servizi!A:A,0)),"?"))</f>
        <v/>
      </c>
    </row>
    <row r="2573">
      <c r="C2573" s="4">
        <f>IF(A2573="","",IFERROR(INDEX(aree_servizio!B:B,MATCH(A2573,aree_servizio!A:A,0)),"?"))</f>
        <v/>
      </c>
      <c r="D2573" s="4">
        <f>IF(B2573="","",IFERROR(INDEX(servizi!B:B,MATCH(B2573,servizi!A:A,0)),"?"))</f>
        <v/>
      </c>
    </row>
    <row r="2574">
      <c r="C2574" s="4">
        <f>IF(A2574="","",IFERROR(INDEX(aree_servizio!B:B,MATCH(A2574,aree_servizio!A:A,0)),"?"))</f>
        <v/>
      </c>
      <c r="D2574" s="4">
        <f>IF(B2574="","",IFERROR(INDEX(servizi!B:B,MATCH(B2574,servizi!A:A,0)),"?"))</f>
        <v/>
      </c>
    </row>
    <row r="2575">
      <c r="C2575" s="4">
        <f>IF(A2575="","",IFERROR(INDEX(aree_servizio!B:B,MATCH(A2575,aree_servizio!A:A,0)),"?"))</f>
        <v/>
      </c>
      <c r="D2575" s="4">
        <f>IF(B2575="","",IFERROR(INDEX(servizi!B:B,MATCH(B2575,servizi!A:A,0)),"?"))</f>
        <v/>
      </c>
    </row>
    <row r="2576">
      <c r="C2576" s="4">
        <f>IF(A2576="","",IFERROR(INDEX(aree_servizio!B:B,MATCH(A2576,aree_servizio!A:A,0)),"?"))</f>
        <v/>
      </c>
      <c r="D2576" s="4">
        <f>IF(B2576="","",IFERROR(INDEX(servizi!B:B,MATCH(B2576,servizi!A:A,0)),"?"))</f>
        <v/>
      </c>
    </row>
    <row r="2577">
      <c r="C2577" s="4">
        <f>IF(A2577="","",IFERROR(INDEX(aree_servizio!B:B,MATCH(A2577,aree_servizio!A:A,0)),"?"))</f>
        <v/>
      </c>
      <c r="D2577" s="4">
        <f>IF(B2577="","",IFERROR(INDEX(servizi!B:B,MATCH(B2577,servizi!A:A,0)),"?"))</f>
        <v/>
      </c>
    </row>
    <row r="2578">
      <c r="C2578" s="4">
        <f>IF(A2578="","",IFERROR(INDEX(aree_servizio!B:B,MATCH(A2578,aree_servizio!A:A,0)),"?"))</f>
        <v/>
      </c>
      <c r="D2578" s="4">
        <f>IF(B2578="","",IFERROR(INDEX(servizi!B:B,MATCH(B2578,servizi!A:A,0)),"?"))</f>
        <v/>
      </c>
    </row>
    <row r="2579">
      <c r="C2579" s="4">
        <f>IF(A2579="","",IFERROR(INDEX(aree_servizio!B:B,MATCH(A2579,aree_servizio!A:A,0)),"?"))</f>
        <v/>
      </c>
      <c r="D2579" s="4">
        <f>IF(B2579="","",IFERROR(INDEX(servizi!B:B,MATCH(B2579,servizi!A:A,0)),"?"))</f>
        <v/>
      </c>
    </row>
    <row r="2580">
      <c r="C2580" s="4">
        <f>IF(A2580="","",IFERROR(INDEX(aree_servizio!B:B,MATCH(A2580,aree_servizio!A:A,0)),"?"))</f>
        <v/>
      </c>
      <c r="D2580" s="4">
        <f>IF(B2580="","",IFERROR(INDEX(servizi!B:B,MATCH(B2580,servizi!A:A,0)),"?"))</f>
        <v/>
      </c>
    </row>
    <row r="2581">
      <c r="C2581" s="4">
        <f>IF(A2581="","",IFERROR(INDEX(aree_servizio!B:B,MATCH(A2581,aree_servizio!A:A,0)),"?"))</f>
        <v/>
      </c>
      <c r="D2581" s="4">
        <f>IF(B2581="","",IFERROR(INDEX(servizi!B:B,MATCH(B2581,servizi!A:A,0)),"?"))</f>
        <v/>
      </c>
    </row>
    <row r="2582">
      <c r="C2582" s="4">
        <f>IF(A2582="","",IFERROR(INDEX(aree_servizio!B:B,MATCH(A2582,aree_servizio!A:A,0)),"?"))</f>
        <v/>
      </c>
      <c r="D2582" s="4">
        <f>IF(B2582="","",IFERROR(INDEX(servizi!B:B,MATCH(B2582,servizi!A:A,0)),"?"))</f>
        <v/>
      </c>
    </row>
    <row r="2583">
      <c r="C2583" s="4">
        <f>IF(A2583="","",IFERROR(INDEX(aree_servizio!B:B,MATCH(A2583,aree_servizio!A:A,0)),"?"))</f>
        <v/>
      </c>
      <c r="D2583" s="4">
        <f>IF(B2583="","",IFERROR(INDEX(servizi!B:B,MATCH(B2583,servizi!A:A,0)),"?"))</f>
        <v/>
      </c>
    </row>
    <row r="2584">
      <c r="C2584" s="4">
        <f>IF(A2584="","",IFERROR(INDEX(aree_servizio!B:B,MATCH(A2584,aree_servizio!A:A,0)),"?"))</f>
        <v/>
      </c>
      <c r="D2584" s="4">
        <f>IF(B2584="","",IFERROR(INDEX(servizi!B:B,MATCH(B2584,servizi!A:A,0)),"?"))</f>
        <v/>
      </c>
    </row>
    <row r="2585">
      <c r="C2585" s="4">
        <f>IF(A2585="","",IFERROR(INDEX(aree_servizio!B:B,MATCH(A2585,aree_servizio!A:A,0)),"?"))</f>
        <v/>
      </c>
      <c r="D2585" s="4">
        <f>IF(B2585="","",IFERROR(INDEX(servizi!B:B,MATCH(B2585,servizi!A:A,0)),"?"))</f>
        <v/>
      </c>
    </row>
    <row r="2586">
      <c r="C2586" s="4">
        <f>IF(A2586="","",IFERROR(INDEX(aree_servizio!B:B,MATCH(A2586,aree_servizio!A:A,0)),"?"))</f>
        <v/>
      </c>
      <c r="D2586" s="4">
        <f>IF(B2586="","",IFERROR(INDEX(servizi!B:B,MATCH(B2586,servizi!A:A,0)),"?"))</f>
        <v/>
      </c>
    </row>
    <row r="2587">
      <c r="C2587" s="4">
        <f>IF(A2587="","",IFERROR(INDEX(aree_servizio!B:B,MATCH(A2587,aree_servizio!A:A,0)),"?"))</f>
        <v/>
      </c>
      <c r="D2587" s="4">
        <f>IF(B2587="","",IFERROR(INDEX(servizi!B:B,MATCH(B2587,servizi!A:A,0)),"?"))</f>
        <v/>
      </c>
    </row>
    <row r="2588">
      <c r="C2588" s="4">
        <f>IF(A2588="","",IFERROR(INDEX(aree_servizio!B:B,MATCH(A2588,aree_servizio!A:A,0)),"?"))</f>
        <v/>
      </c>
      <c r="D2588" s="4">
        <f>IF(B2588="","",IFERROR(INDEX(servizi!B:B,MATCH(B2588,servizi!A:A,0)),"?"))</f>
        <v/>
      </c>
    </row>
    <row r="2589">
      <c r="C2589" s="4">
        <f>IF(A2589="","",IFERROR(INDEX(aree_servizio!B:B,MATCH(A2589,aree_servizio!A:A,0)),"?"))</f>
        <v/>
      </c>
      <c r="D2589" s="4">
        <f>IF(B2589="","",IFERROR(INDEX(servizi!B:B,MATCH(B2589,servizi!A:A,0)),"?"))</f>
        <v/>
      </c>
    </row>
    <row r="2590">
      <c r="C2590" s="4">
        <f>IF(A2590="","",IFERROR(INDEX(aree_servizio!B:B,MATCH(A2590,aree_servizio!A:A,0)),"?"))</f>
        <v/>
      </c>
      <c r="D2590" s="4">
        <f>IF(B2590="","",IFERROR(INDEX(servizi!B:B,MATCH(B2590,servizi!A:A,0)),"?"))</f>
        <v/>
      </c>
    </row>
    <row r="2591">
      <c r="C2591" s="4">
        <f>IF(A2591="","",IFERROR(INDEX(aree_servizio!B:B,MATCH(A2591,aree_servizio!A:A,0)),"?"))</f>
        <v/>
      </c>
      <c r="D2591" s="4">
        <f>IF(B2591="","",IFERROR(INDEX(servizi!B:B,MATCH(B2591,servizi!A:A,0)),"?"))</f>
        <v/>
      </c>
    </row>
    <row r="2592">
      <c r="C2592" s="4">
        <f>IF(A2592="","",IFERROR(INDEX(aree_servizio!B:B,MATCH(A2592,aree_servizio!A:A,0)),"?"))</f>
        <v/>
      </c>
      <c r="D2592" s="4">
        <f>IF(B2592="","",IFERROR(INDEX(servizi!B:B,MATCH(B2592,servizi!A:A,0)),"?"))</f>
        <v/>
      </c>
    </row>
    <row r="2593">
      <c r="C2593" s="4">
        <f>IF(A2593="","",IFERROR(INDEX(aree_servizio!B:B,MATCH(A2593,aree_servizio!A:A,0)),"?"))</f>
        <v/>
      </c>
      <c r="D2593" s="4">
        <f>IF(B2593="","",IFERROR(INDEX(servizi!B:B,MATCH(B2593,servizi!A:A,0)),"?"))</f>
        <v/>
      </c>
    </row>
    <row r="2594">
      <c r="C2594" s="4">
        <f>IF(A2594="","",IFERROR(INDEX(aree_servizio!B:B,MATCH(A2594,aree_servizio!A:A,0)),"?"))</f>
        <v/>
      </c>
      <c r="D2594" s="4">
        <f>IF(B2594="","",IFERROR(INDEX(servizi!B:B,MATCH(B2594,servizi!A:A,0)),"?"))</f>
        <v/>
      </c>
    </row>
    <row r="2595">
      <c r="C2595" s="4">
        <f>IF(A2595="","",IFERROR(INDEX(aree_servizio!B:B,MATCH(A2595,aree_servizio!A:A,0)),"?"))</f>
        <v/>
      </c>
      <c r="D2595" s="4">
        <f>IF(B2595="","",IFERROR(INDEX(servizi!B:B,MATCH(B2595,servizi!A:A,0)),"?"))</f>
        <v/>
      </c>
    </row>
    <row r="2596">
      <c r="C2596" s="4">
        <f>IF(A2596="","",IFERROR(INDEX(aree_servizio!B:B,MATCH(A2596,aree_servizio!A:A,0)),"?"))</f>
        <v/>
      </c>
      <c r="D2596" s="4">
        <f>IF(B2596="","",IFERROR(INDEX(servizi!B:B,MATCH(B2596,servizi!A:A,0)),"?"))</f>
        <v/>
      </c>
    </row>
    <row r="2597">
      <c r="C2597" s="4">
        <f>IF(A2597="","",IFERROR(INDEX(aree_servizio!B:B,MATCH(A2597,aree_servizio!A:A,0)),"?"))</f>
        <v/>
      </c>
      <c r="D2597" s="4">
        <f>IF(B2597="","",IFERROR(INDEX(servizi!B:B,MATCH(B2597,servizi!A:A,0)),"?"))</f>
        <v/>
      </c>
    </row>
    <row r="2598">
      <c r="C2598" s="4">
        <f>IF(A2598="","",IFERROR(INDEX(aree_servizio!B:B,MATCH(A2598,aree_servizio!A:A,0)),"?"))</f>
        <v/>
      </c>
      <c r="D2598" s="4">
        <f>IF(B2598="","",IFERROR(INDEX(servizi!B:B,MATCH(B2598,servizi!A:A,0)),"?"))</f>
        <v/>
      </c>
    </row>
    <row r="2599">
      <c r="C2599" s="4">
        <f>IF(A2599="","",IFERROR(INDEX(aree_servizio!B:B,MATCH(A2599,aree_servizio!A:A,0)),"?"))</f>
        <v/>
      </c>
      <c r="D2599" s="4">
        <f>IF(B2599="","",IFERROR(INDEX(servizi!B:B,MATCH(B2599,servizi!A:A,0)),"?"))</f>
        <v/>
      </c>
    </row>
    <row r="2600">
      <c r="C2600" s="4">
        <f>IF(A2600="","",IFERROR(INDEX(aree_servizio!B:B,MATCH(A2600,aree_servizio!A:A,0)),"?"))</f>
        <v/>
      </c>
      <c r="D2600" s="4">
        <f>IF(B2600="","",IFERROR(INDEX(servizi!B:B,MATCH(B2600,servizi!A:A,0)),"?"))</f>
        <v/>
      </c>
    </row>
    <row r="2601">
      <c r="C2601" s="4">
        <f>IF(A2601="","",IFERROR(INDEX(aree_servizio!B:B,MATCH(A2601,aree_servizio!A:A,0)),"?"))</f>
        <v/>
      </c>
      <c r="D2601" s="4">
        <f>IF(B2601="","",IFERROR(INDEX(servizi!B:B,MATCH(B2601,servizi!A:A,0)),"?"))</f>
        <v/>
      </c>
    </row>
    <row r="2602">
      <c r="C2602" s="4">
        <f>IF(A2602="","",IFERROR(INDEX(aree_servizio!B:B,MATCH(A2602,aree_servizio!A:A,0)),"?"))</f>
        <v/>
      </c>
      <c r="D2602" s="4">
        <f>IF(B2602="","",IFERROR(INDEX(servizi!B:B,MATCH(B2602,servizi!A:A,0)),"?"))</f>
        <v/>
      </c>
    </row>
    <row r="2603">
      <c r="C2603" s="4">
        <f>IF(A2603="","",IFERROR(INDEX(aree_servizio!B:B,MATCH(A2603,aree_servizio!A:A,0)),"?"))</f>
        <v/>
      </c>
      <c r="D2603" s="4">
        <f>IF(B2603="","",IFERROR(INDEX(servizi!B:B,MATCH(B2603,servizi!A:A,0)),"?"))</f>
        <v/>
      </c>
    </row>
    <row r="2604">
      <c r="C2604" s="4">
        <f>IF(A2604="","",IFERROR(INDEX(aree_servizio!B:B,MATCH(A2604,aree_servizio!A:A,0)),"?"))</f>
        <v/>
      </c>
      <c r="D2604" s="4">
        <f>IF(B2604="","",IFERROR(INDEX(servizi!B:B,MATCH(B2604,servizi!A:A,0)),"?"))</f>
        <v/>
      </c>
    </row>
    <row r="2605">
      <c r="C2605" s="4">
        <f>IF(A2605="","",IFERROR(INDEX(aree_servizio!B:B,MATCH(A2605,aree_servizio!A:A,0)),"?"))</f>
        <v/>
      </c>
      <c r="D2605" s="4">
        <f>IF(B2605="","",IFERROR(INDEX(servizi!B:B,MATCH(B2605,servizi!A:A,0)),"?"))</f>
        <v/>
      </c>
    </row>
    <row r="2606">
      <c r="C2606" s="4">
        <f>IF(A2606="","",IFERROR(INDEX(aree_servizio!B:B,MATCH(A2606,aree_servizio!A:A,0)),"?"))</f>
        <v/>
      </c>
      <c r="D2606" s="4">
        <f>IF(B2606="","",IFERROR(INDEX(servizi!B:B,MATCH(B2606,servizi!A:A,0)),"?"))</f>
        <v/>
      </c>
    </row>
    <row r="2607">
      <c r="C2607" s="4">
        <f>IF(A2607="","",IFERROR(INDEX(aree_servizio!B:B,MATCH(A2607,aree_servizio!A:A,0)),"?"))</f>
        <v/>
      </c>
      <c r="D2607" s="4">
        <f>IF(B2607="","",IFERROR(INDEX(servizi!B:B,MATCH(B2607,servizi!A:A,0)),"?"))</f>
        <v/>
      </c>
    </row>
    <row r="2608">
      <c r="C2608" s="4">
        <f>IF(A2608="","",IFERROR(INDEX(aree_servizio!B:B,MATCH(A2608,aree_servizio!A:A,0)),"?"))</f>
        <v/>
      </c>
      <c r="D2608" s="4">
        <f>IF(B2608="","",IFERROR(INDEX(servizi!B:B,MATCH(B2608,servizi!A:A,0)),"?"))</f>
        <v/>
      </c>
    </row>
    <row r="2609">
      <c r="C2609" s="4">
        <f>IF(A2609="","",IFERROR(INDEX(aree_servizio!B:B,MATCH(A2609,aree_servizio!A:A,0)),"?"))</f>
        <v/>
      </c>
      <c r="D2609" s="4">
        <f>IF(B2609="","",IFERROR(INDEX(servizi!B:B,MATCH(B2609,servizi!A:A,0)),"?"))</f>
        <v/>
      </c>
    </row>
    <row r="2610">
      <c r="C2610" s="4">
        <f>IF(A2610="","",IFERROR(INDEX(aree_servizio!B:B,MATCH(A2610,aree_servizio!A:A,0)),"?"))</f>
        <v/>
      </c>
      <c r="D2610" s="4">
        <f>IF(B2610="","",IFERROR(INDEX(servizi!B:B,MATCH(B2610,servizi!A:A,0)),"?"))</f>
        <v/>
      </c>
    </row>
    <row r="2611">
      <c r="C2611" s="4">
        <f>IF(A2611="","",IFERROR(INDEX(aree_servizio!B:B,MATCH(A2611,aree_servizio!A:A,0)),"?"))</f>
        <v/>
      </c>
      <c r="D2611" s="4">
        <f>IF(B2611="","",IFERROR(INDEX(servizi!B:B,MATCH(B2611,servizi!A:A,0)),"?"))</f>
        <v/>
      </c>
    </row>
    <row r="2612">
      <c r="C2612" s="4">
        <f>IF(A2612="","",IFERROR(INDEX(aree_servizio!B:B,MATCH(A2612,aree_servizio!A:A,0)),"?"))</f>
        <v/>
      </c>
      <c r="D2612" s="4">
        <f>IF(B2612="","",IFERROR(INDEX(servizi!B:B,MATCH(B2612,servizi!A:A,0)),"?"))</f>
        <v/>
      </c>
    </row>
    <row r="2613">
      <c r="C2613" s="4">
        <f>IF(A2613="","",IFERROR(INDEX(aree_servizio!B:B,MATCH(A2613,aree_servizio!A:A,0)),"?"))</f>
        <v/>
      </c>
      <c r="D2613" s="4">
        <f>IF(B2613="","",IFERROR(INDEX(servizi!B:B,MATCH(B2613,servizi!A:A,0)),"?"))</f>
        <v/>
      </c>
    </row>
    <row r="2614">
      <c r="C2614" s="4">
        <f>IF(A2614="","",IFERROR(INDEX(aree_servizio!B:B,MATCH(A2614,aree_servizio!A:A,0)),"?"))</f>
        <v/>
      </c>
      <c r="D2614" s="4">
        <f>IF(B2614="","",IFERROR(INDEX(servizi!B:B,MATCH(B2614,servizi!A:A,0)),"?"))</f>
        <v/>
      </c>
    </row>
    <row r="2615">
      <c r="C2615" s="4">
        <f>IF(A2615="","",IFERROR(INDEX(aree_servizio!B:B,MATCH(A2615,aree_servizio!A:A,0)),"?"))</f>
        <v/>
      </c>
      <c r="D2615" s="4">
        <f>IF(B2615="","",IFERROR(INDEX(servizi!B:B,MATCH(B2615,servizi!A:A,0)),"?"))</f>
        <v/>
      </c>
    </row>
    <row r="2616">
      <c r="C2616" s="4">
        <f>IF(A2616="","",IFERROR(INDEX(aree_servizio!B:B,MATCH(A2616,aree_servizio!A:A,0)),"?"))</f>
        <v/>
      </c>
      <c r="D2616" s="4">
        <f>IF(B2616="","",IFERROR(INDEX(servizi!B:B,MATCH(B2616,servizi!A:A,0)),"?"))</f>
        <v/>
      </c>
    </row>
    <row r="2617">
      <c r="C2617" s="4">
        <f>IF(A2617="","",IFERROR(INDEX(aree_servizio!B:B,MATCH(A2617,aree_servizio!A:A,0)),"?"))</f>
        <v/>
      </c>
      <c r="D2617" s="4">
        <f>IF(B2617="","",IFERROR(INDEX(servizi!B:B,MATCH(B2617,servizi!A:A,0)),"?"))</f>
        <v/>
      </c>
    </row>
    <row r="2618">
      <c r="C2618" s="4">
        <f>IF(A2618="","",IFERROR(INDEX(aree_servizio!B:B,MATCH(A2618,aree_servizio!A:A,0)),"?"))</f>
        <v/>
      </c>
      <c r="D2618" s="4">
        <f>IF(B2618="","",IFERROR(INDEX(servizi!B:B,MATCH(B2618,servizi!A:A,0)),"?"))</f>
        <v/>
      </c>
    </row>
    <row r="2619">
      <c r="C2619" s="4">
        <f>IF(A2619="","",IFERROR(INDEX(aree_servizio!B:B,MATCH(A2619,aree_servizio!A:A,0)),"?"))</f>
        <v/>
      </c>
      <c r="D2619" s="4">
        <f>IF(B2619="","",IFERROR(INDEX(servizi!B:B,MATCH(B2619,servizi!A:A,0)),"?"))</f>
        <v/>
      </c>
    </row>
    <row r="2620">
      <c r="C2620" s="4">
        <f>IF(A2620="","",IFERROR(INDEX(aree_servizio!B:B,MATCH(A2620,aree_servizio!A:A,0)),"?"))</f>
        <v/>
      </c>
      <c r="D2620" s="4">
        <f>IF(B2620="","",IFERROR(INDEX(servizi!B:B,MATCH(B2620,servizi!A:A,0)),"?"))</f>
        <v/>
      </c>
    </row>
    <row r="2621">
      <c r="C2621" s="4">
        <f>IF(A2621="","",IFERROR(INDEX(aree_servizio!B:B,MATCH(A2621,aree_servizio!A:A,0)),"?"))</f>
        <v/>
      </c>
      <c r="D2621" s="4">
        <f>IF(B2621="","",IFERROR(INDEX(servizi!B:B,MATCH(B2621,servizi!A:A,0)),"?"))</f>
        <v/>
      </c>
    </row>
    <row r="2622">
      <c r="C2622" s="4">
        <f>IF(A2622="","",IFERROR(INDEX(aree_servizio!B:B,MATCH(A2622,aree_servizio!A:A,0)),"?"))</f>
        <v/>
      </c>
      <c r="D2622" s="4">
        <f>IF(B2622="","",IFERROR(INDEX(servizi!B:B,MATCH(B2622,servizi!A:A,0)),"?"))</f>
        <v/>
      </c>
    </row>
    <row r="2623">
      <c r="C2623" s="4">
        <f>IF(A2623="","",IFERROR(INDEX(aree_servizio!B:B,MATCH(A2623,aree_servizio!A:A,0)),"?"))</f>
        <v/>
      </c>
      <c r="D2623" s="4">
        <f>IF(B2623="","",IFERROR(INDEX(servizi!B:B,MATCH(B2623,servizi!A:A,0)),"?"))</f>
        <v/>
      </c>
    </row>
    <row r="2624">
      <c r="C2624" s="4">
        <f>IF(A2624="","",IFERROR(INDEX(aree_servizio!B:B,MATCH(A2624,aree_servizio!A:A,0)),"?"))</f>
        <v/>
      </c>
      <c r="D2624" s="4">
        <f>IF(B2624="","",IFERROR(INDEX(servizi!B:B,MATCH(B2624,servizi!A:A,0)),"?"))</f>
        <v/>
      </c>
    </row>
    <row r="2625">
      <c r="C2625" s="4">
        <f>IF(A2625="","",IFERROR(INDEX(aree_servizio!B:B,MATCH(A2625,aree_servizio!A:A,0)),"?"))</f>
        <v/>
      </c>
      <c r="D2625" s="4">
        <f>IF(B2625="","",IFERROR(INDEX(servizi!B:B,MATCH(B2625,servizi!A:A,0)),"?"))</f>
        <v/>
      </c>
    </row>
    <row r="2626">
      <c r="C2626" s="4">
        <f>IF(A2626="","",IFERROR(INDEX(aree_servizio!B:B,MATCH(A2626,aree_servizio!A:A,0)),"?"))</f>
        <v/>
      </c>
      <c r="D2626" s="4">
        <f>IF(B2626="","",IFERROR(INDEX(servizi!B:B,MATCH(B2626,servizi!A:A,0)),"?"))</f>
        <v/>
      </c>
    </row>
    <row r="2627">
      <c r="C2627" s="4">
        <f>IF(A2627="","",IFERROR(INDEX(aree_servizio!B:B,MATCH(A2627,aree_servizio!A:A,0)),"?"))</f>
        <v/>
      </c>
      <c r="D2627" s="4">
        <f>IF(B2627="","",IFERROR(INDEX(servizi!B:B,MATCH(B2627,servizi!A:A,0)),"?"))</f>
        <v/>
      </c>
    </row>
    <row r="2628">
      <c r="C2628" s="4">
        <f>IF(A2628="","",IFERROR(INDEX(aree_servizio!B:B,MATCH(A2628,aree_servizio!A:A,0)),"?"))</f>
        <v/>
      </c>
      <c r="D2628" s="4">
        <f>IF(B2628="","",IFERROR(INDEX(servizi!B:B,MATCH(B2628,servizi!A:A,0)),"?"))</f>
        <v/>
      </c>
    </row>
    <row r="2629">
      <c r="C2629" s="4">
        <f>IF(A2629="","",IFERROR(INDEX(aree_servizio!B:B,MATCH(A2629,aree_servizio!A:A,0)),"?"))</f>
        <v/>
      </c>
      <c r="D2629" s="4">
        <f>IF(B2629="","",IFERROR(INDEX(servizi!B:B,MATCH(B2629,servizi!A:A,0)),"?"))</f>
        <v/>
      </c>
    </row>
    <row r="2630">
      <c r="C2630" s="4">
        <f>IF(A2630="","",IFERROR(INDEX(aree_servizio!B:B,MATCH(A2630,aree_servizio!A:A,0)),"?"))</f>
        <v/>
      </c>
      <c r="D2630" s="4">
        <f>IF(B2630="","",IFERROR(INDEX(servizi!B:B,MATCH(B2630,servizi!A:A,0)),"?"))</f>
        <v/>
      </c>
    </row>
    <row r="2631">
      <c r="C2631" s="4">
        <f>IF(A2631="","",IFERROR(INDEX(aree_servizio!B:B,MATCH(A2631,aree_servizio!A:A,0)),"?"))</f>
        <v/>
      </c>
      <c r="D2631" s="4">
        <f>IF(B2631="","",IFERROR(INDEX(servizi!B:B,MATCH(B2631,servizi!A:A,0)),"?"))</f>
        <v/>
      </c>
    </row>
    <row r="2632">
      <c r="C2632" s="4">
        <f>IF(A2632="","",IFERROR(INDEX(aree_servizio!B:B,MATCH(A2632,aree_servizio!A:A,0)),"?"))</f>
        <v/>
      </c>
      <c r="D2632" s="4">
        <f>IF(B2632="","",IFERROR(INDEX(servizi!B:B,MATCH(B2632,servizi!A:A,0)),"?"))</f>
        <v/>
      </c>
    </row>
    <row r="2633">
      <c r="C2633" s="4">
        <f>IF(A2633="","",IFERROR(INDEX(aree_servizio!B:B,MATCH(A2633,aree_servizio!A:A,0)),"?"))</f>
        <v/>
      </c>
      <c r="D2633" s="4">
        <f>IF(B2633="","",IFERROR(INDEX(servizi!B:B,MATCH(B2633,servizi!A:A,0)),"?"))</f>
        <v/>
      </c>
    </row>
    <row r="2634">
      <c r="C2634" s="4">
        <f>IF(A2634="","",IFERROR(INDEX(aree_servizio!B:B,MATCH(A2634,aree_servizio!A:A,0)),"?"))</f>
        <v/>
      </c>
      <c r="D2634" s="4">
        <f>IF(B2634="","",IFERROR(INDEX(servizi!B:B,MATCH(B2634,servizi!A:A,0)),"?"))</f>
        <v/>
      </c>
    </row>
    <row r="2635">
      <c r="C2635" s="4">
        <f>IF(A2635="","",IFERROR(INDEX(aree_servizio!B:B,MATCH(A2635,aree_servizio!A:A,0)),"?"))</f>
        <v/>
      </c>
      <c r="D2635" s="4">
        <f>IF(B2635="","",IFERROR(INDEX(servizi!B:B,MATCH(B2635,servizi!A:A,0)),"?"))</f>
        <v/>
      </c>
    </row>
    <row r="2636">
      <c r="C2636" s="4">
        <f>IF(A2636="","",IFERROR(INDEX(aree_servizio!B:B,MATCH(A2636,aree_servizio!A:A,0)),"?"))</f>
        <v/>
      </c>
      <c r="D2636" s="4">
        <f>IF(B2636="","",IFERROR(INDEX(servizi!B:B,MATCH(B2636,servizi!A:A,0)),"?"))</f>
        <v/>
      </c>
    </row>
    <row r="2637">
      <c r="C2637" s="4">
        <f>IF(A2637="","",IFERROR(INDEX(aree_servizio!B:B,MATCH(A2637,aree_servizio!A:A,0)),"?"))</f>
        <v/>
      </c>
      <c r="D2637" s="4">
        <f>IF(B2637="","",IFERROR(INDEX(servizi!B:B,MATCH(B2637,servizi!A:A,0)),"?"))</f>
        <v/>
      </c>
    </row>
    <row r="2638">
      <c r="C2638" s="4">
        <f>IF(A2638="","",IFERROR(INDEX(aree_servizio!B:B,MATCH(A2638,aree_servizio!A:A,0)),"?"))</f>
        <v/>
      </c>
      <c r="D2638" s="4">
        <f>IF(B2638="","",IFERROR(INDEX(servizi!B:B,MATCH(B2638,servizi!A:A,0)),"?"))</f>
        <v/>
      </c>
    </row>
    <row r="2639">
      <c r="C2639" s="4">
        <f>IF(A2639="","",IFERROR(INDEX(aree_servizio!B:B,MATCH(A2639,aree_servizio!A:A,0)),"?"))</f>
        <v/>
      </c>
      <c r="D2639" s="4">
        <f>IF(B2639="","",IFERROR(INDEX(servizi!B:B,MATCH(B2639,servizi!A:A,0)),"?"))</f>
        <v/>
      </c>
    </row>
    <row r="2640">
      <c r="C2640" s="4">
        <f>IF(A2640="","",IFERROR(INDEX(aree_servizio!B:B,MATCH(A2640,aree_servizio!A:A,0)),"?"))</f>
        <v/>
      </c>
      <c r="D2640" s="4">
        <f>IF(B2640="","",IFERROR(INDEX(servizi!B:B,MATCH(B2640,servizi!A:A,0)),"?"))</f>
        <v/>
      </c>
    </row>
    <row r="2641">
      <c r="C2641" s="4">
        <f>IF(A2641="","",IFERROR(INDEX(aree_servizio!B:B,MATCH(A2641,aree_servizio!A:A,0)),"?"))</f>
        <v/>
      </c>
      <c r="D2641" s="4">
        <f>IF(B2641="","",IFERROR(INDEX(servizi!B:B,MATCH(B2641,servizi!A:A,0)),"?"))</f>
        <v/>
      </c>
    </row>
    <row r="2642">
      <c r="C2642" s="4">
        <f>IF(A2642="","",IFERROR(INDEX(aree_servizio!B:B,MATCH(A2642,aree_servizio!A:A,0)),"?"))</f>
        <v/>
      </c>
      <c r="D2642" s="4">
        <f>IF(B2642="","",IFERROR(INDEX(servizi!B:B,MATCH(B2642,servizi!A:A,0)),"?"))</f>
        <v/>
      </c>
    </row>
    <row r="2643">
      <c r="C2643" s="4">
        <f>IF(A2643="","",IFERROR(INDEX(aree_servizio!B:B,MATCH(A2643,aree_servizio!A:A,0)),"?"))</f>
        <v/>
      </c>
      <c r="D2643" s="4">
        <f>IF(B2643="","",IFERROR(INDEX(servizi!B:B,MATCH(B2643,servizi!A:A,0)),"?"))</f>
        <v/>
      </c>
    </row>
    <row r="2644">
      <c r="C2644" s="4">
        <f>IF(A2644="","",IFERROR(INDEX(aree_servizio!B:B,MATCH(A2644,aree_servizio!A:A,0)),"?"))</f>
        <v/>
      </c>
      <c r="D2644" s="4">
        <f>IF(B2644="","",IFERROR(INDEX(servizi!B:B,MATCH(B2644,servizi!A:A,0)),"?"))</f>
        <v/>
      </c>
    </row>
    <row r="2645">
      <c r="C2645" s="4">
        <f>IF(A2645="","",IFERROR(INDEX(aree_servizio!B:B,MATCH(A2645,aree_servizio!A:A,0)),"?"))</f>
        <v/>
      </c>
      <c r="D2645" s="4">
        <f>IF(B2645="","",IFERROR(INDEX(servizi!B:B,MATCH(B2645,servizi!A:A,0)),"?"))</f>
        <v/>
      </c>
    </row>
    <row r="2646">
      <c r="C2646" s="4">
        <f>IF(A2646="","",IFERROR(INDEX(aree_servizio!B:B,MATCH(A2646,aree_servizio!A:A,0)),"?"))</f>
        <v/>
      </c>
      <c r="D2646" s="4">
        <f>IF(B2646="","",IFERROR(INDEX(servizi!B:B,MATCH(B2646,servizi!A:A,0)),"?"))</f>
        <v/>
      </c>
    </row>
    <row r="2647">
      <c r="C2647" s="4">
        <f>IF(A2647="","",IFERROR(INDEX(aree_servizio!B:B,MATCH(A2647,aree_servizio!A:A,0)),"?"))</f>
        <v/>
      </c>
      <c r="D2647" s="4">
        <f>IF(B2647="","",IFERROR(INDEX(servizi!B:B,MATCH(B2647,servizi!A:A,0)),"?"))</f>
        <v/>
      </c>
    </row>
    <row r="2648">
      <c r="C2648" s="4">
        <f>IF(A2648="","",IFERROR(INDEX(aree_servizio!B:B,MATCH(A2648,aree_servizio!A:A,0)),"?"))</f>
        <v/>
      </c>
      <c r="D2648" s="4">
        <f>IF(B2648="","",IFERROR(INDEX(servizi!B:B,MATCH(B2648,servizi!A:A,0)),"?"))</f>
        <v/>
      </c>
    </row>
    <row r="2649">
      <c r="C2649" s="4">
        <f>IF(A2649="","",IFERROR(INDEX(aree_servizio!B:B,MATCH(A2649,aree_servizio!A:A,0)),"?"))</f>
        <v/>
      </c>
      <c r="D2649" s="4">
        <f>IF(B2649="","",IFERROR(INDEX(servizi!B:B,MATCH(B2649,servizi!A:A,0)),"?"))</f>
        <v/>
      </c>
    </row>
    <row r="2650">
      <c r="C2650" s="4">
        <f>IF(A2650="","",IFERROR(INDEX(aree_servizio!B:B,MATCH(A2650,aree_servizio!A:A,0)),"?"))</f>
        <v/>
      </c>
      <c r="D2650" s="4">
        <f>IF(B2650="","",IFERROR(INDEX(servizi!B:B,MATCH(B2650,servizi!A:A,0)),"?"))</f>
        <v/>
      </c>
    </row>
    <row r="2651">
      <c r="C2651" s="4">
        <f>IF(A2651="","",IFERROR(INDEX(aree_servizio!B:B,MATCH(A2651,aree_servizio!A:A,0)),"?"))</f>
        <v/>
      </c>
      <c r="D2651" s="4">
        <f>IF(B2651="","",IFERROR(INDEX(servizi!B:B,MATCH(B2651,servizi!A:A,0)),"?"))</f>
        <v/>
      </c>
    </row>
    <row r="2652">
      <c r="C2652" s="4">
        <f>IF(A2652="","",IFERROR(INDEX(aree_servizio!B:B,MATCH(A2652,aree_servizio!A:A,0)),"?"))</f>
        <v/>
      </c>
      <c r="D2652" s="4">
        <f>IF(B2652="","",IFERROR(INDEX(servizi!B:B,MATCH(B2652,servizi!A:A,0)),"?"))</f>
        <v/>
      </c>
    </row>
    <row r="2653">
      <c r="C2653" s="4">
        <f>IF(A2653="","",IFERROR(INDEX(aree_servizio!B:B,MATCH(A2653,aree_servizio!A:A,0)),"?"))</f>
        <v/>
      </c>
      <c r="D2653" s="4">
        <f>IF(B2653="","",IFERROR(INDEX(servizi!B:B,MATCH(B2653,servizi!A:A,0)),"?"))</f>
        <v/>
      </c>
    </row>
    <row r="2654">
      <c r="C2654" s="4">
        <f>IF(A2654="","",IFERROR(INDEX(aree_servizio!B:B,MATCH(A2654,aree_servizio!A:A,0)),"?"))</f>
        <v/>
      </c>
      <c r="D2654" s="4">
        <f>IF(B2654="","",IFERROR(INDEX(servizi!B:B,MATCH(B2654,servizi!A:A,0)),"?"))</f>
        <v/>
      </c>
    </row>
    <row r="2655">
      <c r="C2655" s="4">
        <f>IF(A2655="","",IFERROR(INDEX(aree_servizio!B:B,MATCH(A2655,aree_servizio!A:A,0)),"?"))</f>
        <v/>
      </c>
      <c r="D2655" s="4">
        <f>IF(B2655="","",IFERROR(INDEX(servizi!B:B,MATCH(B2655,servizi!A:A,0)),"?"))</f>
        <v/>
      </c>
    </row>
    <row r="2656">
      <c r="C2656" s="4">
        <f>IF(A2656="","",IFERROR(INDEX(aree_servizio!B:B,MATCH(A2656,aree_servizio!A:A,0)),"?"))</f>
        <v/>
      </c>
      <c r="D2656" s="4">
        <f>IF(B2656="","",IFERROR(INDEX(servizi!B:B,MATCH(B2656,servizi!A:A,0)),"?"))</f>
        <v/>
      </c>
    </row>
    <row r="2657">
      <c r="C2657" s="4">
        <f>IF(A2657="","",IFERROR(INDEX(aree_servizio!B:B,MATCH(A2657,aree_servizio!A:A,0)),"?"))</f>
        <v/>
      </c>
      <c r="D2657" s="4">
        <f>IF(B2657="","",IFERROR(INDEX(servizi!B:B,MATCH(B2657,servizi!A:A,0)),"?"))</f>
        <v/>
      </c>
    </row>
    <row r="2658">
      <c r="C2658" s="4">
        <f>IF(A2658="","",IFERROR(INDEX(aree_servizio!B:B,MATCH(A2658,aree_servizio!A:A,0)),"?"))</f>
        <v/>
      </c>
      <c r="D2658" s="4">
        <f>IF(B2658="","",IFERROR(INDEX(servizi!B:B,MATCH(B2658,servizi!A:A,0)),"?"))</f>
        <v/>
      </c>
    </row>
    <row r="2659">
      <c r="C2659" s="4">
        <f>IF(A2659="","",IFERROR(INDEX(aree_servizio!B:B,MATCH(A2659,aree_servizio!A:A,0)),"?"))</f>
        <v/>
      </c>
      <c r="D2659" s="4">
        <f>IF(B2659="","",IFERROR(INDEX(servizi!B:B,MATCH(B2659,servizi!A:A,0)),"?"))</f>
        <v/>
      </c>
    </row>
    <row r="2660">
      <c r="C2660" s="4">
        <f>IF(A2660="","",IFERROR(INDEX(aree_servizio!B:B,MATCH(A2660,aree_servizio!A:A,0)),"?"))</f>
        <v/>
      </c>
      <c r="D2660" s="4">
        <f>IF(B2660="","",IFERROR(INDEX(servizi!B:B,MATCH(B2660,servizi!A:A,0)),"?"))</f>
        <v/>
      </c>
    </row>
    <row r="2661">
      <c r="C2661" s="4">
        <f>IF(A2661="","",IFERROR(INDEX(aree_servizio!B:B,MATCH(A2661,aree_servizio!A:A,0)),"?"))</f>
        <v/>
      </c>
      <c r="D2661" s="4">
        <f>IF(B2661="","",IFERROR(INDEX(servizi!B:B,MATCH(B2661,servizi!A:A,0)),"?"))</f>
        <v/>
      </c>
    </row>
    <row r="2662">
      <c r="C2662" s="4">
        <f>IF(A2662="","",IFERROR(INDEX(aree_servizio!B:B,MATCH(A2662,aree_servizio!A:A,0)),"?"))</f>
        <v/>
      </c>
      <c r="D2662" s="4">
        <f>IF(B2662="","",IFERROR(INDEX(servizi!B:B,MATCH(B2662,servizi!A:A,0)),"?"))</f>
        <v/>
      </c>
    </row>
    <row r="2663">
      <c r="C2663" s="4">
        <f>IF(A2663="","",IFERROR(INDEX(aree_servizio!B:B,MATCH(A2663,aree_servizio!A:A,0)),"?"))</f>
        <v/>
      </c>
      <c r="D2663" s="4">
        <f>IF(B2663="","",IFERROR(INDEX(servizi!B:B,MATCH(B2663,servizi!A:A,0)),"?"))</f>
        <v/>
      </c>
    </row>
    <row r="2664">
      <c r="C2664" s="4">
        <f>IF(A2664="","",IFERROR(INDEX(aree_servizio!B:B,MATCH(A2664,aree_servizio!A:A,0)),"?"))</f>
        <v/>
      </c>
      <c r="D2664" s="4">
        <f>IF(B2664="","",IFERROR(INDEX(servizi!B:B,MATCH(B2664,servizi!A:A,0)),"?"))</f>
        <v/>
      </c>
    </row>
    <row r="2665">
      <c r="C2665" s="4">
        <f>IF(A2665="","",IFERROR(INDEX(aree_servizio!B:B,MATCH(A2665,aree_servizio!A:A,0)),"?"))</f>
        <v/>
      </c>
      <c r="D2665" s="4">
        <f>IF(B2665="","",IFERROR(INDEX(servizi!B:B,MATCH(B2665,servizi!A:A,0)),"?"))</f>
        <v/>
      </c>
    </row>
    <row r="2666">
      <c r="C2666" s="4">
        <f>IF(A2666="","",IFERROR(INDEX(aree_servizio!B:B,MATCH(A2666,aree_servizio!A:A,0)),"?"))</f>
        <v/>
      </c>
      <c r="D2666" s="4">
        <f>IF(B2666="","",IFERROR(INDEX(servizi!B:B,MATCH(B2666,servizi!A:A,0)),"?"))</f>
        <v/>
      </c>
    </row>
    <row r="2667">
      <c r="C2667" s="4">
        <f>IF(A2667="","",IFERROR(INDEX(aree_servizio!B:B,MATCH(A2667,aree_servizio!A:A,0)),"?"))</f>
        <v/>
      </c>
      <c r="D2667" s="4">
        <f>IF(B2667="","",IFERROR(INDEX(servizi!B:B,MATCH(B2667,servizi!A:A,0)),"?"))</f>
        <v/>
      </c>
    </row>
    <row r="2668">
      <c r="C2668" s="4">
        <f>IF(A2668="","",IFERROR(INDEX(aree_servizio!B:B,MATCH(A2668,aree_servizio!A:A,0)),"?"))</f>
        <v/>
      </c>
      <c r="D2668" s="4">
        <f>IF(B2668="","",IFERROR(INDEX(servizi!B:B,MATCH(B2668,servizi!A:A,0)),"?"))</f>
        <v/>
      </c>
    </row>
    <row r="2669">
      <c r="C2669" s="4">
        <f>IF(A2669="","",IFERROR(INDEX(aree_servizio!B:B,MATCH(A2669,aree_servizio!A:A,0)),"?"))</f>
        <v/>
      </c>
      <c r="D2669" s="4">
        <f>IF(B2669="","",IFERROR(INDEX(servizi!B:B,MATCH(B2669,servizi!A:A,0)),"?"))</f>
        <v/>
      </c>
    </row>
    <row r="2670">
      <c r="C2670" s="4">
        <f>IF(A2670="","",IFERROR(INDEX(aree_servizio!B:B,MATCH(A2670,aree_servizio!A:A,0)),"?"))</f>
        <v/>
      </c>
      <c r="D2670" s="4">
        <f>IF(B2670="","",IFERROR(INDEX(servizi!B:B,MATCH(B2670,servizi!A:A,0)),"?"))</f>
        <v/>
      </c>
    </row>
    <row r="2671">
      <c r="C2671" s="4">
        <f>IF(A2671="","",IFERROR(INDEX(aree_servizio!B:B,MATCH(A2671,aree_servizio!A:A,0)),"?"))</f>
        <v/>
      </c>
      <c r="D2671" s="4">
        <f>IF(B2671="","",IFERROR(INDEX(servizi!B:B,MATCH(B2671,servizi!A:A,0)),"?"))</f>
        <v/>
      </c>
    </row>
    <row r="2672">
      <c r="C2672" s="4">
        <f>IF(A2672="","",IFERROR(INDEX(aree_servizio!B:B,MATCH(A2672,aree_servizio!A:A,0)),"?"))</f>
        <v/>
      </c>
      <c r="D2672" s="4">
        <f>IF(B2672="","",IFERROR(INDEX(servizi!B:B,MATCH(B2672,servizi!A:A,0)),"?"))</f>
        <v/>
      </c>
    </row>
    <row r="2673">
      <c r="C2673" s="4">
        <f>IF(A2673="","",IFERROR(INDEX(aree_servizio!B:B,MATCH(A2673,aree_servizio!A:A,0)),"?"))</f>
        <v/>
      </c>
      <c r="D2673" s="4">
        <f>IF(B2673="","",IFERROR(INDEX(servizi!B:B,MATCH(B2673,servizi!A:A,0)),"?"))</f>
        <v/>
      </c>
    </row>
    <row r="2674">
      <c r="C2674" s="4">
        <f>IF(A2674="","",IFERROR(INDEX(aree_servizio!B:B,MATCH(A2674,aree_servizio!A:A,0)),"?"))</f>
        <v/>
      </c>
      <c r="D2674" s="4">
        <f>IF(B2674="","",IFERROR(INDEX(servizi!B:B,MATCH(B2674,servizi!A:A,0)),"?"))</f>
        <v/>
      </c>
    </row>
    <row r="2675">
      <c r="C2675" s="4">
        <f>IF(A2675="","",IFERROR(INDEX(aree_servizio!B:B,MATCH(A2675,aree_servizio!A:A,0)),"?"))</f>
        <v/>
      </c>
      <c r="D2675" s="4">
        <f>IF(B2675="","",IFERROR(INDEX(servizi!B:B,MATCH(B2675,servizi!A:A,0)),"?"))</f>
        <v/>
      </c>
    </row>
    <row r="2676">
      <c r="C2676" s="4">
        <f>IF(A2676="","",IFERROR(INDEX(aree_servizio!B:B,MATCH(A2676,aree_servizio!A:A,0)),"?"))</f>
        <v/>
      </c>
      <c r="D2676" s="4">
        <f>IF(B2676="","",IFERROR(INDEX(servizi!B:B,MATCH(B2676,servizi!A:A,0)),"?"))</f>
        <v/>
      </c>
    </row>
    <row r="2677">
      <c r="C2677" s="4">
        <f>IF(A2677="","",IFERROR(INDEX(aree_servizio!B:B,MATCH(A2677,aree_servizio!A:A,0)),"?"))</f>
        <v/>
      </c>
      <c r="D2677" s="4">
        <f>IF(B2677="","",IFERROR(INDEX(servizi!B:B,MATCH(B2677,servizi!A:A,0)),"?"))</f>
        <v/>
      </c>
    </row>
    <row r="2678">
      <c r="C2678" s="4">
        <f>IF(A2678="","",IFERROR(INDEX(aree_servizio!B:B,MATCH(A2678,aree_servizio!A:A,0)),"?"))</f>
        <v/>
      </c>
      <c r="D2678" s="4">
        <f>IF(B2678="","",IFERROR(INDEX(servizi!B:B,MATCH(B2678,servizi!A:A,0)),"?"))</f>
        <v/>
      </c>
    </row>
    <row r="2679">
      <c r="C2679" s="4">
        <f>IF(A2679="","",IFERROR(INDEX(aree_servizio!B:B,MATCH(A2679,aree_servizio!A:A,0)),"?"))</f>
        <v/>
      </c>
      <c r="D2679" s="4">
        <f>IF(B2679="","",IFERROR(INDEX(servizi!B:B,MATCH(B2679,servizi!A:A,0)),"?"))</f>
        <v/>
      </c>
    </row>
    <row r="2680">
      <c r="C2680" s="4">
        <f>IF(A2680="","",IFERROR(INDEX(aree_servizio!B:B,MATCH(A2680,aree_servizio!A:A,0)),"?"))</f>
        <v/>
      </c>
      <c r="D2680" s="4">
        <f>IF(B2680="","",IFERROR(INDEX(servizi!B:B,MATCH(B2680,servizi!A:A,0)),"?"))</f>
        <v/>
      </c>
    </row>
    <row r="2681">
      <c r="C2681" s="4">
        <f>IF(A2681="","",IFERROR(INDEX(aree_servizio!B:B,MATCH(A2681,aree_servizio!A:A,0)),"?"))</f>
        <v/>
      </c>
      <c r="D2681" s="4">
        <f>IF(B2681="","",IFERROR(INDEX(servizi!B:B,MATCH(B2681,servizi!A:A,0)),"?"))</f>
        <v/>
      </c>
    </row>
    <row r="2682">
      <c r="C2682" s="4">
        <f>IF(A2682="","",IFERROR(INDEX(aree_servizio!B:B,MATCH(A2682,aree_servizio!A:A,0)),"?"))</f>
        <v/>
      </c>
      <c r="D2682" s="4">
        <f>IF(B2682="","",IFERROR(INDEX(servizi!B:B,MATCH(B2682,servizi!A:A,0)),"?"))</f>
        <v/>
      </c>
    </row>
  </sheetData>
  <autoFilter ref="A1:D26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9" customWidth="1" min="3" max="3"/>
    <col width="19" customWidth="1" min="4" max="4"/>
    <col width="15" customWidth="1" min="5" max="5"/>
    <col width="22" customWidth="1" min="6" max="6"/>
    <col width="10" customWidth="1" min="7" max="7"/>
    <col width="10" customWidth="1" min="8" max="8"/>
    <col width="13" customWidth="1" min="9" max="9"/>
    <col width="18" customWidth="1" min="10" max="10"/>
    <col width="26" customWidth="1" min="11" max="11"/>
    <col width="10" customWidth="1" min="12" max="12"/>
    <col width="13" customWidth="1" min="13" max="13"/>
    <col width="12" customWidth="1" min="14" max="14"/>
  </cols>
  <sheetData>
    <row r="1">
      <c r="A1" s="2" t="inlineStr">
        <is>
          <t>id</t>
        </is>
      </c>
      <c r="B1" s="2" t="inlineStr">
        <is>
          <t>nome</t>
        </is>
      </c>
      <c r="C1" s="2" t="inlineStr">
        <is>
          <t>lat</t>
        </is>
      </c>
      <c r="D1" s="2" t="inlineStr">
        <is>
          <t>lon</t>
        </is>
      </c>
      <c r="E1" s="2" t="inlineStr">
        <is>
          <t>id_autostrada</t>
        </is>
      </c>
      <c r="F1" s="2" t="inlineStr">
        <is>
          <t>id_casello_direzione</t>
        </is>
      </c>
      <c r="G1" s="2" t="inlineStr">
        <is>
          <t>km</t>
        </is>
      </c>
      <c r="H1" s="2" t="inlineStr">
        <is>
          <t>lato</t>
        </is>
      </c>
      <c r="I1" s="2" t="inlineStr">
        <is>
          <t>attiva_2026</t>
        </is>
      </c>
      <c r="J1" s="2" t="inlineStr">
        <is>
          <t>fonte_coordinate</t>
        </is>
      </c>
      <c r="K1" s="2" t="inlineStr">
        <is>
          <t>stato</t>
        </is>
      </c>
      <c r="L1" s="2" t="inlineStr">
        <is>
          <t>km_cippo</t>
        </is>
      </c>
      <c r="M1" s="3" t="inlineStr">
        <is>
          <t>_autostrada</t>
        </is>
      </c>
      <c r="N1" s="3" t="inlineStr">
        <is>
          <t>_direzione</t>
        </is>
      </c>
    </row>
    <row r="2">
      <c r="A2" t="n">
        <v>1</v>
      </c>
      <c r="B2" t="inlineStr">
        <is>
          <t>S.Donato Ovest</t>
        </is>
      </c>
      <c r="C2" t="n">
        <v>45.42169</v>
      </c>
      <c r="D2" t="n">
        <v>9.251035</v>
      </c>
      <c r="E2" t="n">
        <v>1</v>
      </c>
      <c r="F2" t="n">
        <v>3</v>
      </c>
      <c r="G2" t="n">
        <v>0</v>
      </c>
      <c r="H2" t="inlineStr">
        <is>
          <t>Ovest</t>
        </is>
      </c>
      <c r="I2" t="n">
        <v>-1</v>
      </c>
      <c r="J2" t="inlineStr">
        <is>
          <t>originale</t>
        </is>
      </c>
      <c r="K2" t="inlineStr">
        <is>
          <t>aperta</t>
        </is>
      </c>
      <c r="L2" t="n">
        <v>0</v>
      </c>
      <c r="M2" s="4">
        <f>IF(E2="","",IFERROR(INDEX(autostrade!B:B,MATCH(E2,autostrade!A:A,0)),"?"))</f>
        <v/>
      </c>
      <c r="N2" s="4">
        <f>IF(F2="","",IFERROR(INDEX(caselli!B:B,MATCH(F2,caselli!A:A,0)),"?"))</f>
        <v/>
      </c>
    </row>
    <row r="3">
      <c r="A3" t="n">
        <v>2</v>
      </c>
      <c r="B3" t="inlineStr">
        <is>
          <t>S. Zenone Ovest</t>
        </is>
      </c>
      <c r="C3" t="n">
        <v>45.320415</v>
      </c>
      <c r="D3" t="n">
        <v>9.376749</v>
      </c>
      <c r="E3" t="n">
        <v>1</v>
      </c>
      <c r="F3" t="n">
        <v>3</v>
      </c>
      <c r="G3" t="n">
        <v>15.1</v>
      </c>
      <c r="H3" t="inlineStr">
        <is>
          <t>Ovest</t>
        </is>
      </c>
      <c r="I3" t="n">
        <v>1</v>
      </c>
      <c r="J3" t="inlineStr">
        <is>
          <t>originale</t>
        </is>
      </c>
      <c r="K3" t="inlineStr">
        <is>
          <t>aperta</t>
        </is>
      </c>
      <c r="L3" t="n">
        <v>15.1</v>
      </c>
      <c r="M3" s="4">
        <f>IF(E3="","",IFERROR(INDEX(autostrade!B:B,MATCH(E3,autostrade!A:A,0)),"?"))</f>
        <v/>
      </c>
      <c r="N3" s="4">
        <f>IF(F3="","",IFERROR(INDEX(caselli!B:B,MATCH(F3,caselli!A:A,0)),"?"))</f>
        <v/>
      </c>
    </row>
    <row r="4">
      <c r="A4" t="n">
        <v>3</v>
      </c>
      <c r="B4" t="inlineStr">
        <is>
          <t>Somaglia Ovest</t>
        </is>
      </c>
      <c r="C4" t="n">
        <v>45.1419702696609</v>
      </c>
      <c r="D4" t="n">
        <v>9.634009416007984</v>
      </c>
      <c r="E4" t="n">
        <v>1</v>
      </c>
      <c r="F4" t="n">
        <v>3</v>
      </c>
      <c r="G4" t="n">
        <v>43.5</v>
      </c>
      <c r="H4" t="inlineStr">
        <is>
          <t>Ovest</t>
        </is>
      </c>
      <c r="I4" t="n">
        <v>1</v>
      </c>
      <c r="J4" t="inlineStr">
        <is>
          <t>ministero</t>
        </is>
      </c>
      <c r="K4" t="inlineStr">
        <is>
          <t>aperta</t>
        </is>
      </c>
      <c r="L4" t="n">
        <v>43.5</v>
      </c>
      <c r="M4" s="4">
        <f>IF(E4="","",IFERROR(INDEX(autostrade!B:B,MATCH(E4,autostrade!A:A,0)),"?"))</f>
        <v/>
      </c>
      <c r="N4" s="4">
        <f>IF(F4="","",IFERROR(INDEX(caselli!B:B,MATCH(F4,caselli!A:A,0)),"?"))</f>
        <v/>
      </c>
    </row>
    <row r="5">
      <c r="A5" t="n">
        <v>4</v>
      </c>
      <c r="B5" t="inlineStr">
        <is>
          <t>Arda Ovest</t>
        </is>
      </c>
      <c r="C5" t="n">
        <v>44.962295</v>
      </c>
      <c r="D5" t="n">
        <v>9.905150000000001</v>
      </c>
      <c r="E5" t="n">
        <v>1</v>
      </c>
      <c r="F5" t="n">
        <v>3</v>
      </c>
      <c r="G5" t="n">
        <v>73.3</v>
      </c>
      <c r="H5" t="inlineStr">
        <is>
          <t>Ovest</t>
        </is>
      </c>
      <c r="I5" t="n">
        <v>1</v>
      </c>
      <c r="J5" t="inlineStr">
        <is>
          <t>originale</t>
        </is>
      </c>
      <c r="K5" t="inlineStr">
        <is>
          <t>aperta</t>
        </is>
      </c>
      <c r="L5" t="n">
        <v>73.3</v>
      </c>
      <c r="M5" s="4">
        <f>IF(E5="","",IFERROR(INDEX(autostrade!B:B,MATCH(E5,autostrade!A:A,0)),"?"))</f>
        <v/>
      </c>
      <c r="N5" s="4">
        <f>IF(F5="","",IFERROR(INDEX(caselli!B:B,MATCH(F5,caselli!A:A,0)),"?"))</f>
        <v/>
      </c>
    </row>
    <row r="6">
      <c r="A6" t="n">
        <v>5</v>
      </c>
      <c r="B6" t="inlineStr">
        <is>
          <t>S.Martino Ovest</t>
        </is>
      </c>
      <c r="C6" t="n">
        <v>44.826034</v>
      </c>
      <c r="D6" t="n">
        <v>10.379451</v>
      </c>
      <c r="E6" t="n">
        <v>1</v>
      </c>
      <c r="F6" t="n">
        <v>3</v>
      </c>
      <c r="G6" t="n">
        <v>114.1</v>
      </c>
      <c r="H6" t="inlineStr">
        <is>
          <t>Ovest</t>
        </is>
      </c>
      <c r="I6" t="n">
        <v>1</v>
      </c>
      <c r="J6" t="inlineStr">
        <is>
          <t>originale</t>
        </is>
      </c>
      <c r="K6" t="inlineStr">
        <is>
          <t>aperta</t>
        </is>
      </c>
      <c r="L6" t="n">
        <v>114.1</v>
      </c>
      <c r="M6" s="4">
        <f>IF(E6="","",IFERROR(INDEX(autostrade!B:B,MATCH(E6,autostrade!A:A,0)),"?"))</f>
        <v/>
      </c>
      <c r="N6" s="4">
        <f>IF(F6="","",IFERROR(INDEX(caselli!B:B,MATCH(F6,caselli!A:A,0)),"?"))</f>
        <v/>
      </c>
    </row>
    <row r="7">
      <c r="A7" t="n">
        <v>6</v>
      </c>
      <c r="B7" t="inlineStr">
        <is>
          <t>Secchia Ovest</t>
        </is>
      </c>
      <c r="C7" t="n">
        <v>44.661608</v>
      </c>
      <c r="D7" t="n">
        <v>10.856611</v>
      </c>
      <c r="E7" t="n">
        <v>1</v>
      </c>
      <c r="F7" t="n">
        <v>3</v>
      </c>
      <c r="G7" t="n">
        <v>156.5</v>
      </c>
      <c r="H7" t="inlineStr">
        <is>
          <t>Ovest</t>
        </is>
      </c>
      <c r="I7" t="n">
        <v>1</v>
      </c>
      <c r="J7" t="inlineStr">
        <is>
          <t>originale</t>
        </is>
      </c>
      <c r="K7" t="inlineStr">
        <is>
          <t>aperta</t>
        </is>
      </c>
      <c r="L7" t="n">
        <v>156.5</v>
      </c>
      <c r="M7" s="4">
        <f>IF(E7="","",IFERROR(INDEX(autostrade!B:B,MATCH(E7,autostrade!A:A,0)),"?"))</f>
        <v/>
      </c>
      <c r="N7" s="4">
        <f>IF(F7="","",IFERROR(INDEX(caselli!B:B,MATCH(F7,caselli!A:A,0)),"?"))</f>
        <v/>
      </c>
    </row>
    <row r="8">
      <c r="A8" t="n">
        <v>7</v>
      </c>
      <c r="B8" t="inlineStr">
        <is>
          <t>Cantagallo Ovest</t>
        </is>
      </c>
      <c r="C8" t="n">
        <v>44.45601</v>
      </c>
      <c r="D8" t="n">
        <v>11.279817</v>
      </c>
      <c r="E8" t="n">
        <v>1</v>
      </c>
      <c r="F8" t="n">
        <v>3</v>
      </c>
      <c r="G8" t="n">
        <v>198.9</v>
      </c>
      <c r="H8" t="inlineStr">
        <is>
          <t>Ovest</t>
        </is>
      </c>
      <c r="I8" t="n">
        <v>1</v>
      </c>
      <c r="J8" t="inlineStr">
        <is>
          <t>originale</t>
        </is>
      </c>
      <c r="K8" t="inlineStr">
        <is>
          <t>aperta</t>
        </is>
      </c>
      <c r="L8" t="n">
        <v>198.9</v>
      </c>
      <c r="M8" s="4">
        <f>IF(E8="","",IFERROR(INDEX(autostrade!B:B,MATCH(E8,autostrade!A:A,0)),"?"))</f>
        <v/>
      </c>
      <c r="N8" s="4">
        <f>IF(F8="","",IFERROR(INDEX(caselli!B:B,MATCH(F8,caselli!A:A,0)),"?"))</f>
        <v/>
      </c>
    </row>
    <row r="9">
      <c r="A9" t="n">
        <v>8</v>
      </c>
      <c r="B9" t="inlineStr">
        <is>
          <t>Roncobilaccio Ovest</t>
        </is>
      </c>
      <c r="C9" t="n">
        <v>44.116314</v>
      </c>
      <c r="D9" t="n">
        <v>11.231144</v>
      </c>
      <c r="E9" t="n">
        <v>1</v>
      </c>
      <c r="F9" t="n">
        <v>3</v>
      </c>
      <c r="G9" t="n">
        <v>242.6</v>
      </c>
      <c r="H9" t="inlineStr">
        <is>
          <t>Ovest</t>
        </is>
      </c>
      <c r="I9" t="n">
        <v>1</v>
      </c>
      <c r="J9" t="inlineStr">
        <is>
          <t>originale</t>
        </is>
      </c>
      <c r="K9" t="inlineStr">
        <is>
          <t>aperta</t>
        </is>
      </c>
      <c r="L9" t="n">
        <v>242.6</v>
      </c>
      <c r="M9" s="4">
        <f>IF(E9="","",IFERROR(INDEX(autostrade!B:B,MATCH(E9,autostrade!A:A,0)),"?"))</f>
        <v/>
      </c>
      <c r="N9" s="4">
        <f>IF(F9="","",IFERROR(INDEX(caselli!B:B,MATCH(F9,caselli!A:A,0)),"?"))</f>
        <v/>
      </c>
    </row>
    <row r="10">
      <c r="A10" t="n">
        <v>9</v>
      </c>
      <c r="B10" t="inlineStr">
        <is>
          <t>Aglio Ovest</t>
        </is>
      </c>
      <c r="C10" t="n">
        <v>44.032672</v>
      </c>
      <c r="D10" t="n">
        <v>11.224823</v>
      </c>
      <c r="E10" t="n">
        <v>1</v>
      </c>
      <c r="F10" t="n">
        <v>3</v>
      </c>
      <c r="G10" t="n">
        <v>255.4</v>
      </c>
      <c r="H10" t="inlineStr">
        <is>
          <t>Ovest</t>
        </is>
      </c>
      <c r="I10" t="n">
        <v>-1</v>
      </c>
      <c r="J10" t="inlineStr">
        <is>
          <t>originale</t>
        </is>
      </c>
      <c r="K10" t="inlineStr">
        <is>
          <t>aperta</t>
        </is>
      </c>
      <c r="L10" t="n">
        <v>255.4</v>
      </c>
      <c r="M10" s="4">
        <f>IF(E10="","",IFERROR(INDEX(autostrade!B:B,MATCH(E10,autostrade!A:A,0)),"?"))</f>
        <v/>
      </c>
      <c r="N10" s="4">
        <f>IF(F10="","",IFERROR(INDEX(caselli!B:B,MATCH(F10,caselli!A:A,0)),"?"))</f>
        <v/>
      </c>
    </row>
    <row r="11">
      <c r="A11" t="n">
        <v>10</v>
      </c>
      <c r="B11" t="inlineStr">
        <is>
          <t>Bisenzio Ovest</t>
        </is>
      </c>
      <c r="C11" t="n">
        <v>43.83955</v>
      </c>
      <c r="D11" t="n">
        <v>11.162026</v>
      </c>
      <c r="E11" t="n">
        <v>1</v>
      </c>
      <c r="F11" t="n">
        <v>3</v>
      </c>
      <c r="G11" t="n">
        <v>279.8</v>
      </c>
      <c r="H11" t="inlineStr">
        <is>
          <t>Ovest</t>
        </is>
      </c>
      <c r="I11" t="n">
        <v>1</v>
      </c>
      <c r="J11" t="inlineStr">
        <is>
          <t>originale</t>
        </is>
      </c>
      <c r="K11" t="inlineStr">
        <is>
          <t>aperta</t>
        </is>
      </c>
      <c r="L11" t="n">
        <v>279.8</v>
      </c>
      <c r="M11" s="4">
        <f>IF(E11="","",IFERROR(INDEX(autostrade!B:B,MATCH(E11,autostrade!A:A,0)),"?"))</f>
        <v/>
      </c>
      <c r="N11" s="4">
        <f>IF(F11="","",IFERROR(INDEX(caselli!B:B,MATCH(F11,caselli!A:A,0)),"?"))</f>
        <v/>
      </c>
    </row>
    <row r="12">
      <c r="A12" t="n">
        <v>11</v>
      </c>
      <c r="B12" t="inlineStr">
        <is>
          <t>Chianti Ovest</t>
        </is>
      </c>
      <c r="C12" t="n">
        <v>43.729398</v>
      </c>
      <c r="D12" t="n">
        <v>11.333529</v>
      </c>
      <c r="E12" t="n">
        <v>1</v>
      </c>
      <c r="F12" t="n">
        <v>3</v>
      </c>
      <c r="G12" t="n">
        <v>305.6</v>
      </c>
      <c r="H12" t="inlineStr">
        <is>
          <t>Ovest</t>
        </is>
      </c>
      <c r="I12" t="n">
        <v>1</v>
      </c>
      <c r="J12" t="inlineStr">
        <is>
          <t>originale</t>
        </is>
      </c>
      <c r="K12" t="inlineStr">
        <is>
          <t>aperta</t>
        </is>
      </c>
      <c r="L12" t="n">
        <v>305.6</v>
      </c>
      <c r="M12" s="4">
        <f>IF(E12="","",IFERROR(INDEX(autostrade!B:B,MATCH(E12,autostrade!A:A,0)),"?"))</f>
        <v/>
      </c>
      <c r="N12" s="4">
        <f>IF(F12="","",IFERROR(INDEX(caselli!B:B,MATCH(F12,caselli!A:A,0)),"?"))</f>
        <v/>
      </c>
    </row>
    <row r="13">
      <c r="A13" t="n">
        <v>12</v>
      </c>
      <c r="B13" t="inlineStr">
        <is>
          <t>Arno Ovest</t>
        </is>
      </c>
      <c r="C13" t="n">
        <v>43.650041</v>
      </c>
      <c r="D13" t="n">
        <v>11.464536</v>
      </c>
      <c r="E13" t="n">
        <v>1</v>
      </c>
      <c r="F13" t="n">
        <v>3</v>
      </c>
      <c r="G13" t="n">
        <v>321.5</v>
      </c>
      <c r="H13" t="inlineStr">
        <is>
          <t>Ovest</t>
        </is>
      </c>
      <c r="I13" t="n">
        <v>1</v>
      </c>
      <c r="J13" t="inlineStr">
        <is>
          <t>originale</t>
        </is>
      </c>
      <c r="K13" t="inlineStr">
        <is>
          <t>aperta</t>
        </is>
      </c>
      <c r="L13" t="n">
        <v>321.5</v>
      </c>
      <c r="M13" s="4">
        <f>IF(E13="","",IFERROR(INDEX(autostrade!B:B,MATCH(E13,autostrade!A:A,0)),"?"))</f>
        <v/>
      </c>
      <c r="N13" s="4">
        <f>IF(F13="","",IFERROR(INDEX(caselli!B:B,MATCH(F13,caselli!A:A,0)),"?"))</f>
        <v/>
      </c>
    </row>
    <row r="14">
      <c r="A14" t="n">
        <v>13</v>
      </c>
      <c r="B14" t="inlineStr">
        <is>
          <t>Badia al Pino Ovest</t>
        </is>
      </c>
      <c r="C14" t="n">
        <v>43.407427</v>
      </c>
      <c r="D14" t="n">
        <v>11.762879</v>
      </c>
      <c r="E14" t="n">
        <v>1</v>
      </c>
      <c r="F14" t="n">
        <v>3</v>
      </c>
      <c r="G14" t="n">
        <v>362.3</v>
      </c>
      <c r="H14" t="inlineStr">
        <is>
          <t>Ovest</t>
        </is>
      </c>
      <c r="I14" t="n">
        <v>1</v>
      </c>
      <c r="J14" t="inlineStr">
        <is>
          <t>originale</t>
        </is>
      </c>
      <c r="K14" t="inlineStr">
        <is>
          <t>aperta</t>
        </is>
      </c>
      <c r="L14" t="n">
        <v>362.3</v>
      </c>
      <c r="M14" s="4">
        <f>IF(E14="","",IFERROR(INDEX(autostrade!B:B,MATCH(E14,autostrade!A:A,0)),"?"))</f>
        <v/>
      </c>
      <c r="N14" s="4">
        <f>IF(F14="","",IFERROR(INDEX(caselli!B:B,MATCH(F14,caselli!A:A,0)),"?"))</f>
        <v/>
      </c>
    </row>
    <row r="15">
      <c r="A15" t="n">
        <v>14</v>
      </c>
      <c r="B15" t="inlineStr">
        <is>
          <t>Lucignano Ovest</t>
        </is>
      </c>
      <c r="C15" t="n">
        <v>43.245631</v>
      </c>
      <c r="D15" t="n">
        <v>11.774646</v>
      </c>
      <c r="E15" t="n">
        <v>1</v>
      </c>
      <c r="F15" t="n">
        <v>3</v>
      </c>
      <c r="G15" t="n">
        <v>380.7</v>
      </c>
      <c r="H15" t="inlineStr">
        <is>
          <t>Ovest</t>
        </is>
      </c>
      <c r="I15" t="n">
        <v>1</v>
      </c>
      <c r="J15" t="inlineStr">
        <is>
          <t>originale</t>
        </is>
      </c>
      <c r="K15" t="inlineStr">
        <is>
          <t>aperta</t>
        </is>
      </c>
      <c r="L15" t="n">
        <v>380.7</v>
      </c>
      <c r="M15" s="4">
        <f>IF(E15="","",IFERROR(INDEX(autostrade!B:B,MATCH(E15,autostrade!A:A,0)),"?"))</f>
        <v/>
      </c>
      <c r="N15" s="4">
        <f>IF(F15="","",IFERROR(INDEX(caselli!B:B,MATCH(F15,caselli!A:A,0)),"?"))</f>
        <v/>
      </c>
    </row>
    <row r="16">
      <c r="A16" t="n">
        <v>15</v>
      </c>
      <c r="B16" t="inlineStr">
        <is>
          <t>Montepulciano Ovest</t>
        </is>
      </c>
      <c r="C16" t="n">
        <v>43.134638</v>
      </c>
      <c r="D16" t="n">
        <v>11.864419</v>
      </c>
      <c r="E16" t="n">
        <v>1</v>
      </c>
      <c r="F16" t="n">
        <v>3</v>
      </c>
      <c r="G16" t="n">
        <v>395</v>
      </c>
      <c r="H16" t="inlineStr">
        <is>
          <t>Ovest</t>
        </is>
      </c>
      <c r="I16" t="n">
        <v>1</v>
      </c>
      <c r="J16" t="inlineStr">
        <is>
          <t>originale</t>
        </is>
      </c>
      <c r="K16" t="inlineStr">
        <is>
          <t>aperta</t>
        </is>
      </c>
      <c r="L16" t="n">
        <v>395</v>
      </c>
      <c r="M16" s="4">
        <f>IF(E16="","",IFERROR(INDEX(autostrade!B:B,MATCH(E16,autostrade!A:A,0)),"?"))</f>
        <v/>
      </c>
      <c r="N16" s="4">
        <f>IF(F16="","",IFERROR(INDEX(caselli!B:B,MATCH(F16,caselli!A:A,0)),"?"))</f>
        <v/>
      </c>
    </row>
    <row r="17">
      <c r="A17" t="n">
        <v>16</v>
      </c>
      <c r="B17" t="inlineStr">
        <is>
          <t>Fabro Ovest</t>
        </is>
      </c>
      <c r="C17" t="n">
        <v>42.875293</v>
      </c>
      <c r="D17" t="n">
        <v>12.017853</v>
      </c>
      <c r="E17" t="n">
        <v>1</v>
      </c>
      <c r="F17" t="n">
        <v>3</v>
      </c>
      <c r="G17" t="n">
        <v>427.8</v>
      </c>
      <c r="H17" t="inlineStr">
        <is>
          <t>Ovest</t>
        </is>
      </c>
      <c r="I17" t="n">
        <v>1</v>
      </c>
      <c r="J17" t="inlineStr">
        <is>
          <t>originale</t>
        </is>
      </c>
      <c r="K17" t="inlineStr">
        <is>
          <t>aperta</t>
        </is>
      </c>
      <c r="L17" t="n">
        <v>427.8</v>
      </c>
      <c r="M17" s="4">
        <f>IF(E17="","",IFERROR(INDEX(autostrade!B:B,MATCH(E17,autostrade!A:A,0)),"?"))</f>
        <v/>
      </c>
      <c r="N17" s="4">
        <f>IF(F17="","",IFERROR(INDEX(caselli!B:B,MATCH(F17,caselli!A:A,0)),"?"))</f>
        <v/>
      </c>
    </row>
    <row r="18">
      <c r="A18" t="n">
        <v>17</v>
      </c>
      <c r="B18" t="inlineStr">
        <is>
          <t>Tevere Ovest</t>
        </is>
      </c>
      <c r="C18" t="n">
        <v>42.624739</v>
      </c>
      <c r="D18" t="n">
        <v>12.230258</v>
      </c>
      <c r="E18" t="n">
        <v>1</v>
      </c>
      <c r="F18" t="n">
        <v>3</v>
      </c>
      <c r="G18" t="n">
        <v>464.7</v>
      </c>
      <c r="H18" t="inlineStr">
        <is>
          <t>Ovest</t>
        </is>
      </c>
      <c r="I18" t="n">
        <v>1</v>
      </c>
      <c r="J18" t="inlineStr">
        <is>
          <t>originale</t>
        </is>
      </c>
      <c r="K18" t="inlineStr">
        <is>
          <t>aperta</t>
        </is>
      </c>
      <c r="L18" t="n">
        <v>464.7</v>
      </c>
      <c r="M18" s="4">
        <f>IF(E18="","",IFERROR(INDEX(autostrade!B:B,MATCH(E18,autostrade!A:A,0)),"?"))</f>
        <v/>
      </c>
      <c r="N18" s="4">
        <f>IF(F18="","",IFERROR(INDEX(caselli!B:B,MATCH(F18,caselli!A:A,0)),"?"))</f>
        <v/>
      </c>
    </row>
    <row r="19">
      <c r="A19" t="n">
        <v>18</v>
      </c>
      <c r="B19" t="inlineStr">
        <is>
          <t>Giove Ovest</t>
        </is>
      </c>
      <c r="C19" t="n">
        <v>42.499635</v>
      </c>
      <c r="D19" t="n">
        <v>12.311467</v>
      </c>
      <c r="E19" t="n">
        <v>1</v>
      </c>
      <c r="F19" t="n">
        <v>3</v>
      </c>
      <c r="G19" t="n">
        <v>481.1</v>
      </c>
      <c r="H19" t="inlineStr">
        <is>
          <t>Ovest</t>
        </is>
      </c>
      <c r="I19" t="n">
        <v>1</v>
      </c>
      <c r="J19" t="inlineStr">
        <is>
          <t>originale</t>
        </is>
      </c>
      <c r="K19" t="inlineStr">
        <is>
          <t>aperta</t>
        </is>
      </c>
      <c r="L19" t="n">
        <v>481.1</v>
      </c>
      <c r="M19" s="4">
        <f>IF(E19="","",IFERROR(INDEX(autostrade!B:B,MATCH(E19,autostrade!A:A,0)),"?"))</f>
        <v/>
      </c>
      <c r="N19" s="4">
        <f>IF(F19="","",IFERROR(INDEX(caselli!B:B,MATCH(F19,caselli!A:A,0)),"?"))</f>
        <v/>
      </c>
    </row>
    <row r="20">
      <c r="A20" t="n">
        <v>19</v>
      </c>
      <c r="B20" t="inlineStr">
        <is>
          <t>Flaminia Ovest</t>
        </is>
      </c>
      <c r="C20" t="n">
        <v>42.316032</v>
      </c>
      <c r="D20" t="n">
        <v>12.492162</v>
      </c>
      <c r="E20" t="n">
        <v>1</v>
      </c>
      <c r="F20" t="n">
        <v>3</v>
      </c>
      <c r="G20" t="n">
        <v>509.1</v>
      </c>
      <c r="H20" t="inlineStr">
        <is>
          <t>Ovest</t>
        </is>
      </c>
      <c r="I20" t="n">
        <v>1</v>
      </c>
      <c r="J20" t="inlineStr">
        <is>
          <t>originale</t>
        </is>
      </c>
      <c r="K20" t="inlineStr">
        <is>
          <t>aperta</t>
        </is>
      </c>
      <c r="L20" t="n">
        <v>509.1</v>
      </c>
      <c r="M20" s="4">
        <f>IF(E20="","",IFERROR(INDEX(autostrade!B:B,MATCH(E20,autostrade!A:A,0)),"?"))</f>
        <v/>
      </c>
      <c r="N20" s="4">
        <f>IF(F20="","",IFERROR(INDEX(caselli!B:B,MATCH(F20,caselli!A:A,0)),"?"))</f>
        <v/>
      </c>
    </row>
    <row r="21">
      <c r="A21" t="n">
        <v>20</v>
      </c>
      <c r="B21" t="inlineStr">
        <is>
          <t>Mascherone Ovest</t>
        </is>
      </c>
      <c r="C21" t="n">
        <v>42.122593</v>
      </c>
      <c r="D21" t="n">
        <v>12.617018</v>
      </c>
      <c r="E21" t="n">
        <v>1</v>
      </c>
      <c r="F21" t="n">
        <v>3</v>
      </c>
      <c r="G21" t="n">
        <v>535.6</v>
      </c>
      <c r="H21" t="inlineStr">
        <is>
          <t>Ovest</t>
        </is>
      </c>
      <c r="I21" t="n">
        <v>1</v>
      </c>
      <c r="J21" t="inlineStr">
        <is>
          <t>originale</t>
        </is>
      </c>
      <c r="K21" t="inlineStr">
        <is>
          <t>aperta</t>
        </is>
      </c>
      <c r="L21" t="n">
        <v>535.6</v>
      </c>
      <c r="M21" s="4">
        <f>IF(E21="","",IFERROR(INDEX(autostrade!B:B,MATCH(E21,autostrade!A:A,0)),"?"))</f>
        <v/>
      </c>
      <c r="N21" s="4">
        <f>IF(F21="","",IFERROR(INDEX(caselli!B:B,MATCH(F21,caselli!A:A,0)),"?"))</f>
        <v/>
      </c>
    </row>
    <row r="22">
      <c r="A22" t="n">
        <v>21</v>
      </c>
      <c r="B22" t="inlineStr">
        <is>
          <t>Prenestina Ovest</t>
        </is>
      </c>
      <c r="C22" t="n">
        <v>41.888993</v>
      </c>
      <c r="D22" t="n">
        <v>12.758445</v>
      </c>
      <c r="E22" t="n">
        <v>1</v>
      </c>
      <c r="F22" t="n">
        <v>3</v>
      </c>
      <c r="G22" t="n">
        <v>566.1</v>
      </c>
      <c r="H22" t="inlineStr">
        <is>
          <t>Ovest</t>
        </is>
      </c>
      <c r="I22" t="n">
        <v>1</v>
      </c>
      <c r="J22" t="inlineStr">
        <is>
          <t>originale</t>
        </is>
      </c>
      <c r="K22" t="inlineStr">
        <is>
          <t>aperta</t>
        </is>
      </c>
      <c r="L22" t="n">
        <v>566.1</v>
      </c>
      <c r="M22" s="4">
        <f>IF(E22="","",IFERROR(INDEX(autostrade!B:B,MATCH(E22,autostrade!A:A,0)),"?"))</f>
        <v/>
      </c>
      <c r="N22" s="4">
        <f>IF(F22="","",IFERROR(INDEX(caselli!B:B,MATCH(F22,caselli!A:A,0)),"?"))</f>
        <v/>
      </c>
    </row>
    <row r="23">
      <c r="A23" t="n">
        <v>22</v>
      </c>
      <c r="B23" t="inlineStr">
        <is>
          <t>La Macchia Ovest</t>
        </is>
      </c>
      <c r="C23" t="n">
        <v>41.685181</v>
      </c>
      <c r="D23" t="n">
        <v>13.188621</v>
      </c>
      <c r="E23" t="n">
        <v>1</v>
      </c>
      <c r="F23" t="n">
        <v>3</v>
      </c>
      <c r="G23" t="n">
        <v>610.9</v>
      </c>
      <c r="H23" t="inlineStr">
        <is>
          <t>Ovest</t>
        </is>
      </c>
      <c r="I23" t="n">
        <v>1</v>
      </c>
      <c r="J23" t="inlineStr">
        <is>
          <t>originale</t>
        </is>
      </c>
      <c r="K23" t="inlineStr">
        <is>
          <t>aperta</t>
        </is>
      </c>
      <c r="L23" t="n">
        <v>610.9</v>
      </c>
      <c r="M23" s="4">
        <f>IF(E23="","",IFERROR(INDEX(autostrade!B:B,MATCH(E23,autostrade!A:A,0)),"?"))</f>
        <v/>
      </c>
      <c r="N23" s="4">
        <f>IF(F23="","",IFERROR(INDEX(caselli!B:B,MATCH(F23,caselli!A:A,0)),"?"))</f>
        <v/>
      </c>
    </row>
    <row r="24">
      <c r="A24" t="n">
        <v>23</v>
      </c>
      <c r="B24" t="inlineStr">
        <is>
          <t>Casilina Ovest</t>
        </is>
      </c>
      <c r="C24" t="n">
        <v>41.496245</v>
      </c>
      <c r="D24" t="n">
        <v>13.684445</v>
      </c>
      <c r="E24" t="n">
        <v>1</v>
      </c>
      <c r="F24" t="n">
        <v>3</v>
      </c>
      <c r="G24" t="n">
        <v>658.8</v>
      </c>
      <c r="H24" t="inlineStr">
        <is>
          <t>Ovest</t>
        </is>
      </c>
      <c r="I24" t="n">
        <v>1</v>
      </c>
      <c r="J24" t="inlineStr">
        <is>
          <t>originale</t>
        </is>
      </c>
      <c r="K24" t="inlineStr">
        <is>
          <t>aperta</t>
        </is>
      </c>
      <c r="L24" t="n">
        <v>658.8</v>
      </c>
      <c r="M24" s="4">
        <f>IF(E24="","",IFERROR(INDEX(autostrade!B:B,MATCH(E24,autostrade!A:A,0)),"?"))</f>
        <v/>
      </c>
      <c r="N24" s="4">
        <f>IF(F24="","",IFERROR(INDEX(caselli!B:B,MATCH(F24,caselli!A:A,0)),"?"))</f>
        <v/>
      </c>
    </row>
    <row r="25">
      <c r="A25" t="n">
        <v>24</v>
      </c>
      <c r="B25" t="inlineStr">
        <is>
          <t>Teano Ovest</t>
        </is>
      </c>
      <c r="C25" t="n">
        <v>41.234096</v>
      </c>
      <c r="D25" t="n">
        <v>14.091922</v>
      </c>
      <c r="E25" t="n">
        <v>1</v>
      </c>
      <c r="F25" t="n">
        <v>3</v>
      </c>
      <c r="G25" t="n">
        <v>708.4</v>
      </c>
      <c r="H25" t="inlineStr">
        <is>
          <t>Ovest</t>
        </is>
      </c>
      <c r="I25" t="n">
        <v>1</v>
      </c>
      <c r="J25" t="inlineStr">
        <is>
          <t>originale</t>
        </is>
      </c>
      <c r="K25" t="inlineStr">
        <is>
          <t>aperta</t>
        </is>
      </c>
      <c r="L25" t="n">
        <v>708.4</v>
      </c>
      <c r="M25" s="4">
        <f>IF(E25="","",IFERROR(INDEX(autostrade!B:B,MATCH(E25,autostrade!A:A,0)),"?"))</f>
        <v/>
      </c>
      <c r="N25" s="4">
        <f>IF(F25="","",IFERROR(INDEX(caselli!B:B,MATCH(F25,caselli!A:A,0)),"?"))</f>
        <v/>
      </c>
    </row>
    <row r="26">
      <c r="A26" t="n">
        <v>25</v>
      </c>
      <c r="B26" t="inlineStr">
        <is>
          <t>S. Nicola Ovest</t>
        </is>
      </c>
      <c r="C26" t="n">
        <v>41.049437</v>
      </c>
      <c r="D26" t="n">
        <v>14.322092</v>
      </c>
      <c r="E26" t="n">
        <v>1</v>
      </c>
      <c r="F26" t="n">
        <v>3</v>
      </c>
      <c r="G26" t="n">
        <v>737.2</v>
      </c>
      <c r="H26" t="inlineStr">
        <is>
          <t>Ovest</t>
        </is>
      </c>
      <c r="I26" t="n">
        <v>1</v>
      </c>
      <c r="J26" t="inlineStr">
        <is>
          <t>originale</t>
        </is>
      </c>
      <c r="K26" t="inlineStr">
        <is>
          <t>aperta</t>
        </is>
      </c>
      <c r="L26" t="n">
        <v>737.2</v>
      </c>
      <c r="M26" s="4">
        <f>IF(E26="","",IFERROR(INDEX(autostrade!B:B,MATCH(E26,autostrade!A:A,0)),"?"))</f>
        <v/>
      </c>
      <c r="N26" s="4">
        <f>IF(F26="","",IFERROR(INDEX(caselli!B:B,MATCH(F26,caselli!A:A,0)),"?"))</f>
        <v/>
      </c>
    </row>
    <row r="27">
      <c r="A27" t="n">
        <v>26</v>
      </c>
      <c r="B27" t="inlineStr">
        <is>
          <t>Masseria Ovest</t>
        </is>
      </c>
      <c r="C27" t="n">
        <v>40.89103046388394</v>
      </c>
      <c r="D27" t="n">
        <v>14.31692959143119</v>
      </c>
      <c r="E27" t="n">
        <v>1</v>
      </c>
      <c r="F27" t="n">
        <v>3</v>
      </c>
      <c r="G27" t="n">
        <v>754</v>
      </c>
      <c r="H27" t="inlineStr">
        <is>
          <t>Ovest</t>
        </is>
      </c>
      <c r="I27" t="n">
        <v>1</v>
      </c>
      <c r="J27" t="inlineStr">
        <is>
          <t>google_maps</t>
        </is>
      </c>
      <c r="K27" t="inlineStr">
        <is>
          <t>chiusa (temporaneamente)</t>
        </is>
      </c>
      <c r="L27" t="n">
        <v>754</v>
      </c>
      <c r="M27" s="4">
        <f>IF(E27="","",IFERROR(INDEX(autostrade!B:B,MATCH(E27,autostrade!A:A,0)),"?"))</f>
        <v/>
      </c>
      <c r="N27" s="4">
        <f>IF(F27="","",IFERROR(INDEX(caselli!B:B,MATCH(F27,caselli!A:A,0)),"?"))</f>
        <v/>
      </c>
    </row>
    <row r="28">
      <c r="A28" t="n">
        <v>27</v>
      </c>
      <c r="B28" t="inlineStr">
        <is>
          <t>Cittadella</t>
        </is>
      </c>
      <c r="C28" t="n">
        <v>40.886338</v>
      </c>
      <c r="D28" t="n">
        <v>14.316955</v>
      </c>
      <c r="E28" t="n">
        <v>1</v>
      </c>
      <c r="F28" t="n">
        <v>3</v>
      </c>
      <c r="G28" t="n">
        <v>755.7</v>
      </c>
      <c r="I28" t="n">
        <v>1</v>
      </c>
      <c r="J28" t="inlineStr">
        <is>
          <t>originale</t>
        </is>
      </c>
      <c r="K28" t="inlineStr">
        <is>
          <t>aperta</t>
        </is>
      </c>
      <c r="L28" t="n">
        <v>755.7</v>
      </c>
      <c r="M28" s="4">
        <f>IF(E28="","",IFERROR(INDEX(autostrade!B:B,MATCH(E28,autostrade!A:A,0)),"?"))</f>
        <v/>
      </c>
      <c r="N28" s="4">
        <f>IF(F28="","",IFERROR(INDEX(caselli!B:B,MATCH(F28,caselli!A:A,0)),"?"))</f>
        <v/>
      </c>
    </row>
    <row r="29">
      <c r="A29" t="n">
        <v>28</v>
      </c>
      <c r="B29" t="inlineStr">
        <is>
          <t>Masseria Est</t>
        </is>
      </c>
      <c r="C29" t="n">
        <v>40.8921</v>
      </c>
      <c r="D29" t="n">
        <v>14.318813</v>
      </c>
      <c r="E29" t="n">
        <v>1</v>
      </c>
      <c r="F29" t="n">
        <v>1</v>
      </c>
      <c r="G29" t="n">
        <v>0</v>
      </c>
      <c r="H29" t="inlineStr">
        <is>
          <t>Est</t>
        </is>
      </c>
      <c r="I29" t="n">
        <v>1</v>
      </c>
      <c r="J29" t="inlineStr">
        <is>
          <t>originale</t>
        </is>
      </c>
      <c r="K29" t="inlineStr">
        <is>
          <t>aperta</t>
        </is>
      </c>
      <c r="L29" t="n">
        <v>753.1</v>
      </c>
      <c r="M29" s="4">
        <f>IF(E29="","",IFERROR(INDEX(autostrade!B:B,MATCH(E29,autostrade!A:A,0)),"?"))</f>
        <v/>
      </c>
      <c r="N29" s="4">
        <f>IF(F29="","",IFERROR(INDEX(caselli!B:B,MATCH(F29,caselli!A:A,0)),"?"))</f>
        <v/>
      </c>
    </row>
    <row r="30">
      <c r="A30" t="n">
        <v>29</v>
      </c>
      <c r="B30" t="inlineStr">
        <is>
          <t>S. Nicola Est</t>
        </is>
      </c>
      <c r="C30" t="n">
        <v>41.05062</v>
      </c>
      <c r="D30" t="n">
        <v>14.322512</v>
      </c>
      <c r="E30" t="n">
        <v>1</v>
      </c>
      <c r="F30" t="n">
        <v>1</v>
      </c>
      <c r="G30" t="n">
        <v>16</v>
      </c>
      <c r="H30" t="inlineStr">
        <is>
          <t>Est</t>
        </is>
      </c>
      <c r="I30" t="n">
        <v>1</v>
      </c>
      <c r="J30" t="inlineStr">
        <is>
          <t>originale</t>
        </is>
      </c>
      <c r="K30" t="inlineStr">
        <is>
          <t>aperta</t>
        </is>
      </c>
      <c r="L30" t="n">
        <v>737.1</v>
      </c>
      <c r="M30" s="4">
        <f>IF(E30="","",IFERROR(INDEX(autostrade!B:B,MATCH(E30,autostrade!A:A,0)),"?"))</f>
        <v/>
      </c>
      <c r="N30" s="4">
        <f>IF(F30="","",IFERROR(INDEX(caselli!B:B,MATCH(F30,caselli!A:A,0)),"?"))</f>
        <v/>
      </c>
    </row>
    <row r="31">
      <c r="A31" t="n">
        <v>30</v>
      </c>
      <c r="B31" t="inlineStr">
        <is>
          <t>Teano Est</t>
        </is>
      </c>
      <c r="C31" t="n">
        <v>41.234955</v>
      </c>
      <c r="D31" t="n">
        <v>14.093042</v>
      </c>
      <c r="E31" t="n">
        <v>1</v>
      </c>
      <c r="F31" t="n">
        <v>1</v>
      </c>
      <c r="G31" t="n">
        <v>45</v>
      </c>
      <c r="H31" t="inlineStr">
        <is>
          <t>Est</t>
        </is>
      </c>
      <c r="I31" t="n">
        <v>1</v>
      </c>
      <c r="J31" t="inlineStr">
        <is>
          <t>originale</t>
        </is>
      </c>
      <c r="K31" t="inlineStr">
        <is>
          <t>aperta</t>
        </is>
      </c>
      <c r="L31" t="n">
        <v>708.1</v>
      </c>
      <c r="M31" s="4">
        <f>IF(E31="","",IFERROR(INDEX(autostrade!B:B,MATCH(E31,autostrade!A:A,0)),"?"))</f>
        <v/>
      </c>
      <c r="N31" s="4">
        <f>IF(F31="","",IFERROR(INDEX(caselli!B:B,MATCH(F31,caselli!A:A,0)),"?"))</f>
        <v/>
      </c>
    </row>
    <row r="32">
      <c r="A32" t="n">
        <v>31</v>
      </c>
      <c r="B32" t="inlineStr">
        <is>
          <t>Casilina Est</t>
        </is>
      </c>
      <c r="C32" t="n">
        <v>41.497471</v>
      </c>
      <c r="D32" t="n">
        <v>13.683434</v>
      </c>
      <c r="E32" t="n">
        <v>1</v>
      </c>
      <c r="F32" t="n">
        <v>1</v>
      </c>
      <c r="G32" t="n">
        <v>93</v>
      </c>
      <c r="H32" t="inlineStr">
        <is>
          <t>Est</t>
        </is>
      </c>
      <c r="I32" t="n">
        <v>1</v>
      </c>
      <c r="J32" t="inlineStr">
        <is>
          <t>originale</t>
        </is>
      </c>
      <c r="K32" t="inlineStr">
        <is>
          <t>aperta</t>
        </is>
      </c>
      <c r="L32" t="n">
        <v>660.1</v>
      </c>
      <c r="M32" s="4">
        <f>IF(E32="","",IFERROR(INDEX(autostrade!B:B,MATCH(E32,autostrade!A:A,0)),"?"))</f>
        <v/>
      </c>
      <c r="N32" s="4">
        <f>IF(F32="","",IFERROR(INDEX(caselli!B:B,MATCH(F32,caselli!A:A,0)),"?"))</f>
        <v/>
      </c>
    </row>
    <row r="33">
      <c r="A33" t="n">
        <v>32</v>
      </c>
      <c r="B33" t="inlineStr">
        <is>
          <t>La Macchia Est</t>
        </is>
      </c>
      <c r="C33" t="n">
        <v>41.685933</v>
      </c>
      <c r="D33" t="n">
        <v>13.189461</v>
      </c>
      <c r="E33" t="n">
        <v>1</v>
      </c>
      <c r="F33" t="n">
        <v>1</v>
      </c>
      <c r="G33" t="n">
        <v>140</v>
      </c>
      <c r="H33" t="inlineStr">
        <is>
          <t>Est</t>
        </is>
      </c>
      <c r="I33" t="n">
        <v>1</v>
      </c>
      <c r="J33" t="inlineStr">
        <is>
          <t>originale</t>
        </is>
      </c>
      <c r="K33" t="inlineStr">
        <is>
          <t>aperta</t>
        </is>
      </c>
      <c r="L33" t="n">
        <v>613.1</v>
      </c>
      <c r="M33" s="4">
        <f>IF(E33="","",IFERROR(INDEX(autostrade!B:B,MATCH(E33,autostrade!A:A,0)),"?"))</f>
        <v/>
      </c>
      <c r="N33" s="4">
        <f>IF(F33="","",IFERROR(INDEX(caselli!B:B,MATCH(F33,caselli!A:A,0)),"?"))</f>
        <v/>
      </c>
    </row>
    <row r="34">
      <c r="A34" t="n">
        <v>33</v>
      </c>
      <c r="B34" t="inlineStr">
        <is>
          <t>Prenestina Est</t>
        </is>
      </c>
      <c r="C34" t="n">
        <v>41.892398</v>
      </c>
      <c r="D34" t="n">
        <v>12.757634</v>
      </c>
      <c r="E34" t="n">
        <v>1</v>
      </c>
      <c r="F34" t="n">
        <v>1</v>
      </c>
      <c r="G34" t="n">
        <v>187</v>
      </c>
      <c r="H34" t="inlineStr">
        <is>
          <t>Est</t>
        </is>
      </c>
      <c r="I34" t="n">
        <v>1</v>
      </c>
      <c r="J34" t="inlineStr">
        <is>
          <t>originale</t>
        </is>
      </c>
      <c r="K34" t="inlineStr">
        <is>
          <t>aperta</t>
        </is>
      </c>
      <c r="L34" t="n">
        <v>566.1</v>
      </c>
      <c r="M34" s="4">
        <f>IF(E34="","",IFERROR(INDEX(autostrade!B:B,MATCH(E34,autostrade!A:A,0)),"?"))</f>
        <v/>
      </c>
      <c r="N34" s="4">
        <f>IF(F34="","",IFERROR(INDEX(caselli!B:B,MATCH(F34,caselli!A:A,0)),"?"))</f>
        <v/>
      </c>
    </row>
    <row r="35">
      <c r="A35" t="n">
        <v>34</v>
      </c>
      <c r="B35" t="inlineStr">
        <is>
          <t>Mascherone Est</t>
        </is>
      </c>
      <c r="C35" t="n">
        <v>42.124321</v>
      </c>
      <c r="D35" t="n">
        <v>12.617774</v>
      </c>
      <c r="E35" t="n">
        <v>1</v>
      </c>
      <c r="F35" t="n">
        <v>1</v>
      </c>
      <c r="G35" t="n">
        <v>217</v>
      </c>
      <c r="H35" t="inlineStr">
        <is>
          <t>Est</t>
        </is>
      </c>
      <c r="I35" t="n">
        <v>1</v>
      </c>
      <c r="J35" t="inlineStr">
        <is>
          <t>originale</t>
        </is>
      </c>
      <c r="K35" t="inlineStr">
        <is>
          <t>aperta</t>
        </is>
      </c>
      <c r="L35" t="n">
        <v>536.1</v>
      </c>
      <c r="M35" s="4">
        <f>IF(E35="","",IFERROR(INDEX(autostrade!B:B,MATCH(E35,autostrade!A:A,0)),"?"))</f>
        <v/>
      </c>
      <c r="N35" s="4">
        <f>IF(F35="","",IFERROR(INDEX(caselli!B:B,MATCH(F35,caselli!A:A,0)),"?"))</f>
        <v/>
      </c>
    </row>
    <row r="36">
      <c r="A36" t="n">
        <v>35</v>
      </c>
      <c r="B36" t="inlineStr">
        <is>
          <t>Flaminia Est</t>
        </is>
      </c>
      <c r="C36" t="n">
        <v>42.317009</v>
      </c>
      <c r="D36" t="n">
        <v>12.492393</v>
      </c>
      <c r="E36" t="n">
        <v>1</v>
      </c>
      <c r="F36" t="n">
        <v>1</v>
      </c>
      <c r="G36" t="n">
        <v>244</v>
      </c>
      <c r="H36" t="inlineStr">
        <is>
          <t>Est</t>
        </is>
      </c>
      <c r="I36" t="n">
        <v>1</v>
      </c>
      <c r="J36" t="inlineStr">
        <is>
          <t>originale</t>
        </is>
      </c>
      <c r="K36" t="inlineStr">
        <is>
          <t>aperta</t>
        </is>
      </c>
      <c r="L36" t="n">
        <v>509.1</v>
      </c>
      <c r="M36" s="4">
        <f>IF(E36="","",IFERROR(INDEX(autostrade!B:B,MATCH(E36,autostrade!A:A,0)),"?"))</f>
        <v/>
      </c>
      <c r="N36" s="4">
        <f>IF(F36="","",IFERROR(INDEX(caselli!B:B,MATCH(F36,caselli!A:A,0)),"?"))</f>
        <v/>
      </c>
    </row>
    <row r="37">
      <c r="A37" t="n">
        <v>36</v>
      </c>
      <c r="B37" t="inlineStr">
        <is>
          <t>Giove Est</t>
        </is>
      </c>
      <c r="C37" t="n">
        <v>42.500532</v>
      </c>
      <c r="D37" t="n">
        <v>12.31175</v>
      </c>
      <c r="E37" t="n">
        <v>1</v>
      </c>
      <c r="F37" t="n">
        <v>1</v>
      </c>
      <c r="G37" t="n">
        <v>272</v>
      </c>
      <c r="H37" t="inlineStr">
        <is>
          <t>Est</t>
        </is>
      </c>
      <c r="I37" t="n">
        <v>1</v>
      </c>
      <c r="J37" t="inlineStr">
        <is>
          <t>originale</t>
        </is>
      </c>
      <c r="K37" t="inlineStr">
        <is>
          <t>aperta</t>
        </is>
      </c>
      <c r="L37" t="n">
        <v>481.1</v>
      </c>
      <c r="M37" s="4">
        <f>IF(E37="","",IFERROR(INDEX(autostrade!B:B,MATCH(E37,autostrade!A:A,0)),"?"))</f>
        <v/>
      </c>
      <c r="N37" s="4">
        <f>IF(F37="","",IFERROR(INDEX(caselli!B:B,MATCH(F37,caselli!A:A,0)),"?"))</f>
        <v/>
      </c>
    </row>
    <row r="38">
      <c r="A38" t="n">
        <v>37</v>
      </c>
      <c r="B38" t="inlineStr">
        <is>
          <t>Tevere Est</t>
        </is>
      </c>
      <c r="C38" t="n">
        <v>42.625959</v>
      </c>
      <c r="D38" t="n">
        <v>12.231351</v>
      </c>
      <c r="E38" t="n">
        <v>1</v>
      </c>
      <c r="F38" t="n">
        <v>1</v>
      </c>
      <c r="G38" t="n">
        <v>288</v>
      </c>
      <c r="H38" t="inlineStr">
        <is>
          <t>Est</t>
        </is>
      </c>
      <c r="I38" t="n">
        <v>1</v>
      </c>
      <c r="J38" t="inlineStr">
        <is>
          <t>originale</t>
        </is>
      </c>
      <c r="K38" t="inlineStr">
        <is>
          <t>aperta</t>
        </is>
      </c>
      <c r="L38" t="n">
        <v>465.1</v>
      </c>
      <c r="M38" s="4">
        <f>IF(E38="","",IFERROR(INDEX(autostrade!B:B,MATCH(E38,autostrade!A:A,0)),"?"))</f>
        <v/>
      </c>
      <c r="N38" s="4">
        <f>IF(F38="","",IFERROR(INDEX(caselli!B:B,MATCH(F38,caselli!A:A,0)),"?"))</f>
        <v/>
      </c>
    </row>
    <row r="39">
      <c r="A39" t="n">
        <v>38</v>
      </c>
      <c r="B39" t="inlineStr">
        <is>
          <t>Fabbro Est</t>
        </is>
      </c>
      <c r="C39" t="n">
        <v>42.876316</v>
      </c>
      <c r="D39" t="n">
        <v>12.018704</v>
      </c>
      <c r="E39" t="n">
        <v>1</v>
      </c>
      <c r="F39" t="n">
        <v>1</v>
      </c>
      <c r="G39" t="n">
        <v>326.2</v>
      </c>
      <c r="H39" t="inlineStr">
        <is>
          <t>Est</t>
        </is>
      </c>
      <c r="I39" t="n">
        <v>1</v>
      </c>
      <c r="J39" t="inlineStr">
        <is>
          <t>originale</t>
        </is>
      </c>
      <c r="K39" t="inlineStr">
        <is>
          <t>aperta</t>
        </is>
      </c>
      <c r="L39" t="n">
        <v>426.9</v>
      </c>
      <c r="M39" s="4">
        <f>IF(E39="","",IFERROR(INDEX(autostrade!B:B,MATCH(E39,autostrade!A:A,0)),"?"))</f>
        <v/>
      </c>
      <c r="N39" s="4">
        <f>IF(F39="","",IFERROR(INDEX(caselli!B:B,MATCH(F39,caselli!A:A,0)),"?"))</f>
        <v/>
      </c>
    </row>
    <row r="40">
      <c r="A40" t="n">
        <v>39</v>
      </c>
      <c r="B40" t="inlineStr">
        <is>
          <t>Montepulciano Est</t>
        </is>
      </c>
      <c r="C40" t="n">
        <v>43.137152</v>
      </c>
      <c r="D40" t="n">
        <v>11.864536</v>
      </c>
      <c r="E40" t="n">
        <v>1</v>
      </c>
      <c r="F40" t="n">
        <v>1</v>
      </c>
      <c r="G40" t="n">
        <v>358</v>
      </c>
      <c r="H40" t="inlineStr">
        <is>
          <t>Est</t>
        </is>
      </c>
      <c r="I40" t="n">
        <v>1</v>
      </c>
      <c r="J40" t="inlineStr">
        <is>
          <t>originale</t>
        </is>
      </c>
      <c r="K40" t="inlineStr">
        <is>
          <t>aperta</t>
        </is>
      </c>
      <c r="L40" t="n">
        <v>395.1</v>
      </c>
      <c r="M40" s="4">
        <f>IF(E40="","",IFERROR(INDEX(autostrade!B:B,MATCH(E40,autostrade!A:A,0)),"?"))</f>
        <v/>
      </c>
      <c r="N40" s="4">
        <f>IF(F40="","",IFERROR(INDEX(caselli!B:B,MATCH(F40,caselli!A:A,0)),"?"))</f>
        <v/>
      </c>
    </row>
    <row r="41">
      <c r="A41" t="n">
        <v>40</v>
      </c>
      <c r="B41" t="inlineStr">
        <is>
          <t>Lucignano Est</t>
        </is>
      </c>
      <c r="C41" t="n">
        <v>43.24693</v>
      </c>
      <c r="D41" t="n">
        <v>11.774223</v>
      </c>
      <c r="E41" t="n">
        <v>1</v>
      </c>
      <c r="F41" t="n">
        <v>1</v>
      </c>
      <c r="G41" t="n">
        <v>372</v>
      </c>
      <c r="H41" t="inlineStr">
        <is>
          <t>Est</t>
        </is>
      </c>
      <c r="I41" t="n">
        <v>1</v>
      </c>
      <c r="J41" t="inlineStr">
        <is>
          <t>originale</t>
        </is>
      </c>
      <c r="K41" t="inlineStr">
        <is>
          <t>aperta</t>
        </is>
      </c>
      <c r="L41" t="n">
        <v>381.1</v>
      </c>
      <c r="M41" s="4">
        <f>IF(E41="","",IFERROR(INDEX(autostrade!B:B,MATCH(E41,autostrade!A:A,0)),"?"))</f>
        <v/>
      </c>
      <c r="N41" s="4">
        <f>IF(F41="","",IFERROR(INDEX(caselli!B:B,MATCH(F41,caselli!A:A,0)),"?"))</f>
        <v/>
      </c>
    </row>
    <row r="42">
      <c r="A42" t="n">
        <v>41</v>
      </c>
      <c r="B42" t="inlineStr">
        <is>
          <t>Badia al Pino Est</t>
        </is>
      </c>
      <c r="C42" t="n">
        <v>43.405993</v>
      </c>
      <c r="D42" t="n">
        <v>11.763702</v>
      </c>
      <c r="E42" t="n">
        <v>1</v>
      </c>
      <c r="F42" t="n">
        <v>1</v>
      </c>
      <c r="G42" t="n">
        <v>391</v>
      </c>
      <c r="H42" t="inlineStr">
        <is>
          <t>Est</t>
        </is>
      </c>
      <c r="I42" t="n">
        <v>1</v>
      </c>
      <c r="J42" t="inlineStr">
        <is>
          <t>originale</t>
        </is>
      </c>
      <c r="K42" t="inlineStr">
        <is>
          <t>aperta</t>
        </is>
      </c>
      <c r="L42" t="n">
        <v>362.1</v>
      </c>
      <c r="M42" s="4">
        <f>IF(E42="","",IFERROR(INDEX(autostrade!B:B,MATCH(E42,autostrade!A:A,0)),"?"))</f>
        <v/>
      </c>
      <c r="N42" s="4">
        <f>IF(F42="","",IFERROR(INDEX(caselli!B:B,MATCH(F42,caselli!A:A,0)),"?"))</f>
        <v/>
      </c>
    </row>
    <row r="43">
      <c r="A43" t="n">
        <v>42</v>
      </c>
      <c r="B43" t="inlineStr">
        <is>
          <t>Arno Est</t>
        </is>
      </c>
      <c r="C43" t="n">
        <v>43.582681</v>
      </c>
      <c r="D43" t="n">
        <v>11.522008</v>
      </c>
      <c r="E43" t="n">
        <v>1</v>
      </c>
      <c r="F43" t="n">
        <v>1</v>
      </c>
      <c r="G43" t="n">
        <v>423</v>
      </c>
      <c r="H43" t="inlineStr">
        <is>
          <t>Est</t>
        </is>
      </c>
      <c r="I43" t="n">
        <v>1</v>
      </c>
      <c r="J43" t="inlineStr">
        <is>
          <t>originale</t>
        </is>
      </c>
      <c r="K43" t="inlineStr">
        <is>
          <t>aperta</t>
        </is>
      </c>
      <c r="L43" t="n">
        <v>330.1</v>
      </c>
      <c r="M43" s="4">
        <f>IF(E43="","",IFERROR(INDEX(autostrade!B:B,MATCH(E43,autostrade!A:A,0)),"?"))</f>
        <v/>
      </c>
      <c r="N43" s="4">
        <f>IF(F43="","",IFERROR(INDEX(caselli!B:B,MATCH(F43,caselli!A:A,0)),"?"))</f>
        <v/>
      </c>
    </row>
    <row r="44">
      <c r="A44" t="n">
        <v>43</v>
      </c>
      <c r="B44" t="inlineStr">
        <is>
          <t>Chianti Est</t>
        </is>
      </c>
      <c r="C44" t="n">
        <v>43.730077</v>
      </c>
      <c r="D44" t="n">
        <v>11.33239</v>
      </c>
      <c r="E44" t="n">
        <v>1</v>
      </c>
      <c r="F44" t="n">
        <v>1</v>
      </c>
      <c r="G44" t="n">
        <v>448</v>
      </c>
      <c r="H44" t="inlineStr">
        <is>
          <t>Est</t>
        </is>
      </c>
      <c r="I44" t="n">
        <v>1</v>
      </c>
      <c r="J44" t="inlineStr">
        <is>
          <t>originale</t>
        </is>
      </c>
      <c r="K44" t="inlineStr">
        <is>
          <t>aperta</t>
        </is>
      </c>
      <c r="L44" t="n">
        <v>305.1</v>
      </c>
      <c r="M44" s="4">
        <f>IF(E44="","",IFERROR(INDEX(autostrade!B:B,MATCH(E44,autostrade!A:A,0)),"?"))</f>
        <v/>
      </c>
      <c r="N44" s="4">
        <f>IF(F44="","",IFERROR(INDEX(caselli!B:B,MATCH(F44,caselli!A:A,0)),"?"))</f>
        <v/>
      </c>
    </row>
    <row r="45">
      <c r="A45" t="n">
        <v>44</v>
      </c>
      <c r="B45" t="inlineStr">
        <is>
          <t>Firenze Nord</t>
        </is>
      </c>
      <c r="C45" t="n">
        <v>43.83302320390829</v>
      </c>
      <c r="D45" t="n">
        <v>11.16018014263603</v>
      </c>
      <c r="H45" t="inlineStr">
        <is>
          <t>Nord</t>
        </is>
      </c>
      <c r="I45" t="n">
        <v>-1</v>
      </c>
      <c r="J45" t="inlineStr">
        <is>
          <t>google_maps</t>
        </is>
      </c>
      <c r="K45" t="inlineStr">
        <is>
          <t>aperta</t>
        </is>
      </c>
      <c r="M45" s="4">
        <f>IF(E45="","",IFERROR(INDEX(autostrade!B:B,MATCH(E45,autostrade!A:A,0)),"?"))</f>
        <v/>
      </c>
      <c r="N45" s="4">
        <f>IF(F45="","",IFERROR(INDEX(caselli!B:B,MATCH(F45,caselli!A:A,0)),"?"))</f>
        <v/>
      </c>
    </row>
    <row r="46">
      <c r="A46" t="n">
        <v>45</v>
      </c>
      <c r="B46" t="inlineStr">
        <is>
          <t>Bisenzio Est</t>
        </is>
      </c>
      <c r="C46" t="n">
        <v>43.83552370586855</v>
      </c>
      <c r="D46" t="n">
        <v>11.16004239430974</v>
      </c>
      <c r="E46" t="n">
        <v>1</v>
      </c>
      <c r="F46" t="n">
        <v>1</v>
      </c>
      <c r="G46" t="n">
        <v>474</v>
      </c>
      <c r="H46" t="inlineStr">
        <is>
          <t>Est</t>
        </is>
      </c>
      <c r="I46" t="n">
        <v>1</v>
      </c>
      <c r="J46" t="inlineStr">
        <is>
          <t>google_maps</t>
        </is>
      </c>
      <c r="K46" t="inlineStr">
        <is>
          <t>aperta</t>
        </is>
      </c>
      <c r="L46" t="n">
        <v>279.1</v>
      </c>
      <c r="M46" s="4">
        <f>IF(E46="","",IFERROR(INDEX(autostrade!B:B,MATCH(E46,autostrade!A:A,0)),"?"))</f>
        <v/>
      </c>
      <c r="N46" s="4">
        <f>IF(F46="","",IFERROR(INDEX(caselli!B:B,MATCH(F46,caselli!A:A,0)),"?"))</f>
        <v/>
      </c>
    </row>
    <row r="47">
      <c r="A47" t="n">
        <v>46</v>
      </c>
      <c r="B47" t="inlineStr">
        <is>
          <t>Aglio Est</t>
        </is>
      </c>
      <c r="C47" t="n">
        <v>44.02893533255084</v>
      </c>
      <c r="D47" t="n">
        <v>11.225672273519</v>
      </c>
      <c r="E47" t="n">
        <v>1</v>
      </c>
      <c r="F47" t="n">
        <v>1</v>
      </c>
      <c r="G47" t="n">
        <v>497</v>
      </c>
      <c r="H47" t="inlineStr">
        <is>
          <t>Est</t>
        </is>
      </c>
      <c r="I47" t="n">
        <v>1</v>
      </c>
      <c r="J47" t="inlineStr">
        <is>
          <t>google_maps</t>
        </is>
      </c>
      <c r="K47" t="inlineStr">
        <is>
          <t>aperta</t>
        </is>
      </c>
      <c r="L47" t="n">
        <v>256.1</v>
      </c>
      <c r="M47" s="4">
        <f>IF(E47="","",IFERROR(INDEX(autostrade!B:B,MATCH(E47,autostrade!A:A,0)),"?"))</f>
        <v/>
      </c>
      <c r="N47" s="4">
        <f>IF(F47="","",IFERROR(INDEX(caselli!B:B,MATCH(F47,caselli!A:A,0)),"?"))</f>
        <v/>
      </c>
    </row>
    <row r="48">
      <c r="A48" t="n">
        <v>47</v>
      </c>
      <c r="B48" t="inlineStr">
        <is>
          <t>Roncobilaccio Est</t>
        </is>
      </c>
      <c r="C48" t="n">
        <v>44.116584</v>
      </c>
      <c r="D48" t="n">
        <v>11.231874</v>
      </c>
      <c r="E48" t="n">
        <v>1</v>
      </c>
      <c r="F48" t="n">
        <v>1</v>
      </c>
      <c r="G48" t="n">
        <v>511</v>
      </c>
      <c r="H48" t="inlineStr">
        <is>
          <t>Est</t>
        </is>
      </c>
      <c r="I48" t="n">
        <v>1</v>
      </c>
      <c r="J48" t="inlineStr">
        <is>
          <t>originale</t>
        </is>
      </c>
      <c r="K48" t="inlineStr">
        <is>
          <t>aperta</t>
        </is>
      </c>
      <c r="L48" t="n">
        <v>242.1</v>
      </c>
      <c r="M48" s="4">
        <f>IF(E48="","",IFERROR(INDEX(autostrade!B:B,MATCH(E48,autostrade!A:A,0)),"?"))</f>
        <v/>
      </c>
      <c r="N48" s="4">
        <f>IF(F48="","",IFERROR(INDEX(caselli!B:B,MATCH(F48,caselli!A:A,0)),"?"))</f>
        <v/>
      </c>
    </row>
    <row r="49">
      <c r="A49" t="n">
        <v>48</v>
      </c>
      <c r="B49" t="inlineStr">
        <is>
          <t>Cantagallo Est</t>
        </is>
      </c>
      <c r="C49" t="n">
        <v>44.457096</v>
      </c>
      <c r="D49" t="n">
        <v>11.280967</v>
      </c>
      <c r="E49" t="n">
        <v>1</v>
      </c>
      <c r="F49" t="n">
        <v>1</v>
      </c>
      <c r="G49" t="n">
        <v>554</v>
      </c>
      <c r="H49" t="inlineStr">
        <is>
          <t>Est</t>
        </is>
      </c>
      <c r="I49" t="n">
        <v>1</v>
      </c>
      <c r="J49" t="inlineStr">
        <is>
          <t>originale</t>
        </is>
      </c>
      <c r="K49" t="inlineStr">
        <is>
          <t>aperta</t>
        </is>
      </c>
      <c r="L49" t="n">
        <v>199.1</v>
      </c>
      <c r="M49" s="4">
        <f>IF(E49="","",IFERROR(INDEX(autostrade!B:B,MATCH(E49,autostrade!A:A,0)),"?"))</f>
        <v/>
      </c>
      <c r="N49" s="4">
        <f>IF(F49="","",IFERROR(INDEX(caselli!B:B,MATCH(F49,caselli!A:A,0)),"?"))</f>
        <v/>
      </c>
    </row>
    <row r="50">
      <c r="A50" t="n">
        <v>49</v>
      </c>
      <c r="B50" t="inlineStr">
        <is>
          <t>Secchia Est</t>
        </is>
      </c>
      <c r="C50" t="n">
        <v>44.663146</v>
      </c>
      <c r="D50" t="n">
        <v>10.856207</v>
      </c>
      <c r="E50" t="n">
        <v>1</v>
      </c>
      <c r="F50" t="n">
        <v>1</v>
      </c>
      <c r="G50" t="n">
        <v>597</v>
      </c>
      <c r="H50" t="inlineStr">
        <is>
          <t>Est</t>
        </is>
      </c>
      <c r="I50" t="n">
        <v>1</v>
      </c>
      <c r="J50" t="inlineStr">
        <is>
          <t>originale</t>
        </is>
      </c>
      <c r="K50" t="inlineStr">
        <is>
          <t>aperta</t>
        </is>
      </c>
      <c r="L50" t="n">
        <v>156.1</v>
      </c>
      <c r="M50" s="4">
        <f>IF(E50="","",IFERROR(INDEX(autostrade!B:B,MATCH(E50,autostrade!A:A,0)),"?"))</f>
        <v/>
      </c>
      <c r="N50" s="4">
        <f>IF(F50="","",IFERROR(INDEX(caselli!B:B,MATCH(F50,caselli!A:A,0)),"?"))</f>
        <v/>
      </c>
    </row>
    <row r="51">
      <c r="A51" t="n">
        <v>50</v>
      </c>
      <c r="B51" t="inlineStr">
        <is>
          <t>S.Martino Est</t>
        </is>
      </c>
      <c r="C51" t="n">
        <v>44.827578</v>
      </c>
      <c r="D51" t="n">
        <v>10.378118</v>
      </c>
      <c r="E51" t="n">
        <v>1</v>
      </c>
      <c r="F51" t="n">
        <v>1</v>
      </c>
      <c r="G51" t="n">
        <v>639</v>
      </c>
      <c r="H51" t="inlineStr">
        <is>
          <t>Est</t>
        </is>
      </c>
      <c r="I51" t="n">
        <v>1</v>
      </c>
      <c r="J51" t="inlineStr">
        <is>
          <t>originale</t>
        </is>
      </c>
      <c r="K51" t="inlineStr">
        <is>
          <t>aperta</t>
        </is>
      </c>
      <c r="L51" t="n">
        <v>114.1</v>
      </c>
      <c r="M51" s="4">
        <f>IF(E51="","",IFERROR(INDEX(autostrade!B:B,MATCH(E51,autostrade!A:A,0)),"?"))</f>
        <v/>
      </c>
      <c r="N51" s="4">
        <f>IF(F51="","",IFERROR(INDEX(caselli!B:B,MATCH(F51,caselli!A:A,0)),"?"))</f>
        <v/>
      </c>
    </row>
    <row r="52">
      <c r="A52" t="n">
        <v>51</v>
      </c>
      <c r="B52" t="inlineStr">
        <is>
          <t>Arda Est</t>
        </is>
      </c>
      <c r="C52" t="n">
        <v>44.963366</v>
      </c>
      <c r="D52" t="n">
        <v>9.904833</v>
      </c>
      <c r="E52" t="n">
        <v>1</v>
      </c>
      <c r="F52" t="n">
        <v>1</v>
      </c>
      <c r="G52" t="n">
        <v>680</v>
      </c>
      <c r="H52" t="inlineStr">
        <is>
          <t>Est</t>
        </is>
      </c>
      <c r="I52" t="n">
        <v>1</v>
      </c>
      <c r="J52" t="inlineStr">
        <is>
          <t>originale</t>
        </is>
      </c>
      <c r="K52" t="inlineStr">
        <is>
          <t>aperta</t>
        </is>
      </c>
      <c r="L52" t="n">
        <v>73.09999999999999</v>
      </c>
      <c r="M52" s="4">
        <f>IF(E52="","",IFERROR(INDEX(autostrade!B:B,MATCH(E52,autostrade!A:A,0)),"?"))</f>
        <v/>
      </c>
      <c r="N52" s="4">
        <f>IF(F52="","",IFERROR(INDEX(caselli!B:B,MATCH(F52,caselli!A:A,0)),"?"))</f>
        <v/>
      </c>
    </row>
    <row r="53">
      <c r="A53" t="n">
        <v>52</v>
      </c>
      <c r="B53" t="inlineStr">
        <is>
          <t>Somaglia Est</t>
        </is>
      </c>
      <c r="C53" t="n">
        <v>45.143142</v>
      </c>
      <c r="D53" t="n">
        <v>9.633813999999999</v>
      </c>
      <c r="E53" t="n">
        <v>1</v>
      </c>
      <c r="F53" t="n">
        <v>1</v>
      </c>
      <c r="G53" t="n">
        <v>710</v>
      </c>
      <c r="H53" t="inlineStr">
        <is>
          <t>Est</t>
        </is>
      </c>
      <c r="I53" t="n">
        <v>1</v>
      </c>
      <c r="J53" t="inlineStr">
        <is>
          <t>originale</t>
        </is>
      </c>
      <c r="K53" t="inlineStr">
        <is>
          <t>aperta</t>
        </is>
      </c>
      <c r="L53" t="n">
        <v>43.1</v>
      </c>
      <c r="M53" s="4">
        <f>IF(E53="","",IFERROR(INDEX(autostrade!B:B,MATCH(E53,autostrade!A:A,0)),"?"))</f>
        <v/>
      </c>
      <c r="N53" s="4">
        <f>IF(F53="","",IFERROR(INDEX(caselli!B:B,MATCH(F53,caselli!A:A,0)),"?"))</f>
        <v/>
      </c>
    </row>
    <row r="54">
      <c r="A54" t="n">
        <v>53</v>
      </c>
      <c r="B54" t="inlineStr">
        <is>
          <t>S. Zenone Est</t>
        </is>
      </c>
      <c r="C54" t="n">
        <v>45.322382</v>
      </c>
      <c r="D54" t="n">
        <v>9.375556</v>
      </c>
      <c r="E54" t="n">
        <v>1</v>
      </c>
      <c r="F54" t="n">
        <v>1</v>
      </c>
      <c r="G54" t="n">
        <v>738</v>
      </c>
      <c r="H54" t="inlineStr">
        <is>
          <t>Est</t>
        </is>
      </c>
      <c r="I54" t="n">
        <v>1</v>
      </c>
      <c r="J54" t="inlineStr">
        <is>
          <t>originale</t>
        </is>
      </c>
      <c r="K54" t="inlineStr">
        <is>
          <t>aperta</t>
        </is>
      </c>
      <c r="L54" t="n">
        <v>15.1</v>
      </c>
      <c r="M54" s="4">
        <f>IF(E54="","",IFERROR(INDEX(autostrade!B:B,MATCH(E54,autostrade!A:A,0)),"?"))</f>
        <v/>
      </c>
      <c r="N54" s="4">
        <f>IF(F54="","",IFERROR(INDEX(caselli!B:B,MATCH(F54,caselli!A:A,0)),"?"))</f>
        <v/>
      </c>
    </row>
    <row r="55">
      <c r="A55" t="n">
        <v>54</v>
      </c>
      <c r="B55" t="inlineStr">
        <is>
          <t>S. Donato Est</t>
        </is>
      </c>
      <c r="C55" t="n">
        <v>45.422255</v>
      </c>
      <c r="D55" t="n">
        <v>9.251761</v>
      </c>
      <c r="E55" t="n">
        <v>1</v>
      </c>
      <c r="F55" t="n">
        <v>1</v>
      </c>
      <c r="G55" t="n">
        <v>753</v>
      </c>
      <c r="H55" t="inlineStr">
        <is>
          <t>Est</t>
        </is>
      </c>
      <c r="I55" t="n">
        <v>-1</v>
      </c>
      <c r="J55" t="inlineStr">
        <is>
          <t>originale</t>
        </is>
      </c>
      <c r="K55" t="inlineStr">
        <is>
          <t>aperta</t>
        </is>
      </c>
      <c r="L55" t="n">
        <v>0.1</v>
      </c>
      <c r="M55" s="4">
        <f>IF(E55="","",IFERROR(INDEX(autostrade!B:B,MATCH(E55,autostrade!A:A,0)),"?"))</f>
        <v/>
      </c>
      <c r="N55" s="4">
        <f>IF(F55="","",IFERROR(INDEX(caselli!B:B,MATCH(F55,caselli!A:A,0)),"?"))</f>
        <v/>
      </c>
    </row>
    <row r="56">
      <c r="A56" t="n">
        <v>55</v>
      </c>
      <c r="B56" t="inlineStr">
        <is>
          <t>Torre Annunziata Ovest</t>
        </is>
      </c>
      <c r="C56" t="n">
        <v>40.751763</v>
      </c>
      <c r="D56" t="n">
        <v>14.471662</v>
      </c>
      <c r="E56" t="n">
        <v>3</v>
      </c>
      <c r="F56" t="n">
        <v>58</v>
      </c>
      <c r="G56" t="n">
        <v>21.3</v>
      </c>
      <c r="H56" t="inlineStr">
        <is>
          <t>Ovest</t>
        </is>
      </c>
      <c r="I56" t="n">
        <v>1</v>
      </c>
      <c r="J56" t="inlineStr">
        <is>
          <t>originale</t>
        </is>
      </c>
      <c r="K56" t="inlineStr">
        <is>
          <t>aperta</t>
        </is>
      </c>
      <c r="L56" t="n">
        <v>21.3</v>
      </c>
      <c r="M56" s="4">
        <f>IF(E56="","",IFERROR(INDEX(autostrade!B:B,MATCH(E56,autostrade!A:A,0)),"?"))</f>
        <v/>
      </c>
      <c r="N56" s="4">
        <f>IF(F56="","",IFERROR(INDEX(caselli!B:B,MATCH(F56,caselli!A:A,0)),"?"))</f>
        <v/>
      </c>
    </row>
    <row r="57">
      <c r="A57" t="n">
        <v>56</v>
      </c>
      <c r="B57" t="inlineStr">
        <is>
          <t>Alfaterna Ovest</t>
        </is>
      </c>
      <c r="C57" t="n">
        <v>40.73287</v>
      </c>
      <c r="D57" t="n">
        <v>14.678103</v>
      </c>
      <c r="E57" t="n">
        <v>3</v>
      </c>
      <c r="F57" t="n">
        <v>58</v>
      </c>
      <c r="G57" t="n">
        <v>40</v>
      </c>
      <c r="H57" t="inlineStr">
        <is>
          <t>Ovest</t>
        </is>
      </c>
      <c r="I57" t="n">
        <v>1</v>
      </c>
      <c r="J57" t="inlineStr">
        <is>
          <t>originale</t>
        </is>
      </c>
      <c r="K57" t="inlineStr">
        <is>
          <t>aperta</t>
        </is>
      </c>
      <c r="L57" t="n">
        <v>40</v>
      </c>
      <c r="M57" s="4">
        <f>IF(E57="","",IFERROR(INDEX(autostrade!B:B,MATCH(E57,autostrade!A:A,0)),"?"))</f>
        <v/>
      </c>
      <c r="N57" s="4">
        <f>IF(F57="","",IFERROR(INDEX(caselli!B:B,MATCH(F57,caselli!A:A,0)),"?"))</f>
        <v/>
      </c>
    </row>
    <row r="58">
      <c r="A58" t="n">
        <v>57</v>
      </c>
      <c r="B58" t="inlineStr">
        <is>
          <t>Salerno Ovest</t>
        </is>
      </c>
      <c r="C58" t="n">
        <v>40.692218</v>
      </c>
      <c r="D58" t="n">
        <v>14.834272</v>
      </c>
      <c r="E58" t="n">
        <v>2</v>
      </c>
      <c r="F58" t="n">
        <v>8</v>
      </c>
      <c r="G58" t="n">
        <v>59</v>
      </c>
      <c r="H58" t="inlineStr">
        <is>
          <t>Ovest</t>
        </is>
      </c>
      <c r="I58" t="n">
        <v>1</v>
      </c>
      <c r="J58" t="inlineStr">
        <is>
          <t>originale</t>
        </is>
      </c>
      <c r="K58" t="inlineStr">
        <is>
          <t>aperta</t>
        </is>
      </c>
      <c r="L58" t="n">
        <v>59</v>
      </c>
      <c r="M58" s="4">
        <f>IF(E58="","",IFERROR(INDEX(autostrade!B:B,MATCH(E58,autostrade!A:A,0)),"?"))</f>
        <v/>
      </c>
      <c r="N58" s="4">
        <f>IF(F58="","",IFERROR(INDEX(caselli!B:B,MATCH(F58,caselli!A:A,0)),"?"))</f>
        <v/>
      </c>
    </row>
    <row r="59">
      <c r="A59" t="n">
        <v>58</v>
      </c>
      <c r="B59" t="inlineStr">
        <is>
          <t>Campagna Ovest</t>
        </is>
      </c>
      <c r="C59" t="n">
        <v>40.624163</v>
      </c>
      <c r="D59" t="n">
        <v>15.182493</v>
      </c>
      <c r="E59" t="n">
        <v>2</v>
      </c>
      <c r="F59" t="n">
        <v>8</v>
      </c>
      <c r="G59" t="n">
        <v>94</v>
      </c>
      <c r="H59" t="inlineStr">
        <is>
          <t>Ovest</t>
        </is>
      </c>
      <c r="I59" t="n">
        <v>1</v>
      </c>
      <c r="J59" t="inlineStr">
        <is>
          <t>originale</t>
        </is>
      </c>
      <c r="K59" t="inlineStr">
        <is>
          <t>aperta</t>
        </is>
      </c>
      <c r="L59" t="n">
        <v>94</v>
      </c>
      <c r="M59" s="4">
        <f>IF(E59="","",IFERROR(INDEX(autostrade!B:B,MATCH(E59,autostrade!A:A,0)),"?"))</f>
        <v/>
      </c>
      <c r="N59" s="4">
        <f>IF(F59="","",IFERROR(INDEX(caselli!B:B,MATCH(F59,caselli!A:A,0)),"?"))</f>
        <v/>
      </c>
    </row>
    <row r="60">
      <c r="A60" t="n">
        <v>59</v>
      </c>
      <c r="B60" t="inlineStr">
        <is>
          <t>Sala Consilina Ovest</t>
        </is>
      </c>
      <c r="C60" t="n">
        <v>40.39805</v>
      </c>
      <c r="D60" t="n">
        <v>15.580639</v>
      </c>
      <c r="E60" t="n">
        <v>2</v>
      </c>
      <c r="F60" t="n">
        <v>8</v>
      </c>
      <c r="G60" t="n">
        <v>143</v>
      </c>
      <c r="H60" t="inlineStr">
        <is>
          <t>Ovest</t>
        </is>
      </c>
      <c r="I60" t="n">
        <v>1</v>
      </c>
      <c r="J60" t="inlineStr">
        <is>
          <t>originale</t>
        </is>
      </c>
      <c r="K60" t="inlineStr">
        <is>
          <t>aperta</t>
        </is>
      </c>
      <c r="L60" t="n">
        <v>143</v>
      </c>
      <c r="M60" s="4">
        <f>IF(E60="","",IFERROR(INDEX(autostrade!B:B,MATCH(E60,autostrade!A:A,0)),"?"))</f>
        <v/>
      </c>
      <c r="N60" s="4">
        <f>IF(F60="","",IFERROR(INDEX(caselli!B:B,MATCH(F60,caselli!A:A,0)),"?"))</f>
        <v/>
      </c>
    </row>
    <row r="61">
      <c r="A61" t="n">
        <v>60</v>
      </c>
      <c r="B61" t="inlineStr">
        <is>
          <t>Galdo Ovest</t>
        </is>
      </c>
      <c r="C61" t="n">
        <v>40.01651</v>
      </c>
      <c r="D61" t="n">
        <v>15.899676</v>
      </c>
      <c r="E61" t="n">
        <v>2</v>
      </c>
      <c r="F61" t="n">
        <v>8</v>
      </c>
      <c r="G61" t="n">
        <v>198</v>
      </c>
      <c r="H61" t="inlineStr">
        <is>
          <t>Ovest</t>
        </is>
      </c>
      <c r="I61" t="n">
        <v>1</v>
      </c>
      <c r="J61" t="inlineStr">
        <is>
          <t>originale</t>
        </is>
      </c>
      <c r="K61" t="inlineStr">
        <is>
          <t>aperta</t>
        </is>
      </c>
      <c r="L61" t="n">
        <v>198</v>
      </c>
      <c r="M61" s="4">
        <f>IF(E61="","",IFERROR(INDEX(autostrade!B:B,MATCH(E61,autostrade!A:A,0)),"?"))</f>
        <v/>
      </c>
      <c r="N61" s="4">
        <f>IF(F61="","",IFERROR(INDEX(caselli!B:B,MATCH(F61,caselli!A:A,0)),"?"))</f>
        <v/>
      </c>
    </row>
    <row r="62">
      <c r="A62" t="n">
        <v>61</v>
      </c>
      <c r="B62" t="inlineStr">
        <is>
          <t>Frascineto Ovest</t>
        </is>
      </c>
      <c r="C62" t="n">
        <v>39.841835</v>
      </c>
      <c r="D62" t="n">
        <v>16.245301</v>
      </c>
      <c r="E62" t="n">
        <v>2</v>
      </c>
      <c r="F62" t="n">
        <v>8</v>
      </c>
      <c r="G62" t="n">
        <v>245</v>
      </c>
      <c r="H62" t="inlineStr">
        <is>
          <t>Ovest</t>
        </is>
      </c>
      <c r="I62" t="n">
        <v>1</v>
      </c>
      <c r="J62" t="inlineStr">
        <is>
          <t>originale</t>
        </is>
      </c>
      <c r="K62" t="inlineStr">
        <is>
          <t>aperta</t>
        </is>
      </c>
      <c r="L62" t="n">
        <v>245</v>
      </c>
      <c r="M62" s="4">
        <f>IF(E62="","",IFERROR(INDEX(autostrade!B:B,MATCH(E62,autostrade!A:A,0)),"?"))</f>
        <v/>
      </c>
      <c r="N62" s="4">
        <f>IF(F62="","",IFERROR(INDEX(caselli!B:B,MATCH(F62,caselli!A:A,0)),"?"))</f>
        <v/>
      </c>
    </row>
    <row r="63">
      <c r="A63" t="n">
        <v>62</v>
      </c>
      <c r="B63" t="inlineStr">
        <is>
          <t>Tarsia Ovest</t>
        </is>
      </c>
      <c r="C63" t="n">
        <v>39.579111</v>
      </c>
      <c r="D63" t="n">
        <v>16.242863</v>
      </c>
      <c r="E63" t="n">
        <v>2</v>
      </c>
      <c r="F63" t="n">
        <v>8</v>
      </c>
      <c r="G63" t="n">
        <v>278</v>
      </c>
      <c r="H63" t="inlineStr">
        <is>
          <t>Ovest</t>
        </is>
      </c>
      <c r="I63" t="n">
        <v>1</v>
      </c>
      <c r="J63" t="inlineStr">
        <is>
          <t>originale</t>
        </is>
      </c>
      <c r="K63" t="inlineStr">
        <is>
          <t>aperta</t>
        </is>
      </c>
      <c r="L63" t="n">
        <v>278</v>
      </c>
      <c r="M63" s="4">
        <f>IF(E63="","",IFERROR(INDEX(autostrade!B:B,MATCH(E63,autostrade!A:A,0)),"?"))</f>
        <v/>
      </c>
      <c r="N63" s="4">
        <f>IF(F63="","",IFERROR(INDEX(caselli!B:B,MATCH(F63,caselli!A:A,0)),"?"))</f>
        <v/>
      </c>
    </row>
    <row r="64">
      <c r="A64" t="n">
        <v>63</v>
      </c>
      <c r="B64" t="inlineStr">
        <is>
          <t>Cosenza Ovest</t>
        </is>
      </c>
      <c r="C64" t="n">
        <v>39.344951</v>
      </c>
      <c r="D64" t="n">
        <v>16.242863</v>
      </c>
      <c r="E64" t="n">
        <v>2</v>
      </c>
      <c r="F64" t="n">
        <v>8</v>
      </c>
      <c r="G64" t="n">
        <v>306</v>
      </c>
      <c r="H64" t="inlineStr">
        <is>
          <t>Ovest</t>
        </is>
      </c>
      <c r="I64" t="n">
        <v>1</v>
      </c>
      <c r="J64" t="inlineStr">
        <is>
          <t>originale</t>
        </is>
      </c>
      <c r="K64" t="inlineStr">
        <is>
          <t>aperta</t>
        </is>
      </c>
      <c r="L64" t="n">
        <v>306</v>
      </c>
      <c r="M64" s="4">
        <f>IF(E64="","",IFERROR(INDEX(autostrade!B:B,MATCH(E64,autostrade!A:A,0)),"?"))</f>
        <v/>
      </c>
      <c r="N64" s="4">
        <f>IF(F64="","",IFERROR(INDEX(caselli!B:B,MATCH(F64,caselli!A:A,0)),"?"))</f>
        <v/>
      </c>
    </row>
    <row r="65">
      <c r="A65" t="n">
        <v>64</v>
      </c>
      <c r="B65" t="inlineStr">
        <is>
          <t>Rogliano Ovest</t>
        </is>
      </c>
      <c r="C65" t="n">
        <v>39.188579</v>
      </c>
      <c r="D65" t="n">
        <v>16.307176</v>
      </c>
      <c r="E65" t="n">
        <v>2</v>
      </c>
      <c r="F65" t="n">
        <v>8</v>
      </c>
      <c r="G65" t="n">
        <v>326</v>
      </c>
      <c r="H65" t="inlineStr">
        <is>
          <t>Ovest</t>
        </is>
      </c>
      <c r="I65" t="n">
        <v>1</v>
      </c>
      <c r="J65" t="inlineStr">
        <is>
          <t>originale</t>
        </is>
      </c>
      <c r="K65" t="inlineStr">
        <is>
          <t>aperta</t>
        </is>
      </c>
      <c r="L65" t="n">
        <v>326</v>
      </c>
      <c r="M65" s="4">
        <f>IF(E65="","",IFERROR(INDEX(autostrade!B:B,MATCH(E65,autostrade!A:A,0)),"?"))</f>
        <v/>
      </c>
      <c r="N65" s="4">
        <f>IF(F65="","",IFERROR(INDEX(caselli!B:B,MATCH(F65,caselli!A:A,0)),"?"))</f>
        <v/>
      </c>
    </row>
    <row r="66">
      <c r="A66" t="n">
        <v>65</v>
      </c>
      <c r="B66" t="inlineStr">
        <is>
          <t>Lamezia Ovest</t>
        </is>
      </c>
      <c r="C66" t="n">
        <v>38.929481</v>
      </c>
      <c r="D66" t="n">
        <v>16.236386</v>
      </c>
      <c r="E66" t="n">
        <v>2</v>
      </c>
      <c r="F66" t="n">
        <v>8</v>
      </c>
      <c r="G66" t="n">
        <v>369</v>
      </c>
      <c r="H66" t="inlineStr">
        <is>
          <t>Ovest</t>
        </is>
      </c>
      <c r="I66" t="n">
        <v>1</v>
      </c>
      <c r="J66" t="inlineStr">
        <is>
          <t>originale</t>
        </is>
      </c>
      <c r="K66" t="inlineStr">
        <is>
          <t>aperta</t>
        </is>
      </c>
      <c r="L66" t="n">
        <v>369</v>
      </c>
      <c r="M66" s="4">
        <f>IF(E66="","",IFERROR(INDEX(autostrade!B:B,MATCH(E66,autostrade!A:A,0)),"?"))</f>
        <v/>
      </c>
      <c r="N66" s="4">
        <f>IF(F66="","",IFERROR(INDEX(caselli!B:B,MATCH(F66,caselli!A:A,0)),"?"))</f>
        <v/>
      </c>
    </row>
    <row r="67">
      <c r="A67" t="n">
        <v>66</v>
      </c>
      <c r="B67" t="inlineStr">
        <is>
          <t>Rosarno Ovest</t>
        </is>
      </c>
      <c r="C67" t="n">
        <v>38.440041</v>
      </c>
      <c r="D67" t="n">
        <v>15.942032</v>
      </c>
      <c r="E67" t="n">
        <v>2</v>
      </c>
      <c r="F67" t="n">
        <v>8</v>
      </c>
      <c r="G67" t="n">
        <v>441</v>
      </c>
      <c r="H67" t="inlineStr">
        <is>
          <t>Ovest</t>
        </is>
      </c>
      <c r="I67" t="n">
        <v>1</v>
      </c>
      <c r="J67" t="inlineStr">
        <is>
          <t>originale</t>
        </is>
      </c>
      <c r="K67" t="inlineStr">
        <is>
          <t>aperta</t>
        </is>
      </c>
      <c r="L67" t="n">
        <v>441</v>
      </c>
      <c r="M67" s="4">
        <f>IF(E67="","",IFERROR(INDEX(autostrade!B:B,MATCH(E67,autostrade!A:A,0)),"?"))</f>
        <v/>
      </c>
      <c r="N67" s="4">
        <f>IF(F67="","",IFERROR(INDEX(caselli!B:B,MATCH(F67,caselli!A:A,0)),"?"))</f>
        <v/>
      </c>
    </row>
    <row r="68">
      <c r="A68" t="n">
        <v>67</v>
      </c>
      <c r="B68" t="inlineStr">
        <is>
          <t>Villa S. Giovanni Ovest</t>
        </is>
      </c>
      <c r="C68" t="n">
        <v>38.228601</v>
      </c>
      <c r="D68" t="n">
        <v>15.647473</v>
      </c>
      <c r="E68" t="n">
        <v>2</v>
      </c>
      <c r="F68" t="n">
        <v>8</v>
      </c>
      <c r="G68" t="n">
        <v>482</v>
      </c>
      <c r="H68" t="inlineStr">
        <is>
          <t>Ovest</t>
        </is>
      </c>
      <c r="I68" t="n">
        <v>1</v>
      </c>
      <c r="J68" t="inlineStr">
        <is>
          <t>originale</t>
        </is>
      </c>
      <c r="K68" t="inlineStr">
        <is>
          <t>aperta</t>
        </is>
      </c>
      <c r="L68" t="n">
        <v>482</v>
      </c>
      <c r="M68" s="4">
        <f>IF(E68="","",IFERROR(INDEX(autostrade!B:B,MATCH(E68,autostrade!A:A,0)),"?"))</f>
        <v/>
      </c>
      <c r="N68" s="4">
        <f>IF(F68="","",IFERROR(INDEX(caselli!B:B,MATCH(F68,caselli!A:A,0)),"?"))</f>
        <v/>
      </c>
    </row>
    <row r="69">
      <c r="A69" t="n">
        <v>68</v>
      </c>
      <c r="B69" t="inlineStr">
        <is>
          <t>Villa S. Giovanni Est</t>
        </is>
      </c>
      <c r="C69" t="n">
        <v>38.227916</v>
      </c>
      <c r="D69" t="n">
        <v>15.647707</v>
      </c>
      <c r="E69" t="n">
        <v>2</v>
      </c>
      <c r="F69" t="n">
        <v>58</v>
      </c>
      <c r="G69" t="n">
        <v>13</v>
      </c>
      <c r="H69" t="inlineStr">
        <is>
          <t>Est</t>
        </is>
      </c>
      <c r="I69" t="n">
        <v>1</v>
      </c>
      <c r="J69" t="inlineStr">
        <is>
          <t>originale</t>
        </is>
      </c>
      <c r="K69" t="inlineStr">
        <is>
          <t>aperta</t>
        </is>
      </c>
      <c r="L69" t="n">
        <v>482</v>
      </c>
      <c r="M69" s="4">
        <f>IF(E69="","",IFERROR(INDEX(autostrade!B:B,MATCH(E69,autostrade!A:A,0)),"?"))</f>
        <v/>
      </c>
      <c r="N69" s="4">
        <f>IF(F69="","",IFERROR(INDEX(caselli!B:B,MATCH(F69,caselli!A:A,0)),"?"))</f>
        <v/>
      </c>
    </row>
    <row r="70">
      <c r="A70" t="n">
        <v>69</v>
      </c>
      <c r="B70" t="inlineStr">
        <is>
          <t>Rosarno Est</t>
        </is>
      </c>
      <c r="C70" t="n">
        <v>38.439652</v>
      </c>
      <c r="D70" t="n">
        <v>15.942725</v>
      </c>
      <c r="E70" t="n">
        <v>2</v>
      </c>
      <c r="F70" t="n">
        <v>58</v>
      </c>
      <c r="G70" t="n">
        <v>54</v>
      </c>
      <c r="H70" t="inlineStr">
        <is>
          <t>Est</t>
        </is>
      </c>
      <c r="I70" t="n">
        <v>1</v>
      </c>
      <c r="J70" t="inlineStr">
        <is>
          <t>originale</t>
        </is>
      </c>
      <c r="K70" t="inlineStr">
        <is>
          <t>aperta</t>
        </is>
      </c>
      <c r="L70" t="n">
        <v>441</v>
      </c>
      <c r="M70" s="4">
        <f>IF(E70="","",IFERROR(INDEX(autostrade!B:B,MATCH(E70,autostrade!A:A,0)),"?"))</f>
        <v/>
      </c>
      <c r="N70" s="4">
        <f>IF(F70="","",IFERROR(INDEX(caselli!B:B,MATCH(F70,caselli!A:A,0)),"?"))</f>
        <v/>
      </c>
    </row>
    <row r="71">
      <c r="A71" t="n">
        <v>70</v>
      </c>
      <c r="B71" t="inlineStr">
        <is>
          <t>Pizzo Est</t>
        </is>
      </c>
      <c r="C71" t="n">
        <v>38.750838</v>
      </c>
      <c r="D71" t="n">
        <v>16.192768</v>
      </c>
      <c r="E71" t="n">
        <v>2</v>
      </c>
      <c r="F71" t="n">
        <v>58</v>
      </c>
      <c r="G71" t="n">
        <v>103</v>
      </c>
      <c r="H71" t="inlineStr">
        <is>
          <t>Est</t>
        </is>
      </c>
      <c r="I71" t="n">
        <v>1</v>
      </c>
      <c r="J71" t="inlineStr">
        <is>
          <t>originale</t>
        </is>
      </c>
      <c r="K71" t="inlineStr">
        <is>
          <t>aperta</t>
        </is>
      </c>
      <c r="L71" t="n">
        <v>392</v>
      </c>
      <c r="M71" s="4">
        <f>IF(E71="","",IFERROR(INDEX(autostrade!B:B,MATCH(E71,autostrade!A:A,0)),"?"))</f>
        <v/>
      </c>
      <c r="N71" s="4">
        <f>IF(F71="","",IFERROR(INDEX(caselli!B:B,MATCH(F71,caselli!A:A,0)),"?"))</f>
        <v/>
      </c>
    </row>
    <row r="72">
      <c r="A72" t="n">
        <v>71</v>
      </c>
      <c r="B72" t="inlineStr">
        <is>
          <t>Lamezia Est</t>
        </is>
      </c>
      <c r="C72" t="n">
        <v>38.930066</v>
      </c>
      <c r="D72" t="n">
        <v>16.236783</v>
      </c>
      <c r="E72" t="n">
        <v>2</v>
      </c>
      <c r="F72" t="n">
        <v>58</v>
      </c>
      <c r="G72" t="n">
        <v>124</v>
      </c>
      <c r="H72" t="inlineStr">
        <is>
          <t>Est</t>
        </is>
      </c>
      <c r="I72" t="n">
        <v>1</v>
      </c>
      <c r="J72" t="inlineStr">
        <is>
          <t>originale</t>
        </is>
      </c>
      <c r="K72" t="inlineStr">
        <is>
          <t>aperta</t>
        </is>
      </c>
      <c r="L72" t="n">
        <v>371</v>
      </c>
      <c r="M72" s="4">
        <f>IF(E72="","",IFERROR(INDEX(autostrade!B:B,MATCH(E72,autostrade!A:A,0)),"?"))</f>
        <v/>
      </c>
      <c r="N72" s="4">
        <f>IF(F72="","",IFERROR(INDEX(caselli!B:B,MATCH(F72,caselli!A:A,0)),"?"))</f>
        <v/>
      </c>
    </row>
    <row r="73">
      <c r="A73" t="n">
        <v>72</v>
      </c>
      <c r="B73" t="inlineStr">
        <is>
          <t>Rogliano Est</t>
        </is>
      </c>
      <c r="C73" t="n">
        <v>39.188485</v>
      </c>
      <c r="D73" t="n">
        <v>16.307559</v>
      </c>
      <c r="E73" t="n">
        <v>2</v>
      </c>
      <c r="F73" t="n">
        <v>58</v>
      </c>
      <c r="G73" t="n">
        <v>169</v>
      </c>
      <c r="H73" t="inlineStr">
        <is>
          <t>Est</t>
        </is>
      </c>
      <c r="I73" t="n">
        <v>1</v>
      </c>
      <c r="J73" t="inlineStr">
        <is>
          <t>originale</t>
        </is>
      </c>
      <c r="K73" t="inlineStr">
        <is>
          <t>aperta</t>
        </is>
      </c>
      <c r="L73" t="n">
        <v>326</v>
      </c>
      <c r="M73" s="4">
        <f>IF(E73="","",IFERROR(INDEX(autostrade!B:B,MATCH(E73,autostrade!A:A,0)),"?"))</f>
        <v/>
      </c>
      <c r="N73" s="4">
        <f>IF(F73="","",IFERROR(INDEX(caselli!B:B,MATCH(F73,caselli!A:A,0)),"?"))</f>
        <v/>
      </c>
    </row>
    <row r="74">
      <c r="A74" t="n">
        <v>73</v>
      </c>
      <c r="B74" t="inlineStr">
        <is>
          <t>Cosenza Est</t>
        </is>
      </c>
      <c r="C74" t="n">
        <v>39.345237</v>
      </c>
      <c r="D74" t="n">
        <v>16.235479</v>
      </c>
      <c r="E74" t="n">
        <v>2</v>
      </c>
      <c r="F74" t="n">
        <v>58</v>
      </c>
      <c r="G74" t="n">
        <v>189</v>
      </c>
      <c r="H74" t="inlineStr">
        <is>
          <t>Est</t>
        </is>
      </c>
      <c r="I74" t="n">
        <v>1</v>
      </c>
      <c r="J74" t="inlineStr">
        <is>
          <t>originale</t>
        </is>
      </c>
      <c r="K74" t="inlineStr">
        <is>
          <t>aperta</t>
        </is>
      </c>
      <c r="L74" t="n">
        <v>306</v>
      </c>
      <c r="M74" s="4">
        <f>IF(E74="","",IFERROR(INDEX(autostrade!B:B,MATCH(E74,autostrade!A:A,0)),"?"))</f>
        <v/>
      </c>
      <c r="N74" s="4">
        <f>IF(F74="","",IFERROR(INDEX(caselli!B:B,MATCH(F74,caselli!A:A,0)),"?"))</f>
        <v/>
      </c>
    </row>
    <row r="75">
      <c r="A75" t="n">
        <v>74</v>
      </c>
      <c r="B75" t="inlineStr">
        <is>
          <t>Tarsia Est</t>
        </is>
      </c>
      <c r="C75" t="n">
        <v>39.579288</v>
      </c>
      <c r="D75" t="n">
        <v>16.244166</v>
      </c>
      <c r="E75" t="n">
        <v>2</v>
      </c>
      <c r="F75" t="n">
        <v>58</v>
      </c>
      <c r="G75" t="n">
        <v>217</v>
      </c>
      <c r="H75" t="inlineStr">
        <is>
          <t>Est</t>
        </is>
      </c>
      <c r="I75" t="n">
        <v>1</v>
      </c>
      <c r="J75" t="inlineStr">
        <is>
          <t>originale</t>
        </is>
      </c>
      <c r="K75" t="inlineStr">
        <is>
          <t>aperta</t>
        </is>
      </c>
      <c r="L75" t="n">
        <v>278</v>
      </c>
      <c r="M75" s="4">
        <f>IF(E75="","",IFERROR(INDEX(autostrade!B:B,MATCH(E75,autostrade!A:A,0)),"?"))</f>
        <v/>
      </c>
      <c r="N75" s="4">
        <f>IF(F75="","",IFERROR(INDEX(caselli!B:B,MATCH(F75,caselli!A:A,0)),"?"))</f>
        <v/>
      </c>
    </row>
    <row r="76">
      <c r="A76" t="n">
        <v>75</v>
      </c>
      <c r="B76" t="inlineStr">
        <is>
          <t>Frascineto Est</t>
        </is>
      </c>
      <c r="C76" t="n">
        <v>39.842613</v>
      </c>
      <c r="D76" t="n">
        <v>16.245339</v>
      </c>
      <c r="E76" t="n">
        <v>2</v>
      </c>
      <c r="F76" t="n">
        <v>58</v>
      </c>
      <c r="G76" t="n">
        <v>250</v>
      </c>
      <c r="H76" t="inlineStr">
        <is>
          <t>Est</t>
        </is>
      </c>
      <c r="I76" t="n">
        <v>1</v>
      </c>
      <c r="J76" t="inlineStr">
        <is>
          <t>originale</t>
        </is>
      </c>
      <c r="K76" t="inlineStr">
        <is>
          <t>aperta</t>
        </is>
      </c>
      <c r="L76" t="n">
        <v>245</v>
      </c>
      <c r="M76" s="4">
        <f>IF(E76="","",IFERROR(INDEX(autostrade!B:B,MATCH(E76,autostrade!A:A,0)),"?"))</f>
        <v/>
      </c>
      <c r="N76" s="4">
        <f>IF(F76="","",IFERROR(INDEX(caselli!B:B,MATCH(F76,caselli!A:A,0)),"?"))</f>
        <v/>
      </c>
    </row>
    <row r="77">
      <c r="A77" t="n">
        <v>76</v>
      </c>
      <c r="B77" t="inlineStr">
        <is>
          <t>Galdo Est</t>
        </is>
      </c>
      <c r="C77" t="n">
        <v>40.018397</v>
      </c>
      <c r="D77" t="n">
        <v>15.898251</v>
      </c>
      <c r="E77" t="n">
        <v>2</v>
      </c>
      <c r="F77" t="n">
        <v>58</v>
      </c>
      <c r="G77" t="n">
        <v>297</v>
      </c>
      <c r="H77" t="inlineStr">
        <is>
          <t>Est</t>
        </is>
      </c>
      <c r="I77" t="n">
        <v>1</v>
      </c>
      <c r="J77" t="inlineStr">
        <is>
          <t>originale</t>
        </is>
      </c>
      <c r="K77" t="inlineStr">
        <is>
          <t>aperta</t>
        </is>
      </c>
      <c r="L77" t="n">
        <v>198</v>
      </c>
      <c r="M77" s="4">
        <f>IF(E77="","",IFERROR(INDEX(autostrade!B:B,MATCH(E77,autostrade!A:A,0)),"?"))</f>
        <v/>
      </c>
      <c r="N77" s="4">
        <f>IF(F77="","",IFERROR(INDEX(caselli!B:B,MATCH(F77,caselli!A:A,0)),"?"))</f>
        <v/>
      </c>
    </row>
    <row r="78">
      <c r="A78" t="n">
        <v>77</v>
      </c>
      <c r="B78" t="inlineStr">
        <is>
          <t>Sala Consilina Est</t>
        </is>
      </c>
      <c r="C78" t="n">
        <v>40.398404</v>
      </c>
      <c r="D78" t="n">
        <v>15.581226</v>
      </c>
      <c r="E78" t="n">
        <v>2</v>
      </c>
      <c r="F78" t="n">
        <v>58</v>
      </c>
      <c r="G78" t="n">
        <v>352</v>
      </c>
      <c r="H78" t="inlineStr">
        <is>
          <t>Est</t>
        </is>
      </c>
      <c r="I78" t="n">
        <v>1</v>
      </c>
      <c r="J78" t="inlineStr">
        <is>
          <t>originale</t>
        </is>
      </c>
      <c r="K78" t="inlineStr">
        <is>
          <t>aperta</t>
        </is>
      </c>
      <c r="L78" t="n">
        <v>143</v>
      </c>
      <c r="M78" s="4">
        <f>IF(E78="","",IFERROR(INDEX(autostrade!B:B,MATCH(E78,autostrade!A:A,0)),"?"))</f>
        <v/>
      </c>
      <c r="N78" s="4">
        <f>IF(F78="","",IFERROR(INDEX(caselli!B:B,MATCH(F78,caselli!A:A,0)),"?"))</f>
        <v/>
      </c>
    </row>
    <row r="79">
      <c r="A79" t="n">
        <v>78</v>
      </c>
      <c r="B79" t="inlineStr">
        <is>
          <t>Campagna Est</t>
        </is>
      </c>
      <c r="C79" t="n">
        <v>40.623964</v>
      </c>
      <c r="D79" t="n">
        <v>15.181199</v>
      </c>
      <c r="E79" t="n">
        <v>2</v>
      </c>
      <c r="F79" t="n">
        <v>58</v>
      </c>
      <c r="G79" t="n">
        <v>401</v>
      </c>
      <c r="H79" t="inlineStr">
        <is>
          <t>Est</t>
        </is>
      </c>
      <c r="I79" t="n">
        <v>1</v>
      </c>
      <c r="J79" t="inlineStr">
        <is>
          <t>originale</t>
        </is>
      </c>
      <c r="K79" t="inlineStr">
        <is>
          <t>aperta</t>
        </is>
      </c>
      <c r="L79" t="n">
        <v>94</v>
      </c>
      <c r="M79" s="4">
        <f>IF(E79="","",IFERROR(INDEX(autostrade!B:B,MATCH(E79,autostrade!A:A,0)),"?"))</f>
        <v/>
      </c>
      <c r="N79" s="4">
        <f>IF(F79="","",IFERROR(INDEX(caselli!B:B,MATCH(F79,caselli!A:A,0)),"?"))</f>
        <v/>
      </c>
    </row>
    <row r="80">
      <c r="A80" t="n">
        <v>79</v>
      </c>
      <c r="B80" t="inlineStr">
        <is>
          <t>Salerno Est</t>
        </is>
      </c>
      <c r="C80" t="n">
        <v>40.693056</v>
      </c>
      <c r="D80" t="n">
        <v>14.834985</v>
      </c>
      <c r="E80" t="n">
        <v>2</v>
      </c>
      <c r="F80" t="n">
        <v>58</v>
      </c>
      <c r="G80" t="n">
        <v>436</v>
      </c>
      <c r="H80" t="inlineStr">
        <is>
          <t>Est</t>
        </is>
      </c>
      <c r="I80" t="n">
        <v>1</v>
      </c>
      <c r="J80" t="inlineStr">
        <is>
          <t>originale</t>
        </is>
      </c>
      <c r="K80" t="inlineStr">
        <is>
          <t>aperta</t>
        </is>
      </c>
      <c r="L80" t="n">
        <v>59</v>
      </c>
      <c r="M80" s="4">
        <f>IF(E80="","",IFERROR(INDEX(autostrade!B:B,MATCH(E80,autostrade!A:A,0)),"?"))</f>
        <v/>
      </c>
      <c r="N80" s="4">
        <f>IF(F80="","",IFERROR(INDEX(caselli!B:B,MATCH(F80,caselli!A:A,0)),"?"))</f>
        <v/>
      </c>
    </row>
    <row r="81">
      <c r="A81" t="n">
        <v>80</v>
      </c>
      <c r="B81" t="inlineStr">
        <is>
          <t>Alfaterna Est</t>
        </is>
      </c>
      <c r="C81" t="n">
        <v>40.733425</v>
      </c>
      <c r="D81" t="n">
        <v>14.679849</v>
      </c>
      <c r="E81" t="n">
        <v>3</v>
      </c>
      <c r="F81" t="n">
        <v>4</v>
      </c>
      <c r="G81" t="n">
        <v>455</v>
      </c>
      <c r="H81" t="inlineStr">
        <is>
          <t>Est</t>
        </is>
      </c>
      <c r="I81" t="n">
        <v>1</v>
      </c>
      <c r="J81" t="inlineStr">
        <is>
          <t>originale</t>
        </is>
      </c>
      <c r="K81" t="inlineStr">
        <is>
          <t>aperta</t>
        </is>
      </c>
      <c r="L81" t="n">
        <v>40.1</v>
      </c>
      <c r="M81" s="4">
        <f>IF(E81="","",IFERROR(INDEX(autostrade!B:B,MATCH(E81,autostrade!A:A,0)),"?"))</f>
        <v/>
      </c>
      <c r="N81" s="4">
        <f>IF(F81="","",IFERROR(INDEX(caselli!B:B,MATCH(F81,caselli!A:A,0)),"?"))</f>
        <v/>
      </c>
    </row>
    <row r="82">
      <c r="A82" t="n">
        <v>81</v>
      </c>
      <c r="B82" t="inlineStr">
        <is>
          <t>Torre Annunziata Est</t>
        </is>
      </c>
      <c r="C82" t="n">
        <v>40.752093</v>
      </c>
      <c r="D82" t="n">
        <v>14.472963</v>
      </c>
      <c r="E82" t="n">
        <v>3</v>
      </c>
      <c r="F82" t="n">
        <v>4</v>
      </c>
      <c r="G82" t="n">
        <v>474</v>
      </c>
      <c r="H82" t="inlineStr">
        <is>
          <t>Est</t>
        </is>
      </c>
      <c r="I82" t="n">
        <v>1</v>
      </c>
      <c r="J82" t="inlineStr">
        <is>
          <t>originale</t>
        </is>
      </c>
      <c r="K82" t="inlineStr">
        <is>
          <t>aperta</t>
        </is>
      </c>
      <c r="L82" t="n">
        <v>21.1</v>
      </c>
      <c r="M82" s="4">
        <f>IF(E82="","",IFERROR(INDEX(autostrade!B:B,MATCH(E82,autostrade!A:A,0)),"?"))</f>
        <v/>
      </c>
      <c r="N82" s="4">
        <f>IF(F82="","",IFERROR(INDEX(caselli!B:B,MATCH(F82,caselli!A:A,0)),"?"))</f>
        <v/>
      </c>
    </row>
    <row r="83">
      <c r="A83" t="n">
        <v>82</v>
      </c>
      <c r="B83" t="inlineStr">
        <is>
          <t>Settimo Torinese Sud</t>
        </is>
      </c>
      <c r="C83" t="n">
        <v>45.138040946058</v>
      </c>
      <c r="D83" t="n">
        <v>7.741698236989239</v>
      </c>
      <c r="E83" t="n">
        <v>4</v>
      </c>
      <c r="F83" t="n">
        <v>9</v>
      </c>
      <c r="G83" t="n">
        <v>2.6</v>
      </c>
      <c r="H83" t="inlineStr">
        <is>
          <t>Sud</t>
        </is>
      </c>
      <c r="I83" t="n">
        <v>1</v>
      </c>
      <c r="J83" t="inlineStr">
        <is>
          <t>google_maps</t>
        </is>
      </c>
      <c r="K83" t="inlineStr">
        <is>
          <t>aperta</t>
        </is>
      </c>
      <c r="L83" t="n">
        <v>2.6</v>
      </c>
      <c r="M83" s="4">
        <f>IF(E83="","",IFERROR(INDEX(autostrade!B:B,MATCH(E83,autostrade!A:A,0)),"?"))</f>
        <v/>
      </c>
      <c r="N83" s="4">
        <f>IF(F83="","",IFERROR(INDEX(caselli!B:B,MATCH(F83,caselli!A:A,0)),"?"))</f>
        <v/>
      </c>
    </row>
    <row r="84">
      <c r="A84" t="n">
        <v>83</v>
      </c>
      <c r="B84" t="inlineStr">
        <is>
          <t>San Rocco Sud</t>
        </is>
      </c>
      <c r="C84" t="n">
        <v>45.241798</v>
      </c>
      <c r="D84" t="n">
        <v>7.973806</v>
      </c>
      <c r="E84" t="n">
        <v>4</v>
      </c>
      <c r="F84" t="n">
        <v>9</v>
      </c>
      <c r="G84" t="n">
        <v>24.2</v>
      </c>
      <c r="H84" t="inlineStr">
        <is>
          <t>Sud</t>
        </is>
      </c>
      <c r="I84" t="n">
        <v>1</v>
      </c>
      <c r="J84" t="inlineStr">
        <is>
          <t>originale</t>
        </is>
      </c>
      <c r="K84" t="inlineStr">
        <is>
          <t>aperta</t>
        </is>
      </c>
      <c r="L84" t="n">
        <v>24.2</v>
      </c>
      <c r="M84" s="4">
        <f>IF(E84="","",IFERROR(INDEX(autostrade!B:B,MATCH(E84,autostrade!A:A,0)),"?"))</f>
        <v/>
      </c>
      <c r="N84" s="4">
        <f>IF(F84="","",IFERROR(INDEX(caselli!B:B,MATCH(F84,caselli!A:A,0)),"?"))</f>
        <v/>
      </c>
    </row>
    <row r="85">
      <c r="A85" t="n">
        <v>84</v>
      </c>
      <c r="B85" t="inlineStr">
        <is>
          <t>Villarboit Sud</t>
        </is>
      </c>
      <c r="C85" t="n">
        <v>45.455776</v>
      </c>
      <c r="D85" t="n">
        <v>8.347737</v>
      </c>
      <c r="E85" t="n">
        <v>4</v>
      </c>
      <c r="F85" t="n">
        <v>9</v>
      </c>
      <c r="G85" t="n">
        <v>64.2</v>
      </c>
      <c r="H85" t="inlineStr">
        <is>
          <t>Sud</t>
        </is>
      </c>
      <c r="I85" t="n">
        <v>1</v>
      </c>
      <c r="J85" t="inlineStr">
        <is>
          <t>originale</t>
        </is>
      </c>
      <c r="K85" t="inlineStr">
        <is>
          <t>aperta</t>
        </is>
      </c>
      <c r="L85" t="n">
        <v>64.2</v>
      </c>
      <c r="M85" s="4">
        <f>IF(E85="","",IFERROR(INDEX(autostrade!B:B,MATCH(E85,autostrade!A:A,0)),"?"))</f>
        <v/>
      </c>
      <c r="N85" s="4">
        <f>IF(F85="","",IFERROR(INDEX(caselli!B:B,MATCH(F85,caselli!A:A,0)),"?"))</f>
        <v/>
      </c>
    </row>
    <row r="86">
      <c r="A86" t="n">
        <v>85</v>
      </c>
      <c r="B86" t="inlineStr">
        <is>
          <t>Novara Sud</t>
        </is>
      </c>
      <c r="C86" t="n">
        <v>45.468325</v>
      </c>
      <c r="D86" t="n">
        <v>8.658988000000001</v>
      </c>
      <c r="E86" t="n">
        <v>4</v>
      </c>
      <c r="F86" t="n">
        <v>9</v>
      </c>
      <c r="G86" t="n">
        <v>88.7</v>
      </c>
      <c r="H86" t="inlineStr">
        <is>
          <t>Sud</t>
        </is>
      </c>
      <c r="I86" t="n">
        <v>1</v>
      </c>
      <c r="J86" t="inlineStr">
        <is>
          <t>originale</t>
        </is>
      </c>
      <c r="K86" t="inlineStr">
        <is>
          <t>aperta</t>
        </is>
      </c>
      <c r="L86" t="n">
        <v>88.7</v>
      </c>
      <c r="M86" s="4">
        <f>IF(E86="","",IFERROR(INDEX(autostrade!B:B,MATCH(E86,autostrade!A:A,0)),"?"))</f>
        <v/>
      </c>
      <c r="N86" s="4">
        <f>IF(F86="","",IFERROR(INDEX(caselli!B:B,MATCH(F86,caselli!A:A,0)),"?"))</f>
        <v/>
      </c>
    </row>
    <row r="87">
      <c r="A87" t="n">
        <v>86</v>
      </c>
      <c r="B87" t="inlineStr">
        <is>
          <t>Rho Sud</t>
        </is>
      </c>
      <c r="C87" t="n">
        <v>45.509453</v>
      </c>
      <c r="D87" t="n">
        <v>9.038926999999999</v>
      </c>
      <c r="E87" t="n">
        <v>4</v>
      </c>
      <c r="F87" t="n">
        <v>9</v>
      </c>
      <c r="G87" t="n">
        <v>119</v>
      </c>
      <c r="H87" t="inlineStr">
        <is>
          <t>Sud</t>
        </is>
      </c>
      <c r="I87" t="n">
        <v>1</v>
      </c>
      <c r="J87" t="inlineStr">
        <is>
          <t>originale</t>
        </is>
      </c>
      <c r="K87" t="inlineStr">
        <is>
          <t>aperta</t>
        </is>
      </c>
      <c r="L87" t="n">
        <v>119</v>
      </c>
      <c r="M87" s="4">
        <f>IF(E87="","",IFERROR(INDEX(autostrade!B:B,MATCH(E87,autostrade!A:A,0)),"?"))</f>
        <v/>
      </c>
      <c r="N87" s="4">
        <f>IF(F87="","",IFERROR(INDEX(caselli!B:B,MATCH(F87,caselli!A:A,0)),"?"))</f>
        <v/>
      </c>
    </row>
    <row r="88">
      <c r="A88" t="n">
        <v>87</v>
      </c>
      <c r="B88" t="inlineStr">
        <is>
          <t>Lambro Sud</t>
        </is>
      </c>
      <c r="C88" t="n">
        <v>45.548122</v>
      </c>
      <c r="D88" t="n">
        <v>9.208703</v>
      </c>
      <c r="E88" t="n">
        <v>4</v>
      </c>
      <c r="F88" t="n">
        <v>9</v>
      </c>
      <c r="G88" t="n">
        <v>133.5</v>
      </c>
      <c r="H88" t="inlineStr">
        <is>
          <t>Sud</t>
        </is>
      </c>
      <c r="I88" t="n">
        <v>1</v>
      </c>
      <c r="J88" t="inlineStr">
        <is>
          <t>originale</t>
        </is>
      </c>
      <c r="K88" t="inlineStr">
        <is>
          <t>aperta</t>
        </is>
      </c>
      <c r="L88" t="n">
        <v>133.5</v>
      </c>
      <c r="M88" s="4">
        <f>IF(E88="","",IFERROR(INDEX(autostrade!B:B,MATCH(E88,autostrade!A:A,0)),"?"))</f>
        <v/>
      </c>
      <c r="N88" s="4">
        <f>IF(F88="","",IFERROR(INDEX(caselli!B:B,MATCH(F88,caselli!A:A,0)),"?"))</f>
        <v/>
      </c>
    </row>
    <row r="89">
      <c r="A89" t="n">
        <v>88</v>
      </c>
      <c r="B89" t="inlineStr">
        <is>
          <t>Brianza Sud</t>
        </is>
      </c>
      <c r="C89" t="n">
        <v>45.573456</v>
      </c>
      <c r="D89" t="n">
        <v>9.394102999999999</v>
      </c>
      <c r="E89" t="n">
        <v>4</v>
      </c>
      <c r="F89" t="n">
        <v>9</v>
      </c>
      <c r="G89" t="n">
        <v>148.3</v>
      </c>
      <c r="H89" t="inlineStr">
        <is>
          <t>Sud</t>
        </is>
      </c>
      <c r="I89" t="n">
        <v>1</v>
      </c>
      <c r="J89" t="inlineStr">
        <is>
          <t>originale</t>
        </is>
      </c>
      <c r="K89" t="inlineStr">
        <is>
          <t>aperta</t>
        </is>
      </c>
      <c r="L89" t="n">
        <v>148.3</v>
      </c>
      <c r="M89" s="4">
        <f>IF(E89="","",IFERROR(INDEX(autostrade!B:B,MATCH(E89,autostrade!A:A,0)),"?"))</f>
        <v/>
      </c>
      <c r="N89" s="4">
        <f>IF(F89="","",IFERROR(INDEX(caselli!B:B,MATCH(F89,caselli!A:A,0)),"?"))</f>
        <v/>
      </c>
    </row>
    <row r="90">
      <c r="A90" t="n">
        <v>89</v>
      </c>
      <c r="B90" t="inlineStr">
        <is>
          <t>Brembo Sud</t>
        </is>
      </c>
      <c r="C90" t="n">
        <v>45.632002</v>
      </c>
      <c r="D90" t="n">
        <v>9.599622999999999</v>
      </c>
      <c r="E90" t="n">
        <v>4</v>
      </c>
      <c r="F90" t="n">
        <v>9</v>
      </c>
      <c r="G90" t="n">
        <v>165.6</v>
      </c>
      <c r="H90" t="inlineStr">
        <is>
          <t>Sud</t>
        </is>
      </c>
      <c r="I90" t="n">
        <v>1</v>
      </c>
      <c r="J90" t="inlineStr">
        <is>
          <t>originale</t>
        </is>
      </c>
      <c r="K90" t="inlineStr">
        <is>
          <t>aperta</t>
        </is>
      </c>
      <c r="L90" t="n">
        <v>165.6</v>
      </c>
      <c r="M90" s="4">
        <f>IF(E90="","",IFERROR(INDEX(autostrade!B:B,MATCH(E90,autostrade!A:A,0)),"?"))</f>
        <v/>
      </c>
      <c r="N90" s="4">
        <f>IF(F90="","",IFERROR(INDEX(caselli!B:B,MATCH(F90,caselli!A:A,0)),"?"))</f>
        <v/>
      </c>
    </row>
    <row r="91">
      <c r="A91" t="n">
        <v>90</v>
      </c>
      <c r="B91" t="inlineStr">
        <is>
          <t>Sebino Sud</t>
        </is>
      </c>
      <c r="C91" t="n">
        <v>45.593122</v>
      </c>
      <c r="D91" t="n">
        <v>9.965585000000001</v>
      </c>
      <c r="E91" t="n">
        <v>4</v>
      </c>
      <c r="F91" t="n">
        <v>9</v>
      </c>
      <c r="G91" t="n">
        <v>197.4</v>
      </c>
      <c r="H91" t="inlineStr">
        <is>
          <t>Sud</t>
        </is>
      </c>
      <c r="I91" t="n">
        <v>1</v>
      </c>
      <c r="J91" t="inlineStr">
        <is>
          <t>originale</t>
        </is>
      </c>
      <c r="K91" t="inlineStr">
        <is>
          <t>aperta</t>
        </is>
      </c>
      <c r="L91" t="n">
        <v>197.4</v>
      </c>
      <c r="M91" s="4">
        <f>IF(E91="","",IFERROR(INDEX(autostrade!B:B,MATCH(E91,autostrade!A:A,0)),"?"))</f>
        <v/>
      </c>
      <c r="N91" s="4">
        <f>IF(F91="","",IFERROR(INDEX(caselli!B:B,MATCH(F91,caselli!A:A,0)),"?"))</f>
        <v/>
      </c>
    </row>
    <row r="92">
      <c r="A92" t="n">
        <v>91</v>
      </c>
      <c r="B92" t="inlineStr">
        <is>
          <t>Valtrompia Sud</t>
        </is>
      </c>
      <c r="C92" t="n">
        <v>45.532093</v>
      </c>
      <c r="D92" t="n">
        <v>10.149476</v>
      </c>
      <c r="E92" t="n">
        <v>4</v>
      </c>
      <c r="F92" t="n">
        <v>9</v>
      </c>
      <c r="G92" t="n">
        <v>213.6</v>
      </c>
      <c r="H92" t="inlineStr">
        <is>
          <t>Sud</t>
        </is>
      </c>
      <c r="I92" t="n">
        <v>1</v>
      </c>
      <c r="J92" t="inlineStr">
        <is>
          <t>originale</t>
        </is>
      </c>
      <c r="K92" t="inlineStr">
        <is>
          <t>aperta</t>
        </is>
      </c>
      <c r="L92" t="n">
        <v>213.6</v>
      </c>
      <c r="M92" s="4">
        <f>IF(E92="","",IFERROR(INDEX(autostrade!B:B,MATCH(E92,autostrade!A:A,0)),"?"))</f>
        <v/>
      </c>
      <c r="N92" s="4">
        <f>IF(F92="","",IFERROR(INDEX(caselli!B:B,MATCH(F92,caselli!A:A,0)),"?"))</f>
        <v/>
      </c>
    </row>
    <row r="93">
      <c r="A93" t="n">
        <v>92</v>
      </c>
      <c r="B93" t="inlineStr">
        <is>
          <t>S.Giacomo Sud</t>
        </is>
      </c>
      <c r="C93" t="n">
        <v>45.485067</v>
      </c>
      <c r="D93" t="n">
        <v>10.308614</v>
      </c>
      <c r="E93" t="n">
        <v>4</v>
      </c>
      <c r="F93" t="n">
        <v>9</v>
      </c>
      <c r="G93" t="n">
        <v>227.5</v>
      </c>
      <c r="H93" t="inlineStr">
        <is>
          <t>Sud</t>
        </is>
      </c>
      <c r="I93" t="n">
        <v>1</v>
      </c>
      <c r="J93" t="inlineStr">
        <is>
          <t>originale</t>
        </is>
      </c>
      <c r="K93" t="inlineStr">
        <is>
          <t>aperta</t>
        </is>
      </c>
      <c r="L93" t="n">
        <v>227.5</v>
      </c>
      <c r="M93" s="4">
        <f>IF(E93="","",IFERROR(INDEX(autostrade!B:B,MATCH(E93,autostrade!A:A,0)),"?"))</f>
        <v/>
      </c>
      <c r="N93" s="4">
        <f>IF(F93="","",IFERROR(INDEX(caselli!B:B,MATCH(F93,caselli!A:A,0)),"?"))</f>
        <v/>
      </c>
    </row>
    <row r="94">
      <c r="A94" t="n">
        <v>93</v>
      </c>
      <c r="B94" t="inlineStr">
        <is>
          <t>Monte Alto Sud</t>
        </is>
      </c>
      <c r="C94" t="n">
        <v>45.447632</v>
      </c>
      <c r="D94" t="n">
        <v>10.529173</v>
      </c>
      <c r="E94" t="n">
        <v>4</v>
      </c>
      <c r="F94" t="n">
        <v>9</v>
      </c>
      <c r="G94" t="n">
        <v>245.5</v>
      </c>
      <c r="H94" t="inlineStr">
        <is>
          <t>Sud</t>
        </is>
      </c>
      <c r="I94" t="n">
        <v>1</v>
      </c>
      <c r="J94" t="inlineStr">
        <is>
          <t>originale</t>
        </is>
      </c>
      <c r="K94" t="inlineStr">
        <is>
          <t>aperta</t>
        </is>
      </c>
      <c r="L94" t="n">
        <v>245.5</v>
      </c>
      <c r="M94" s="4">
        <f>IF(E94="","",IFERROR(INDEX(autostrade!B:B,MATCH(E94,autostrade!A:A,0)),"?"))</f>
        <v/>
      </c>
      <c r="N94" s="4">
        <f>IF(F94="","",IFERROR(INDEX(caselli!B:B,MATCH(F94,caselli!A:A,0)),"?"))</f>
        <v/>
      </c>
    </row>
    <row r="95">
      <c r="A95" t="n">
        <v>94</v>
      </c>
      <c r="B95" t="inlineStr">
        <is>
          <t>Monte Baldo Sud</t>
        </is>
      </c>
      <c r="C95" t="n">
        <v>45.41405</v>
      </c>
      <c r="D95" t="n">
        <v>10.870651</v>
      </c>
      <c r="E95" t="n">
        <v>4</v>
      </c>
      <c r="F95" t="n">
        <v>9</v>
      </c>
      <c r="G95" t="n">
        <v>273.5</v>
      </c>
      <c r="H95" t="inlineStr">
        <is>
          <t>Sud</t>
        </is>
      </c>
      <c r="I95" t="n">
        <v>1</v>
      </c>
      <c r="J95" t="inlineStr">
        <is>
          <t>originale</t>
        </is>
      </c>
      <c r="K95" t="inlineStr">
        <is>
          <t>aperta</t>
        </is>
      </c>
      <c r="L95" t="n">
        <v>273.5</v>
      </c>
      <c r="M95" s="4">
        <f>IF(E95="","",IFERROR(INDEX(autostrade!B:B,MATCH(E95,autostrade!A:A,0)),"?"))</f>
        <v/>
      </c>
      <c r="N95" s="4">
        <f>IF(F95="","",IFERROR(INDEX(caselli!B:B,MATCH(F95,caselli!A:A,0)),"?"))</f>
        <v/>
      </c>
    </row>
    <row r="96">
      <c r="A96" t="n">
        <v>95</v>
      </c>
      <c r="B96" t="inlineStr">
        <is>
          <t>Scaligera Sud</t>
        </is>
      </c>
      <c r="C96" t="n">
        <v>45.410507</v>
      </c>
      <c r="D96" t="n">
        <v>11.233849</v>
      </c>
      <c r="E96" t="n">
        <v>4</v>
      </c>
      <c r="F96" t="n">
        <v>9</v>
      </c>
      <c r="G96" t="n">
        <v>302.5</v>
      </c>
      <c r="H96" t="inlineStr">
        <is>
          <t>Sud</t>
        </is>
      </c>
      <c r="I96" t="n">
        <v>1</v>
      </c>
      <c r="J96" t="inlineStr">
        <is>
          <t>originale</t>
        </is>
      </c>
      <c r="K96" t="inlineStr">
        <is>
          <t>aperta</t>
        </is>
      </c>
      <c r="L96" t="n">
        <v>302.5</v>
      </c>
      <c r="M96" s="4">
        <f>IF(E96="","",IFERROR(INDEX(autostrade!B:B,MATCH(E96,autostrade!A:A,0)),"?"))</f>
        <v/>
      </c>
      <c r="N96" s="4">
        <f>IF(F96="","",IFERROR(INDEX(caselli!B:B,MATCH(F96,caselli!A:A,0)),"?"))</f>
        <v/>
      </c>
    </row>
    <row r="97">
      <c r="A97" t="n">
        <v>96</v>
      </c>
      <c r="B97" t="inlineStr">
        <is>
          <t>Tesina Sud</t>
        </is>
      </c>
      <c r="C97" t="n">
        <v>45.504545</v>
      </c>
      <c r="D97" t="n">
        <v>11.624956</v>
      </c>
      <c r="E97" t="n">
        <v>4</v>
      </c>
      <c r="F97" t="n">
        <v>9</v>
      </c>
      <c r="G97" t="n">
        <v>336</v>
      </c>
      <c r="H97" t="inlineStr">
        <is>
          <t>Sud</t>
        </is>
      </c>
      <c r="I97" t="n">
        <v>1</v>
      </c>
      <c r="J97" t="inlineStr">
        <is>
          <t>originale</t>
        </is>
      </c>
      <c r="K97" t="inlineStr">
        <is>
          <t>aperta</t>
        </is>
      </c>
      <c r="L97" t="n">
        <v>336</v>
      </c>
      <c r="M97" s="4">
        <f>IF(E97="","",IFERROR(INDEX(autostrade!B:B,MATCH(E97,autostrade!A:A,0)),"?"))</f>
        <v/>
      </c>
      <c r="N97" s="4">
        <f>IF(F97="","",IFERROR(INDEX(caselli!B:B,MATCH(F97,caselli!A:A,0)),"?"))</f>
        <v/>
      </c>
    </row>
    <row r="98">
      <c r="A98" t="n">
        <v>97</v>
      </c>
      <c r="B98" t="inlineStr">
        <is>
          <t>Limenella Sud</t>
        </is>
      </c>
      <c r="C98" t="n">
        <v>45.447755</v>
      </c>
      <c r="D98" t="n">
        <v>11.845108</v>
      </c>
      <c r="E98" t="n">
        <v>4</v>
      </c>
      <c r="F98" t="n">
        <v>9</v>
      </c>
      <c r="G98" t="n">
        <v>355.5</v>
      </c>
      <c r="H98" t="inlineStr">
        <is>
          <t>Sud</t>
        </is>
      </c>
      <c r="I98" t="n">
        <v>1</v>
      </c>
      <c r="J98" t="inlineStr">
        <is>
          <t>originale</t>
        </is>
      </c>
      <c r="K98" t="inlineStr">
        <is>
          <t>aperta</t>
        </is>
      </c>
      <c r="L98" t="n">
        <v>355.5</v>
      </c>
      <c r="M98" s="4">
        <f>IF(E98="","",IFERROR(INDEX(autostrade!B:B,MATCH(E98,autostrade!A:A,0)),"?"))</f>
        <v/>
      </c>
      <c r="N98" s="4">
        <f>IF(F98="","",IFERROR(INDEX(caselli!B:B,MATCH(F98,caselli!A:A,0)),"?"))</f>
        <v/>
      </c>
    </row>
    <row r="99">
      <c r="A99" t="n">
        <v>98</v>
      </c>
      <c r="B99" t="inlineStr">
        <is>
          <t>Arino Est</t>
        </is>
      </c>
      <c r="C99" t="n">
        <v>45.441946</v>
      </c>
      <c r="D99" t="n">
        <v>12.054076</v>
      </c>
      <c r="E99" t="n">
        <v>4</v>
      </c>
      <c r="F99" t="n">
        <v>9</v>
      </c>
      <c r="G99" t="n">
        <v>373</v>
      </c>
      <c r="H99" t="inlineStr">
        <is>
          <t>Est</t>
        </is>
      </c>
      <c r="I99" t="n">
        <v>1</v>
      </c>
      <c r="J99" t="inlineStr">
        <is>
          <t>originale</t>
        </is>
      </c>
      <c r="K99" t="inlineStr">
        <is>
          <t>aperta</t>
        </is>
      </c>
      <c r="L99" t="n">
        <v>373</v>
      </c>
      <c r="M99" s="4">
        <f>IF(E99="","",IFERROR(INDEX(autostrade!B:B,MATCH(E99,autostrade!A:A,0)),"?"))</f>
        <v/>
      </c>
      <c r="N99" s="4">
        <f>IF(F99="","",IFERROR(INDEX(caselli!B:B,MATCH(F99,caselli!A:A,0)),"?"))</f>
        <v/>
      </c>
    </row>
    <row r="100">
      <c r="A100" t="n">
        <v>99</v>
      </c>
      <c r="B100" t="inlineStr">
        <is>
          <t>Calstorta Sud</t>
        </is>
      </c>
      <c r="C100" t="n">
        <v>45.703675</v>
      </c>
      <c r="D100" t="n">
        <v>12.604037</v>
      </c>
      <c r="E100" t="n">
        <v>4</v>
      </c>
      <c r="F100" t="n">
        <v>9</v>
      </c>
      <c r="G100" t="n">
        <v>425.5</v>
      </c>
      <c r="H100" t="inlineStr">
        <is>
          <t>Sud</t>
        </is>
      </c>
      <c r="I100" t="n">
        <v>1</v>
      </c>
      <c r="J100" t="inlineStr">
        <is>
          <t>originale</t>
        </is>
      </c>
      <c r="K100" t="inlineStr">
        <is>
          <t>aperta</t>
        </is>
      </c>
      <c r="L100" t="n">
        <v>425.5</v>
      </c>
      <c r="M100" s="4">
        <f>IF(E100="","",IFERROR(INDEX(autostrade!B:B,MATCH(E100,autostrade!A:A,0)),"?"))</f>
        <v/>
      </c>
      <c r="N100" s="4">
        <f>IF(F100="","",IFERROR(INDEX(caselli!B:B,MATCH(F100,caselli!A:A,0)),"?"))</f>
        <v/>
      </c>
    </row>
    <row r="101">
      <c r="A101" t="n">
        <v>100</v>
      </c>
      <c r="B101" t="inlineStr">
        <is>
          <t>Fratta Sud</t>
        </is>
      </c>
      <c r="C101" t="n">
        <v>45.804173</v>
      </c>
      <c r="D101" t="n">
        <v>12.887959</v>
      </c>
      <c r="E101" t="n">
        <v>4</v>
      </c>
      <c r="F101" t="n">
        <v>9</v>
      </c>
      <c r="G101" t="n">
        <v>450.2</v>
      </c>
      <c r="H101" t="inlineStr">
        <is>
          <t>Sud</t>
        </is>
      </c>
      <c r="I101" t="n">
        <v>1</v>
      </c>
      <c r="J101" t="inlineStr">
        <is>
          <t>originale</t>
        </is>
      </c>
      <c r="K101" t="inlineStr">
        <is>
          <t>aperta</t>
        </is>
      </c>
      <c r="L101" t="n">
        <v>450.2</v>
      </c>
      <c r="M101" s="4">
        <f>IF(E101="","",IFERROR(INDEX(autostrade!B:B,MATCH(E101,autostrade!A:A,0)),"?"))</f>
        <v/>
      </c>
      <c r="N101" s="4">
        <f>IF(F101="","",IFERROR(INDEX(caselli!B:B,MATCH(F101,caselli!A:A,0)),"?"))</f>
        <v/>
      </c>
    </row>
    <row r="102">
      <c r="A102" t="n">
        <v>101</v>
      </c>
      <c r="B102" t="inlineStr">
        <is>
          <t>Gonars Sud</t>
        </is>
      </c>
      <c r="C102" t="n">
        <v>45.88145</v>
      </c>
      <c r="D102" t="n">
        <v>13.258962</v>
      </c>
      <c r="E102" t="n">
        <v>4</v>
      </c>
      <c r="F102" t="n">
        <v>9</v>
      </c>
      <c r="G102" t="n">
        <v>481.4</v>
      </c>
      <c r="H102" t="inlineStr">
        <is>
          <t>Sud</t>
        </is>
      </c>
      <c r="I102" t="n">
        <v>1</v>
      </c>
      <c r="J102" t="inlineStr">
        <is>
          <t>originale</t>
        </is>
      </c>
      <c r="K102" t="inlineStr">
        <is>
          <t>aperta</t>
        </is>
      </c>
      <c r="L102" t="n">
        <v>481.4</v>
      </c>
      <c r="M102" s="4">
        <f>IF(E102="","",IFERROR(INDEX(autostrade!B:B,MATCH(E102,autostrade!A:A,0)),"?"))</f>
        <v/>
      </c>
      <c r="N102" s="4">
        <f>IF(F102="","",IFERROR(INDEX(caselli!B:B,MATCH(F102,caselli!A:A,0)),"?"))</f>
        <v/>
      </c>
    </row>
    <row r="103">
      <c r="A103" t="n">
        <v>102</v>
      </c>
      <c r="B103" t="inlineStr">
        <is>
          <t>Duino Sud</t>
        </is>
      </c>
      <c r="C103" t="n">
        <v>45.776575</v>
      </c>
      <c r="D103" t="n">
        <v>13.608473</v>
      </c>
      <c r="E103" t="n">
        <v>4</v>
      </c>
      <c r="F103" t="n">
        <v>9</v>
      </c>
      <c r="G103" t="n">
        <v>513.3</v>
      </c>
      <c r="H103" t="inlineStr">
        <is>
          <t>Sud</t>
        </is>
      </c>
      <c r="I103" t="n">
        <v>1</v>
      </c>
      <c r="J103" t="inlineStr">
        <is>
          <t>originale</t>
        </is>
      </c>
      <c r="K103" t="inlineStr">
        <is>
          <t>aperta</t>
        </is>
      </c>
      <c r="L103" t="n">
        <v>513.3</v>
      </c>
      <c r="M103" s="4">
        <f>IF(E103="","",IFERROR(INDEX(autostrade!B:B,MATCH(E103,autostrade!A:A,0)),"?"))</f>
        <v/>
      </c>
      <c r="N103" s="4">
        <f>IF(F103="","",IFERROR(INDEX(caselli!B:B,MATCH(F103,caselli!A:A,0)),"?"))</f>
        <v/>
      </c>
    </row>
    <row r="104">
      <c r="A104" t="n">
        <v>103</v>
      </c>
      <c r="B104" t="inlineStr">
        <is>
          <t>Duino Nord</t>
        </is>
      </c>
      <c r="C104" t="n">
        <v>45.777787</v>
      </c>
      <c r="D104" t="n">
        <v>13.608029</v>
      </c>
      <c r="E104" t="n">
        <v>4</v>
      </c>
      <c r="F104" t="n">
        <v>6</v>
      </c>
      <c r="G104" t="n">
        <v>3</v>
      </c>
      <c r="H104" t="inlineStr">
        <is>
          <t>Nord</t>
        </is>
      </c>
      <c r="I104" t="n">
        <v>1</v>
      </c>
      <c r="J104" t="inlineStr">
        <is>
          <t>originale</t>
        </is>
      </c>
      <c r="K104" t="inlineStr">
        <is>
          <t>aperta</t>
        </is>
      </c>
      <c r="L104" t="n">
        <v>3</v>
      </c>
      <c r="M104" s="4">
        <f>IF(E104="","",IFERROR(INDEX(autostrade!B:B,MATCH(E104,autostrade!A:A,0)),"?"))</f>
        <v/>
      </c>
      <c r="N104" s="4">
        <f>IF(F104="","",IFERROR(INDEX(caselli!B:B,MATCH(F104,caselli!A:A,0)),"?"))</f>
        <v/>
      </c>
    </row>
    <row r="105">
      <c r="A105" t="n">
        <v>104</v>
      </c>
      <c r="B105" t="inlineStr">
        <is>
          <t>Gonars Nord</t>
        </is>
      </c>
      <c r="C105" t="n">
        <v>45.8828</v>
      </c>
      <c r="D105" t="n">
        <v>13.258016</v>
      </c>
      <c r="E105" t="n">
        <v>4</v>
      </c>
      <c r="F105" t="n">
        <v>6</v>
      </c>
      <c r="G105" t="n">
        <v>36</v>
      </c>
      <c r="H105" t="inlineStr">
        <is>
          <t>Nord</t>
        </is>
      </c>
      <c r="I105" t="n">
        <v>1</v>
      </c>
      <c r="J105" t="inlineStr">
        <is>
          <t>originale</t>
        </is>
      </c>
      <c r="K105" t="inlineStr">
        <is>
          <t>aperta</t>
        </is>
      </c>
      <c r="L105" t="n">
        <v>36</v>
      </c>
      <c r="M105" s="4">
        <f>IF(E105="","",IFERROR(INDEX(autostrade!B:B,MATCH(E105,autostrade!A:A,0)),"?"))</f>
        <v/>
      </c>
      <c r="N105" s="4">
        <f>IF(F105="","",IFERROR(INDEX(caselli!B:B,MATCH(F105,caselli!A:A,0)),"?"))</f>
        <v/>
      </c>
    </row>
    <row r="106">
      <c r="A106" t="n">
        <v>105</v>
      </c>
      <c r="B106" t="inlineStr">
        <is>
          <t>Fratta Nord</t>
        </is>
      </c>
      <c r="C106" t="n">
        <v>45.804521</v>
      </c>
      <c r="D106" t="n">
        <v>12.880434</v>
      </c>
      <c r="E106" t="n">
        <v>4</v>
      </c>
      <c r="F106" t="n">
        <v>6</v>
      </c>
      <c r="G106" t="n">
        <v>66</v>
      </c>
      <c r="H106" t="inlineStr">
        <is>
          <t>Nord</t>
        </is>
      </c>
      <c r="I106" t="n">
        <v>1</v>
      </c>
      <c r="J106" t="inlineStr">
        <is>
          <t>originale</t>
        </is>
      </c>
      <c r="K106" t="inlineStr">
        <is>
          <t>aperta</t>
        </is>
      </c>
      <c r="L106" t="n">
        <v>66</v>
      </c>
      <c r="M106" s="4">
        <f>IF(E106="","",IFERROR(INDEX(autostrade!B:B,MATCH(E106,autostrade!A:A,0)),"?"))</f>
        <v/>
      </c>
      <c r="N106" s="4">
        <f>IF(F106="","",IFERROR(INDEX(caselli!B:B,MATCH(F106,caselli!A:A,0)),"?"))</f>
        <v/>
      </c>
    </row>
    <row r="107">
      <c r="A107" t="n">
        <v>106</v>
      </c>
      <c r="B107" t="inlineStr">
        <is>
          <t>Calstorta Nord</t>
        </is>
      </c>
      <c r="C107" t="n">
        <v>45.704378</v>
      </c>
      <c r="D107" t="n">
        <v>12.603033</v>
      </c>
      <c r="E107" t="n">
        <v>4</v>
      </c>
      <c r="F107" t="n">
        <v>6</v>
      </c>
      <c r="G107" t="n">
        <v>91</v>
      </c>
      <c r="H107" t="inlineStr">
        <is>
          <t>Nord</t>
        </is>
      </c>
      <c r="I107" t="n">
        <v>0</v>
      </c>
      <c r="J107" t="inlineStr">
        <is>
          <t>originale</t>
        </is>
      </c>
      <c r="K107" t="inlineStr">
        <is>
          <t>aperta</t>
        </is>
      </c>
      <c r="L107" t="n">
        <v>91</v>
      </c>
      <c r="M107" s="4">
        <f>IF(E107="","",IFERROR(INDEX(autostrade!B:B,MATCH(E107,autostrade!A:A,0)),"?"))</f>
        <v/>
      </c>
      <c r="N107" s="4">
        <f>IF(F107="","",IFERROR(INDEX(caselli!B:B,MATCH(F107,caselli!A:A,0)),"?"))</f>
        <v/>
      </c>
    </row>
    <row r="108">
      <c r="A108" t="n">
        <v>107</v>
      </c>
      <c r="B108" t="inlineStr">
        <is>
          <t>Arino Ovest</t>
        </is>
      </c>
      <c r="C108" t="n">
        <v>45.441794</v>
      </c>
      <c r="D108" t="n">
        <v>12.051334</v>
      </c>
      <c r="E108" t="n">
        <v>4</v>
      </c>
      <c r="F108" t="n">
        <v>6</v>
      </c>
      <c r="G108" t="n">
        <v>144</v>
      </c>
      <c r="H108" t="inlineStr">
        <is>
          <t>Ovest</t>
        </is>
      </c>
      <c r="I108" t="n">
        <v>1</v>
      </c>
      <c r="J108" t="inlineStr">
        <is>
          <t>originale</t>
        </is>
      </c>
      <c r="K108" t="inlineStr">
        <is>
          <t>aperta</t>
        </is>
      </c>
      <c r="L108" t="n">
        <v>144</v>
      </c>
      <c r="M108" s="4">
        <f>IF(E108="","",IFERROR(INDEX(autostrade!B:B,MATCH(E108,autostrade!A:A,0)),"?"))</f>
        <v/>
      </c>
      <c r="N108" s="4">
        <f>IF(F108="","",IFERROR(INDEX(caselli!B:B,MATCH(F108,caselli!A:A,0)),"?"))</f>
        <v/>
      </c>
    </row>
    <row r="109">
      <c r="A109" t="n">
        <v>108</v>
      </c>
      <c r="B109" t="inlineStr">
        <is>
          <t>Limenella Nord</t>
        </is>
      </c>
      <c r="C109" t="n">
        <v>45.449332</v>
      </c>
      <c r="D109" t="n">
        <v>11.845361</v>
      </c>
      <c r="E109" t="n">
        <v>4</v>
      </c>
      <c r="F109" t="n">
        <v>6</v>
      </c>
      <c r="G109" t="n">
        <v>162</v>
      </c>
      <c r="H109" t="inlineStr">
        <is>
          <t>Nord</t>
        </is>
      </c>
      <c r="I109" t="n">
        <v>1</v>
      </c>
      <c r="J109" t="inlineStr">
        <is>
          <t>originale</t>
        </is>
      </c>
      <c r="K109" t="inlineStr">
        <is>
          <t>aperta</t>
        </is>
      </c>
      <c r="L109" t="n">
        <v>162</v>
      </c>
      <c r="M109" s="4">
        <f>IF(E109="","",IFERROR(INDEX(autostrade!B:B,MATCH(E109,autostrade!A:A,0)),"?"))</f>
        <v/>
      </c>
      <c r="N109" s="4">
        <f>IF(F109="","",IFERROR(INDEX(caselli!B:B,MATCH(F109,caselli!A:A,0)),"?"))</f>
        <v/>
      </c>
    </row>
    <row r="110">
      <c r="A110" t="n">
        <v>109</v>
      </c>
      <c r="B110" t="inlineStr">
        <is>
          <t>Villa Morosini Nord</t>
        </is>
      </c>
      <c r="C110" t="n">
        <v>45.511881</v>
      </c>
      <c r="D110" t="n">
        <v>11.483173</v>
      </c>
      <c r="E110" t="n">
        <v>4</v>
      </c>
      <c r="F110" t="n">
        <v>6</v>
      </c>
      <c r="G110" t="n">
        <v>192</v>
      </c>
      <c r="H110" t="inlineStr">
        <is>
          <t>Nord</t>
        </is>
      </c>
      <c r="I110" t="n">
        <v>1</v>
      </c>
      <c r="J110" t="inlineStr">
        <is>
          <t>originale</t>
        </is>
      </c>
      <c r="K110" t="inlineStr">
        <is>
          <t>aperta</t>
        </is>
      </c>
      <c r="L110" t="n">
        <v>192</v>
      </c>
      <c r="M110" s="4">
        <f>IF(E110="","",IFERROR(INDEX(autostrade!B:B,MATCH(E110,autostrade!A:A,0)),"?"))</f>
        <v/>
      </c>
      <c r="N110" s="4">
        <f>IF(F110="","",IFERROR(INDEX(caselli!B:B,MATCH(F110,caselli!A:A,0)),"?"))</f>
        <v/>
      </c>
    </row>
    <row r="111">
      <c r="A111" t="n">
        <v>110</v>
      </c>
      <c r="B111" t="inlineStr">
        <is>
          <t>Scaligera Nord</t>
        </is>
      </c>
      <c r="C111" t="n">
        <v>45.411776</v>
      </c>
      <c r="D111" t="n">
        <v>11.231613</v>
      </c>
      <c r="E111" t="n">
        <v>4</v>
      </c>
      <c r="F111" t="n">
        <v>6</v>
      </c>
      <c r="G111" t="n">
        <v>215</v>
      </c>
      <c r="H111" t="inlineStr">
        <is>
          <t>Nord</t>
        </is>
      </c>
      <c r="I111" t="n">
        <v>1</v>
      </c>
      <c r="J111" t="inlineStr">
        <is>
          <t>originale</t>
        </is>
      </c>
      <c r="K111" t="inlineStr">
        <is>
          <t>aperta</t>
        </is>
      </c>
      <c r="L111" t="n">
        <v>215</v>
      </c>
      <c r="M111" s="4">
        <f>IF(E111="","",IFERROR(INDEX(autostrade!B:B,MATCH(E111,autostrade!A:A,0)),"?"))</f>
        <v/>
      </c>
      <c r="N111" s="4">
        <f>IF(F111="","",IFERROR(INDEX(caselli!B:B,MATCH(F111,caselli!A:A,0)),"?"))</f>
        <v/>
      </c>
    </row>
    <row r="112">
      <c r="A112" t="n">
        <v>111</v>
      </c>
      <c r="B112" t="inlineStr">
        <is>
          <t>Monte Baldo Nord</t>
        </is>
      </c>
      <c r="C112" t="n">
        <v>45.411884</v>
      </c>
      <c r="D112" t="n">
        <v>10.900617</v>
      </c>
      <c r="E112" t="n">
        <v>4</v>
      </c>
      <c r="F112" t="n">
        <v>6</v>
      </c>
      <c r="G112" t="n">
        <v>244</v>
      </c>
      <c r="H112" t="inlineStr">
        <is>
          <t>Nord</t>
        </is>
      </c>
      <c r="I112" t="n">
        <v>1</v>
      </c>
      <c r="J112" t="inlineStr">
        <is>
          <t>originale</t>
        </is>
      </c>
      <c r="K112" t="inlineStr">
        <is>
          <t>aperta</t>
        </is>
      </c>
      <c r="L112" t="n">
        <v>244</v>
      </c>
      <c r="M112" s="4">
        <f>IF(E112="","",IFERROR(INDEX(autostrade!B:B,MATCH(E112,autostrade!A:A,0)),"?"))</f>
        <v/>
      </c>
      <c r="N112" s="4">
        <f>IF(F112="","",IFERROR(INDEX(caselli!B:B,MATCH(F112,caselli!A:A,0)),"?"))</f>
        <v/>
      </c>
    </row>
    <row r="113">
      <c r="A113" t="n">
        <v>112</v>
      </c>
      <c r="B113" t="inlineStr">
        <is>
          <t>Monte Alto Nord</t>
        </is>
      </c>
      <c r="C113" t="n">
        <v>45.448956</v>
      </c>
      <c r="D113" t="n">
        <v>10.529053</v>
      </c>
      <c r="E113" t="n">
        <v>4</v>
      </c>
      <c r="F113" t="n">
        <v>6</v>
      </c>
      <c r="G113" t="n">
        <v>272</v>
      </c>
      <c r="H113" t="inlineStr">
        <is>
          <t>Nord</t>
        </is>
      </c>
      <c r="I113" t="n">
        <v>1</v>
      </c>
      <c r="J113" t="inlineStr">
        <is>
          <t>originale</t>
        </is>
      </c>
      <c r="K113" t="inlineStr">
        <is>
          <t>aperta</t>
        </is>
      </c>
      <c r="L113" t="n">
        <v>272</v>
      </c>
      <c r="M113" s="4">
        <f>IF(E113="","",IFERROR(INDEX(autostrade!B:B,MATCH(E113,autostrade!A:A,0)),"?"))</f>
        <v/>
      </c>
      <c r="N113" s="4">
        <f>IF(F113="","",IFERROR(INDEX(caselli!B:B,MATCH(F113,caselli!A:A,0)),"?"))</f>
        <v/>
      </c>
    </row>
    <row r="114">
      <c r="A114" t="n">
        <v>113</v>
      </c>
      <c r="B114" t="inlineStr">
        <is>
          <t>S.Giacomo Nord</t>
        </is>
      </c>
      <c r="C114" t="n">
        <v>45.48742</v>
      </c>
      <c r="D114" t="n">
        <v>10.30338</v>
      </c>
      <c r="E114" t="n">
        <v>4</v>
      </c>
      <c r="F114" t="n">
        <v>6</v>
      </c>
      <c r="G114" t="n">
        <v>290</v>
      </c>
      <c r="H114" t="inlineStr">
        <is>
          <t>Nord</t>
        </is>
      </c>
      <c r="I114" t="n">
        <v>1</v>
      </c>
      <c r="J114" t="inlineStr">
        <is>
          <t>originale</t>
        </is>
      </c>
      <c r="K114" t="inlineStr">
        <is>
          <t>aperta</t>
        </is>
      </c>
      <c r="L114" t="n">
        <v>290</v>
      </c>
      <c r="M114" s="4">
        <f>IF(E114="","",IFERROR(INDEX(autostrade!B:B,MATCH(E114,autostrade!A:A,0)),"?"))</f>
        <v/>
      </c>
      <c r="N114" s="4">
        <f>IF(F114="","",IFERROR(INDEX(caselli!B:B,MATCH(F114,caselli!A:A,0)),"?"))</f>
        <v/>
      </c>
    </row>
    <row r="115">
      <c r="A115" t="n">
        <v>114</v>
      </c>
      <c r="B115" t="inlineStr">
        <is>
          <t>Valtrompia Nord</t>
        </is>
      </c>
      <c r="C115" t="n">
        <v>45.533154</v>
      </c>
      <c r="D115" t="n">
        <v>10.149835</v>
      </c>
      <c r="E115" t="n">
        <v>4</v>
      </c>
      <c r="F115" t="n">
        <v>6</v>
      </c>
      <c r="G115" t="n">
        <v>303</v>
      </c>
      <c r="H115" t="inlineStr">
        <is>
          <t>Nord</t>
        </is>
      </c>
      <c r="I115" t="n">
        <v>1</v>
      </c>
      <c r="J115" t="inlineStr">
        <is>
          <t>originale</t>
        </is>
      </c>
      <c r="K115" t="inlineStr">
        <is>
          <t>aperta</t>
        </is>
      </c>
      <c r="L115" t="n">
        <v>303</v>
      </c>
      <c r="M115" s="4">
        <f>IF(E115="","",IFERROR(INDEX(autostrade!B:B,MATCH(E115,autostrade!A:A,0)),"?"))</f>
        <v/>
      </c>
      <c r="N115" s="4">
        <f>IF(F115="","",IFERROR(INDEX(caselli!B:B,MATCH(F115,caselli!A:A,0)),"?"))</f>
        <v/>
      </c>
    </row>
    <row r="116">
      <c r="A116" t="n">
        <v>115</v>
      </c>
      <c r="B116" t="inlineStr">
        <is>
          <t>Sebino Nord</t>
        </is>
      </c>
      <c r="C116" t="n">
        <v>45.594416</v>
      </c>
      <c r="D116" t="n">
        <v>9.965341</v>
      </c>
      <c r="E116" t="n">
        <v>4</v>
      </c>
      <c r="F116" t="n">
        <v>6</v>
      </c>
      <c r="G116" t="n">
        <v>320</v>
      </c>
      <c r="H116" t="inlineStr">
        <is>
          <t>Nord</t>
        </is>
      </c>
      <c r="I116" t="n">
        <v>1</v>
      </c>
      <c r="J116" t="inlineStr">
        <is>
          <t>originale</t>
        </is>
      </c>
      <c r="K116" t="inlineStr">
        <is>
          <t>aperta</t>
        </is>
      </c>
      <c r="L116" t="n">
        <v>320</v>
      </c>
      <c r="M116" s="4">
        <f>IF(E116="","",IFERROR(INDEX(autostrade!B:B,MATCH(E116,autostrade!A:A,0)),"?"))</f>
        <v/>
      </c>
      <c r="N116" s="4">
        <f>IF(F116="","",IFERROR(INDEX(caselli!B:B,MATCH(F116,caselli!A:A,0)),"?"))</f>
        <v/>
      </c>
    </row>
    <row r="117">
      <c r="A117" t="n">
        <v>116</v>
      </c>
      <c r="B117" t="inlineStr">
        <is>
          <t>Brembo Nord</t>
        </is>
      </c>
      <c r="C117" t="n">
        <v>45.632132</v>
      </c>
      <c r="D117" t="n">
        <v>9.598321</v>
      </c>
      <c r="E117" t="n">
        <v>4</v>
      </c>
      <c r="F117" t="n">
        <v>6</v>
      </c>
      <c r="G117" t="n">
        <v>349</v>
      </c>
      <c r="H117" t="inlineStr">
        <is>
          <t>Nord</t>
        </is>
      </c>
      <c r="I117" t="n">
        <v>1</v>
      </c>
      <c r="J117" t="inlineStr">
        <is>
          <t>originale</t>
        </is>
      </c>
      <c r="K117" t="inlineStr">
        <is>
          <t>aperta</t>
        </is>
      </c>
      <c r="L117" t="n">
        <v>349</v>
      </c>
      <c r="M117" s="4">
        <f>IF(E117="","",IFERROR(INDEX(autostrade!B:B,MATCH(E117,autostrade!A:A,0)),"?"))</f>
        <v/>
      </c>
      <c r="N117" s="4">
        <f>IF(F117="","",IFERROR(INDEX(caselli!B:B,MATCH(F117,caselli!A:A,0)),"?"))</f>
        <v/>
      </c>
    </row>
    <row r="118">
      <c r="A118" t="n">
        <v>117</v>
      </c>
      <c r="B118" t="inlineStr">
        <is>
          <t>Brianza Nord</t>
        </is>
      </c>
      <c r="C118" t="n">
        <v>45.575393</v>
      </c>
      <c r="D118" t="n">
        <v>9.392848000000001</v>
      </c>
      <c r="E118" t="n">
        <v>4</v>
      </c>
      <c r="F118" t="n">
        <v>6</v>
      </c>
      <c r="G118" t="n">
        <v>369</v>
      </c>
      <c r="H118" t="inlineStr">
        <is>
          <t>Nord</t>
        </is>
      </c>
      <c r="I118" t="n">
        <v>1</v>
      </c>
      <c r="J118" t="inlineStr">
        <is>
          <t>originale</t>
        </is>
      </c>
      <c r="K118" t="inlineStr">
        <is>
          <t>aperta</t>
        </is>
      </c>
      <c r="L118" t="n">
        <v>369</v>
      </c>
      <c r="M118" s="4">
        <f>IF(E118="","",IFERROR(INDEX(autostrade!B:B,MATCH(E118,autostrade!A:A,0)),"?"))</f>
        <v/>
      </c>
      <c r="N118" s="4">
        <f>IF(F118="","",IFERROR(INDEX(caselli!B:B,MATCH(F118,caselli!A:A,0)),"?"))</f>
        <v/>
      </c>
    </row>
    <row r="119">
      <c r="A119" t="n">
        <v>118</v>
      </c>
      <c r="B119" t="inlineStr">
        <is>
          <t>Lambro Nord</t>
        </is>
      </c>
      <c r="C119" t="n">
        <v>45.548843</v>
      </c>
      <c r="D119" t="n">
        <v>9.207901</v>
      </c>
      <c r="E119" t="n">
        <v>4</v>
      </c>
      <c r="F119" t="n">
        <v>6</v>
      </c>
      <c r="G119" t="n">
        <v>383</v>
      </c>
      <c r="H119" t="inlineStr">
        <is>
          <t>Nord</t>
        </is>
      </c>
      <c r="I119" t="n">
        <v>1</v>
      </c>
      <c r="J119" t="inlineStr">
        <is>
          <t>originale</t>
        </is>
      </c>
      <c r="K119" t="inlineStr">
        <is>
          <t>aperta</t>
        </is>
      </c>
      <c r="L119" t="n">
        <v>383</v>
      </c>
      <c r="M119" s="4">
        <f>IF(E119="","",IFERROR(INDEX(autostrade!B:B,MATCH(E119,autostrade!A:A,0)),"?"))</f>
        <v/>
      </c>
      <c r="N119" s="4">
        <f>IF(F119="","",IFERROR(INDEX(caselli!B:B,MATCH(F119,caselli!A:A,0)),"?"))</f>
        <v/>
      </c>
    </row>
    <row r="120">
      <c r="A120" t="n">
        <v>119</v>
      </c>
      <c r="B120" t="inlineStr">
        <is>
          <t>Novate Nord</t>
        </is>
      </c>
      <c r="C120" t="n">
        <v>45.530022</v>
      </c>
      <c r="D120" t="n">
        <v>9.148424</v>
      </c>
      <c r="E120" t="n">
        <v>4</v>
      </c>
      <c r="F120" t="n">
        <v>6</v>
      </c>
      <c r="G120" t="n">
        <v>388.5</v>
      </c>
      <c r="H120" t="inlineStr">
        <is>
          <t>Nord</t>
        </is>
      </c>
      <c r="I120" t="n">
        <v>1</v>
      </c>
      <c r="J120" t="inlineStr">
        <is>
          <t>originale</t>
        </is>
      </c>
      <c r="K120" t="inlineStr">
        <is>
          <t>aperta</t>
        </is>
      </c>
      <c r="L120" t="n">
        <v>388.5</v>
      </c>
      <c r="M120" s="4">
        <f>IF(E120="","",IFERROR(INDEX(autostrade!B:B,MATCH(E120,autostrade!A:A,0)),"?"))</f>
        <v/>
      </c>
      <c r="N120" s="4">
        <f>IF(F120="","",IFERROR(INDEX(caselli!B:B,MATCH(F120,caselli!A:A,0)),"?"))</f>
        <v/>
      </c>
    </row>
    <row r="121">
      <c r="A121" t="n">
        <v>120</v>
      </c>
      <c r="B121" t="inlineStr">
        <is>
          <t>Pero Nord</t>
        </is>
      </c>
      <c r="C121" t="n">
        <v>45.513751</v>
      </c>
      <c r="D121" t="n">
        <v>9.070112</v>
      </c>
      <c r="E121" t="n">
        <v>4</v>
      </c>
      <c r="F121" t="n">
        <v>6</v>
      </c>
      <c r="G121" t="n">
        <v>394</v>
      </c>
      <c r="H121" t="inlineStr">
        <is>
          <t>Nord</t>
        </is>
      </c>
      <c r="I121" t="n">
        <v>1</v>
      </c>
      <c r="J121" t="inlineStr">
        <is>
          <t>originale</t>
        </is>
      </c>
      <c r="K121" t="inlineStr">
        <is>
          <t>aperta</t>
        </is>
      </c>
      <c r="L121" t="n">
        <v>394</v>
      </c>
      <c r="M121" s="4">
        <f>IF(E121="","",IFERROR(INDEX(autostrade!B:B,MATCH(E121,autostrade!A:A,0)),"?"))</f>
        <v/>
      </c>
      <c r="N121" s="4">
        <f>IF(F121="","",IFERROR(INDEX(caselli!B:B,MATCH(F121,caselli!A:A,0)),"?"))</f>
        <v/>
      </c>
    </row>
    <row r="122">
      <c r="A122" t="n">
        <v>121</v>
      </c>
      <c r="B122" t="inlineStr">
        <is>
          <t>Novara Nord</t>
        </is>
      </c>
      <c r="C122" t="n">
        <v>45.469615</v>
      </c>
      <c r="D122" t="n">
        <v>8.657339</v>
      </c>
      <c r="E122" t="n">
        <v>4</v>
      </c>
      <c r="F122" t="n">
        <v>6</v>
      </c>
      <c r="G122" t="n">
        <v>428</v>
      </c>
      <c r="H122" t="inlineStr">
        <is>
          <t>Nord</t>
        </is>
      </c>
      <c r="I122" t="n">
        <v>1</v>
      </c>
      <c r="J122" t="inlineStr">
        <is>
          <t>originale</t>
        </is>
      </c>
      <c r="K122" t="inlineStr">
        <is>
          <t>aperta</t>
        </is>
      </c>
      <c r="L122" t="n">
        <v>428</v>
      </c>
      <c r="M122" s="4">
        <f>IF(E122="","",IFERROR(INDEX(autostrade!B:B,MATCH(E122,autostrade!A:A,0)),"?"))</f>
        <v/>
      </c>
      <c r="N122" s="4">
        <f>IF(F122="","",IFERROR(INDEX(caselli!B:B,MATCH(F122,caselli!A:A,0)),"?"))</f>
        <v/>
      </c>
    </row>
    <row r="123">
      <c r="A123" t="n">
        <v>122</v>
      </c>
      <c r="B123" t="inlineStr">
        <is>
          <t>Villarboit Nord</t>
        </is>
      </c>
      <c r="C123" t="n">
        <v>45.457154</v>
      </c>
      <c r="D123" t="n">
        <v>8.345488</v>
      </c>
      <c r="E123" t="n">
        <v>4</v>
      </c>
      <c r="F123" t="n">
        <v>6</v>
      </c>
      <c r="G123" t="n">
        <v>453</v>
      </c>
      <c r="H123" t="inlineStr">
        <is>
          <t>Nord</t>
        </is>
      </c>
      <c r="I123" t="n">
        <v>1</v>
      </c>
      <c r="J123" t="inlineStr">
        <is>
          <t>originale</t>
        </is>
      </c>
      <c r="K123" t="inlineStr">
        <is>
          <t>aperta</t>
        </is>
      </c>
      <c r="L123" t="n">
        <v>453</v>
      </c>
      <c r="M123" s="4">
        <f>IF(E123="","",IFERROR(INDEX(autostrade!B:B,MATCH(E123,autostrade!A:A,0)),"?"))</f>
        <v/>
      </c>
      <c r="N123" s="4">
        <f>IF(F123="","",IFERROR(INDEX(caselli!B:B,MATCH(F123,caselli!A:A,0)),"?"))</f>
        <v/>
      </c>
    </row>
    <row r="124">
      <c r="A124" t="n">
        <v>123</v>
      </c>
      <c r="B124" t="inlineStr">
        <is>
          <t>Cigliano Nord</t>
        </is>
      </c>
      <c r="C124" t="n">
        <v>45.286759</v>
      </c>
      <c r="D124" t="n">
        <v>8.034411</v>
      </c>
      <c r="E124" t="n">
        <v>4</v>
      </c>
      <c r="F124" t="n">
        <v>6</v>
      </c>
      <c r="G124" t="n">
        <v>485</v>
      </c>
      <c r="H124" t="inlineStr">
        <is>
          <t>Nord</t>
        </is>
      </c>
      <c r="I124" t="n">
        <v>1</v>
      </c>
      <c r="J124" t="inlineStr">
        <is>
          <t>originale</t>
        </is>
      </c>
      <c r="K124" t="inlineStr">
        <is>
          <t>aperta</t>
        </is>
      </c>
      <c r="L124" t="n">
        <v>485</v>
      </c>
      <c r="M124" s="4">
        <f>IF(E124="","",IFERROR(INDEX(autostrade!B:B,MATCH(E124,autostrade!A:A,0)),"?"))</f>
        <v/>
      </c>
      <c r="N124" s="4">
        <f>IF(F124="","",IFERROR(INDEX(caselli!B:B,MATCH(F124,caselli!A:A,0)),"?"))</f>
        <v/>
      </c>
    </row>
    <row r="125">
      <c r="A125" t="n">
        <v>124</v>
      </c>
      <c r="B125" t="inlineStr">
        <is>
          <t>Settimo Torinese Nord</t>
        </is>
      </c>
      <c r="C125" t="n">
        <v>45.135172</v>
      </c>
      <c r="D125" t="n">
        <v>7.734377</v>
      </c>
      <c r="E125" t="n">
        <v>4</v>
      </c>
      <c r="F125" t="n">
        <v>6</v>
      </c>
      <c r="G125" t="n">
        <v>514</v>
      </c>
      <c r="H125" t="inlineStr">
        <is>
          <t>Nord</t>
        </is>
      </c>
      <c r="I125" t="n">
        <v>-1</v>
      </c>
      <c r="J125" t="inlineStr">
        <is>
          <t>originale</t>
        </is>
      </c>
      <c r="K125" t="inlineStr">
        <is>
          <t>aperta</t>
        </is>
      </c>
      <c r="L125" t="n">
        <v>514</v>
      </c>
      <c r="M125" s="4">
        <f>IF(E125="","",IFERROR(INDEX(autostrade!B:B,MATCH(E125,autostrade!A:A,0)),"?"))</f>
        <v/>
      </c>
      <c r="N125" s="4">
        <f>IF(F125="","",IFERROR(INDEX(caselli!B:B,MATCH(F125,caselli!A:A,0)),"?"))</f>
        <v/>
      </c>
    </row>
    <row r="126">
      <c r="A126" t="n">
        <v>125</v>
      </c>
      <c r="B126" t="inlineStr">
        <is>
          <t>Settimo Torinese Est</t>
        </is>
      </c>
      <c r="C126" t="n">
        <v>45.137717</v>
      </c>
      <c r="D126" t="n">
        <v>7.72851</v>
      </c>
      <c r="E126" t="n">
        <v>5</v>
      </c>
      <c r="F126" t="n">
        <v>10</v>
      </c>
      <c r="G126" t="n">
        <v>3</v>
      </c>
      <c r="H126" t="inlineStr">
        <is>
          <t>Est</t>
        </is>
      </c>
      <c r="I126" t="n">
        <v>-1</v>
      </c>
      <c r="J126" t="inlineStr">
        <is>
          <t>originale</t>
        </is>
      </c>
      <c r="K126" t="inlineStr">
        <is>
          <t>aperta</t>
        </is>
      </c>
      <c r="L126" t="n">
        <v>3</v>
      </c>
      <c r="M126" s="4">
        <f>IF(E126="","",IFERROR(INDEX(autostrade!B:B,MATCH(E126,autostrade!A:A,0)),"?"))</f>
        <v/>
      </c>
      <c r="N126" s="4">
        <f>IF(F126="","",IFERROR(INDEX(caselli!B:B,MATCH(F126,caselli!A:A,0)),"?"))</f>
        <v/>
      </c>
    </row>
    <row r="127">
      <c r="A127" t="n">
        <v>126</v>
      </c>
      <c r="B127" t="inlineStr">
        <is>
          <t>Scarmagno Est</t>
        </is>
      </c>
      <c r="C127" t="n">
        <v>45.407213</v>
      </c>
      <c r="D127" t="n">
        <v>7.848181</v>
      </c>
      <c r="E127" t="n">
        <v>5</v>
      </c>
      <c r="F127" t="n">
        <v>10</v>
      </c>
      <c r="G127" t="n">
        <v>35</v>
      </c>
      <c r="H127" t="inlineStr">
        <is>
          <t>Est</t>
        </is>
      </c>
      <c r="I127" t="n">
        <v>1</v>
      </c>
      <c r="J127" t="inlineStr">
        <is>
          <t>originale</t>
        </is>
      </c>
      <c r="K127" t="inlineStr">
        <is>
          <t>aperta</t>
        </is>
      </c>
      <c r="L127" t="n">
        <v>35</v>
      </c>
      <c r="M127" s="4">
        <f>IF(E127="","",IFERROR(INDEX(autostrade!B:B,MATCH(E127,autostrade!A:A,0)),"?"))</f>
        <v/>
      </c>
      <c r="N127" s="4">
        <f>IF(F127="","",IFERROR(INDEX(caselli!B:B,MATCH(F127,caselli!A:A,0)),"?"))</f>
        <v/>
      </c>
    </row>
    <row r="128">
      <c r="A128" t="n">
        <v>127</v>
      </c>
      <c r="B128" t="inlineStr">
        <is>
          <t>S.Vincent Chatillon Nord</t>
        </is>
      </c>
      <c r="C128" t="n">
        <v>45.748163</v>
      </c>
      <c r="D128" t="n">
        <v>7.622238</v>
      </c>
      <c r="E128" t="n">
        <v>5</v>
      </c>
      <c r="F128" t="n">
        <v>10</v>
      </c>
      <c r="G128" t="n">
        <v>83</v>
      </c>
      <c r="H128" t="inlineStr">
        <is>
          <t>Nord</t>
        </is>
      </c>
      <c r="I128" t="n">
        <v>1</v>
      </c>
      <c r="J128" t="inlineStr">
        <is>
          <t>originale</t>
        </is>
      </c>
      <c r="K128" t="inlineStr">
        <is>
          <t>aperta</t>
        </is>
      </c>
      <c r="L128" t="n">
        <v>83</v>
      </c>
      <c r="M128" s="4">
        <f>IF(E128="","",IFERROR(INDEX(autostrade!B:B,MATCH(E128,autostrade!A:A,0)),"?"))</f>
        <v/>
      </c>
      <c r="N128" s="4">
        <f>IF(F128="","",IFERROR(INDEX(caselli!B:B,MATCH(F128,caselli!A:A,0)),"?"))</f>
        <v/>
      </c>
    </row>
    <row r="129">
      <c r="A129" t="n">
        <v>128</v>
      </c>
      <c r="B129" t="inlineStr">
        <is>
          <t>Les Îles de Brissogne</t>
        </is>
      </c>
      <c r="C129" t="n">
        <v>45.737005</v>
      </c>
      <c r="D129" t="n">
        <v>7.404956</v>
      </c>
      <c r="E129" t="n">
        <v>5</v>
      </c>
      <c r="F129" t="n">
        <v>10</v>
      </c>
      <c r="G129" t="n">
        <v>98</v>
      </c>
      <c r="I129" t="n">
        <v>1</v>
      </c>
      <c r="J129" t="inlineStr">
        <is>
          <t>originale</t>
        </is>
      </c>
      <c r="K129" t="inlineStr">
        <is>
          <t>aperta</t>
        </is>
      </c>
      <c r="L129" t="n">
        <v>98</v>
      </c>
      <c r="M129" s="4">
        <f>IF(E129="","",IFERROR(INDEX(autostrade!B:B,MATCH(E129,autostrade!A:A,0)),"?"))</f>
        <v/>
      </c>
      <c r="N129" s="4">
        <f>IF(F129="","",IFERROR(INDEX(caselli!B:B,MATCH(F129,caselli!A:A,0)),"?"))</f>
        <v/>
      </c>
    </row>
    <row r="130">
      <c r="A130" t="n">
        <v>129</v>
      </c>
      <c r="B130" t="inlineStr">
        <is>
          <t>Autoporto di Aosta</t>
        </is>
      </c>
      <c r="C130" t="n">
        <v>45.737488</v>
      </c>
      <c r="D130" t="n">
        <v>7.369841</v>
      </c>
      <c r="E130" t="n">
        <v>5</v>
      </c>
      <c r="F130" t="n">
        <v>5</v>
      </c>
      <c r="G130" t="n">
        <v>17</v>
      </c>
      <c r="I130" t="n">
        <v>1</v>
      </c>
      <c r="J130" t="inlineStr">
        <is>
          <t>originale</t>
        </is>
      </c>
      <c r="K130" t="inlineStr">
        <is>
          <t>aperta</t>
        </is>
      </c>
      <c r="L130" t="n">
        <v>17</v>
      </c>
      <c r="M130" s="4">
        <f>IF(E130="","",IFERROR(INDEX(autostrade!B:B,MATCH(E130,autostrade!A:A,0)),"?"))</f>
        <v/>
      </c>
      <c r="N130" s="4">
        <f>IF(F130="","",IFERROR(INDEX(caselli!B:B,MATCH(F130,caselli!A:A,0)),"?"))</f>
        <v/>
      </c>
    </row>
    <row r="131">
      <c r="A131" t="n">
        <v>130</v>
      </c>
      <c r="B131" t="inlineStr">
        <is>
          <t>S.Vincent Chatillon Sud</t>
        </is>
      </c>
      <c r="C131" t="n">
        <v>45.74725</v>
      </c>
      <c r="D131" t="n">
        <v>7.624438</v>
      </c>
      <c r="E131" t="n">
        <v>5</v>
      </c>
      <c r="F131" t="n">
        <v>5</v>
      </c>
      <c r="G131" t="n">
        <v>40</v>
      </c>
      <c r="H131" t="inlineStr">
        <is>
          <t>Sud</t>
        </is>
      </c>
      <c r="I131" t="n">
        <v>1</v>
      </c>
      <c r="J131" t="inlineStr">
        <is>
          <t>originale</t>
        </is>
      </c>
      <c r="K131" t="inlineStr">
        <is>
          <t>aperta</t>
        </is>
      </c>
      <c r="L131" t="n">
        <v>40</v>
      </c>
      <c r="M131" s="4">
        <f>IF(E131="","",IFERROR(INDEX(autostrade!B:B,MATCH(E131,autostrade!A:A,0)),"?"))</f>
        <v/>
      </c>
      <c r="N131" s="4">
        <f>IF(F131="","",IFERROR(INDEX(caselli!B:B,MATCH(F131,caselli!A:A,0)),"?"))</f>
        <v/>
      </c>
    </row>
    <row r="132">
      <c r="A132" t="n">
        <v>131</v>
      </c>
      <c r="B132" t="inlineStr">
        <is>
          <t>Scarmagno Ovest</t>
        </is>
      </c>
      <c r="C132" t="n">
        <v>45.406881</v>
      </c>
      <c r="D132" t="n">
        <v>7.846342</v>
      </c>
      <c r="E132" t="n">
        <v>5</v>
      </c>
      <c r="F132" t="n">
        <v>5</v>
      </c>
      <c r="G132" t="n">
        <v>88</v>
      </c>
      <c r="H132" t="inlineStr">
        <is>
          <t>Ovest</t>
        </is>
      </c>
      <c r="I132" t="n">
        <v>1</v>
      </c>
      <c r="J132" t="inlineStr">
        <is>
          <t>originale</t>
        </is>
      </c>
      <c r="K132" t="inlineStr">
        <is>
          <t>aperta</t>
        </is>
      </c>
      <c r="L132" t="n">
        <v>88</v>
      </c>
      <c r="M132" s="4">
        <f>IF(E132="","",IFERROR(INDEX(autostrade!B:B,MATCH(E132,autostrade!A:A,0)),"?"))</f>
        <v/>
      </c>
      <c r="N132" s="4">
        <f>IF(F132="","",IFERROR(INDEX(caselli!B:B,MATCH(F132,caselli!A:A,0)),"?"))</f>
        <v/>
      </c>
    </row>
    <row r="133">
      <c r="A133" t="n">
        <v>132</v>
      </c>
      <c r="B133" t="inlineStr">
        <is>
          <t>Rio Cocchi Ovest</t>
        </is>
      </c>
      <c r="C133" t="n">
        <v>44.873822</v>
      </c>
      <c r="D133" t="n">
        <v>7.746549</v>
      </c>
      <c r="E133" t="n">
        <v>6</v>
      </c>
      <c r="F133" t="n">
        <v>11</v>
      </c>
      <c r="G133" t="n">
        <v>11</v>
      </c>
      <c r="H133" t="inlineStr">
        <is>
          <t>Ovest</t>
        </is>
      </c>
      <c r="I133" t="n">
        <v>1</v>
      </c>
      <c r="J133" t="inlineStr">
        <is>
          <t>originale</t>
        </is>
      </c>
      <c r="K133" t="inlineStr">
        <is>
          <t>aperta</t>
        </is>
      </c>
      <c r="L133" t="n">
        <v>11</v>
      </c>
      <c r="M133" s="4">
        <f>IF(E133="","",IFERROR(INDEX(autostrade!B:B,MATCH(E133,autostrade!A:A,0)),"?"))</f>
        <v/>
      </c>
      <c r="N133" s="4">
        <f>IF(F133="","",IFERROR(INDEX(caselli!B:B,MATCH(F133,caselli!A:A,0)),"?"))</f>
        <v/>
      </c>
    </row>
    <row r="134">
      <c r="A134" t="n">
        <v>133</v>
      </c>
      <c r="B134" t="inlineStr">
        <is>
          <t>Rio Colorè Ovest</t>
        </is>
      </c>
      <c r="C134" t="n">
        <v>44.703702</v>
      </c>
      <c r="D134" t="n">
        <v>7.762131</v>
      </c>
      <c r="E134" t="n">
        <v>6</v>
      </c>
      <c r="F134" t="n">
        <v>11</v>
      </c>
      <c r="G134" t="n">
        <v>30</v>
      </c>
      <c r="H134" t="inlineStr">
        <is>
          <t>Ovest</t>
        </is>
      </c>
      <c r="I134" t="n">
        <v>0</v>
      </c>
      <c r="J134" t="inlineStr">
        <is>
          <t>originale</t>
        </is>
      </c>
      <c r="K134" t="inlineStr">
        <is>
          <t>aperta</t>
        </is>
      </c>
      <c r="L134" t="n">
        <v>30</v>
      </c>
      <c r="M134" s="4">
        <f>IF(E134="","",IFERROR(INDEX(autostrade!B:B,MATCH(E134,autostrade!A:A,0)),"?"))</f>
        <v/>
      </c>
      <c r="N134" s="4">
        <f>IF(F134="","",IFERROR(INDEX(caselli!B:B,MATCH(F134,caselli!A:A,0)),"?"))</f>
        <v/>
      </c>
    </row>
    <row r="135">
      <c r="A135" t="n">
        <v>134</v>
      </c>
      <c r="B135" t="inlineStr">
        <is>
          <t>Rio Ghidone Ovest</t>
        </is>
      </c>
      <c r="C135" t="n">
        <v>44.548554</v>
      </c>
      <c r="D135" t="n">
        <v>7.784772</v>
      </c>
      <c r="E135" t="n">
        <v>6</v>
      </c>
      <c r="F135" t="n">
        <v>11</v>
      </c>
      <c r="G135" t="n">
        <v>48</v>
      </c>
      <c r="H135" t="inlineStr">
        <is>
          <t>Ovest</t>
        </is>
      </c>
      <c r="I135" t="n">
        <v>1</v>
      </c>
      <c r="J135" t="inlineStr">
        <is>
          <t>originale</t>
        </is>
      </c>
      <c r="K135" t="inlineStr">
        <is>
          <t>aperta</t>
        </is>
      </c>
      <c r="L135" t="n">
        <v>48</v>
      </c>
      <c r="M135" s="4">
        <f>IF(E135="","",IFERROR(INDEX(autostrade!B:B,MATCH(E135,autostrade!A:A,0)),"?"))</f>
        <v/>
      </c>
      <c r="N135" s="4">
        <f>IF(F135="","",IFERROR(INDEX(caselli!B:B,MATCH(F135,caselli!A:A,0)),"?"))</f>
        <v/>
      </c>
    </row>
    <row r="136">
      <c r="A136" t="n">
        <v>135</v>
      </c>
      <c r="B136" t="inlineStr">
        <is>
          <t>Mondovì Ovest</t>
        </is>
      </c>
      <c r="C136" t="n">
        <v>44.423821</v>
      </c>
      <c r="D136" t="n">
        <v>7.855352</v>
      </c>
      <c r="E136" t="n">
        <v>6</v>
      </c>
      <c r="F136" t="n">
        <v>11</v>
      </c>
      <c r="G136" t="n">
        <v>63</v>
      </c>
      <c r="H136" t="inlineStr">
        <is>
          <t>Ovest</t>
        </is>
      </c>
      <c r="I136" t="n">
        <v>1</v>
      </c>
      <c r="J136" t="inlineStr">
        <is>
          <t>originale</t>
        </is>
      </c>
      <c r="K136" t="inlineStr">
        <is>
          <t>aperta</t>
        </is>
      </c>
      <c r="L136" t="n">
        <v>63</v>
      </c>
      <c r="M136" s="4">
        <f>IF(E136="","",IFERROR(INDEX(autostrade!B:B,MATCH(E136,autostrade!A:A,0)),"?"))</f>
        <v/>
      </c>
      <c r="N136" s="4">
        <f>IF(F136="","",IFERROR(INDEX(caselli!B:B,MATCH(F136,caselli!A:A,0)),"?"))</f>
        <v/>
      </c>
    </row>
    <row r="137">
      <c r="A137" t="n">
        <v>136</v>
      </c>
      <c r="B137" t="inlineStr">
        <is>
          <t>Priero Ovest</t>
        </is>
      </c>
      <c r="C137" t="n">
        <v>44.371822</v>
      </c>
      <c r="D137" t="n">
        <v>8.07671</v>
      </c>
      <c r="E137" t="n">
        <v>6</v>
      </c>
      <c r="F137" t="n">
        <v>11</v>
      </c>
      <c r="G137" t="n">
        <v>84</v>
      </c>
      <c r="H137" t="inlineStr">
        <is>
          <t>Ovest</t>
        </is>
      </c>
      <c r="I137" t="n">
        <v>1</v>
      </c>
      <c r="J137" t="inlineStr">
        <is>
          <t>originale</t>
        </is>
      </c>
      <c r="K137" t="inlineStr">
        <is>
          <t>aperta</t>
        </is>
      </c>
      <c r="L137" t="n">
        <v>84</v>
      </c>
      <c r="M137" s="4">
        <f>IF(E137="","",IFERROR(INDEX(autostrade!B:B,MATCH(E137,autostrade!A:A,0)),"?"))</f>
        <v/>
      </c>
      <c r="N137" s="4">
        <f>IF(F137="","",IFERROR(INDEX(caselli!B:B,MATCH(F137,caselli!A:A,0)),"?"))</f>
        <v/>
      </c>
    </row>
    <row r="138">
      <c r="A138" t="n">
        <v>137</v>
      </c>
      <c r="B138" t="inlineStr">
        <is>
          <t>Cà Lidora Ovest</t>
        </is>
      </c>
      <c r="C138" t="n">
        <v>44.366291</v>
      </c>
      <c r="D138" t="n">
        <v>8.268458000000001</v>
      </c>
      <c r="E138" t="n">
        <v>6</v>
      </c>
      <c r="F138" t="n">
        <v>11</v>
      </c>
      <c r="G138" t="n">
        <v>103</v>
      </c>
      <c r="H138" t="inlineStr">
        <is>
          <t>Ovest</t>
        </is>
      </c>
      <c r="I138" t="n">
        <v>1</v>
      </c>
      <c r="J138" t="inlineStr">
        <is>
          <t>originale</t>
        </is>
      </c>
      <c r="K138" t="inlineStr">
        <is>
          <t>aperta</t>
        </is>
      </c>
      <c r="L138" t="n">
        <v>103</v>
      </c>
      <c r="M138" s="4">
        <f>IF(E138="","",IFERROR(INDEX(autostrade!B:B,MATCH(E138,autostrade!A:A,0)),"?"))</f>
        <v/>
      </c>
      <c r="N138" s="4">
        <f>IF(F138="","",IFERROR(INDEX(caselli!B:B,MATCH(F138,caselli!A:A,0)),"?"))</f>
        <v/>
      </c>
    </row>
    <row r="139">
      <c r="A139" t="n">
        <v>138</v>
      </c>
      <c r="B139" t="inlineStr">
        <is>
          <t>Carcare Est</t>
        </is>
      </c>
      <c r="C139" t="n">
        <v>44.346289</v>
      </c>
      <c r="D139" t="n">
        <v>8.301074</v>
      </c>
      <c r="E139" t="n">
        <v>6</v>
      </c>
      <c r="F139" t="n">
        <v>7</v>
      </c>
      <c r="G139" t="n">
        <v>18</v>
      </c>
      <c r="H139" t="inlineStr">
        <is>
          <t>Est</t>
        </is>
      </c>
      <c r="I139" t="n">
        <v>1</v>
      </c>
      <c r="J139" t="inlineStr">
        <is>
          <t>originale</t>
        </is>
      </c>
      <c r="K139" t="inlineStr">
        <is>
          <t>aperta</t>
        </is>
      </c>
      <c r="L139" t="n">
        <v>108</v>
      </c>
      <c r="M139" s="4">
        <f>IF(E139="","",IFERROR(INDEX(autostrade!B:B,MATCH(E139,autostrade!A:A,0)),"?"))</f>
        <v/>
      </c>
      <c r="N139" s="4">
        <f>IF(F139="","",IFERROR(INDEX(caselli!B:B,MATCH(F139,caselli!A:A,0)),"?"))</f>
        <v/>
      </c>
    </row>
    <row r="140">
      <c r="A140" t="n">
        <v>139</v>
      </c>
      <c r="B140" t="inlineStr">
        <is>
          <t>Priero Est</t>
        </is>
      </c>
      <c r="C140" t="n">
        <v>44.373775</v>
      </c>
      <c r="D140" t="n">
        <v>8.078073</v>
      </c>
      <c r="E140" t="n">
        <v>6</v>
      </c>
      <c r="F140" t="n">
        <v>7</v>
      </c>
      <c r="G140" t="n">
        <v>42</v>
      </c>
      <c r="H140" t="inlineStr">
        <is>
          <t>Est</t>
        </is>
      </c>
      <c r="I140" t="n">
        <v>0</v>
      </c>
      <c r="J140" t="inlineStr">
        <is>
          <t>originale</t>
        </is>
      </c>
      <c r="K140" t="inlineStr">
        <is>
          <t>aperta</t>
        </is>
      </c>
      <c r="L140" t="n">
        <v>84</v>
      </c>
      <c r="M140" s="4">
        <f>IF(E140="","",IFERROR(INDEX(autostrade!B:B,MATCH(E140,autostrade!A:A,0)),"?"))</f>
        <v/>
      </c>
      <c r="N140" s="4">
        <f>IF(F140="","",IFERROR(INDEX(caselli!B:B,MATCH(F140,caselli!A:A,0)),"?"))</f>
        <v/>
      </c>
    </row>
    <row r="141">
      <c r="A141" t="n">
        <v>140</v>
      </c>
      <c r="B141" t="inlineStr">
        <is>
          <t>Mondovì Est</t>
        </is>
      </c>
      <c r="C141" t="n">
        <v>44.434729</v>
      </c>
      <c r="D141" t="n">
        <v>7.850084</v>
      </c>
      <c r="E141" t="n">
        <v>6</v>
      </c>
      <c r="F141" t="n">
        <v>7</v>
      </c>
      <c r="G141" t="n">
        <v>65</v>
      </c>
      <c r="H141" t="inlineStr">
        <is>
          <t>Est</t>
        </is>
      </c>
      <c r="I141" t="n">
        <v>1</v>
      </c>
      <c r="J141" t="inlineStr">
        <is>
          <t>originale</t>
        </is>
      </c>
      <c r="K141" t="inlineStr">
        <is>
          <t>aperta</t>
        </is>
      </c>
      <c r="L141" t="n">
        <v>61</v>
      </c>
      <c r="M141" s="4">
        <f>IF(E141="","",IFERROR(INDEX(autostrade!B:B,MATCH(E141,autostrade!A:A,0)),"?"))</f>
        <v/>
      </c>
      <c r="N141" s="4">
        <f>IF(F141="","",IFERROR(INDEX(caselli!B:B,MATCH(F141,caselli!A:A,0)),"?"))</f>
        <v/>
      </c>
    </row>
    <row r="142">
      <c r="A142" t="n">
        <v>141</v>
      </c>
      <c r="B142" t="inlineStr">
        <is>
          <t>Rio Ghidone Est</t>
        </is>
      </c>
      <c r="C142" t="n">
        <v>44.549217</v>
      </c>
      <c r="D142" t="n">
        <v>7.786128</v>
      </c>
      <c r="E142" t="n">
        <v>6</v>
      </c>
      <c r="F142" t="n">
        <v>7</v>
      </c>
      <c r="G142" t="n">
        <v>78</v>
      </c>
      <c r="H142" t="inlineStr">
        <is>
          <t>Est</t>
        </is>
      </c>
      <c r="I142" t="n">
        <v>1</v>
      </c>
      <c r="J142" t="inlineStr">
        <is>
          <t>originale</t>
        </is>
      </c>
      <c r="K142" t="inlineStr">
        <is>
          <t>aperta</t>
        </is>
      </c>
      <c r="L142" t="n">
        <v>48</v>
      </c>
      <c r="M142" s="4">
        <f>IF(E142="","",IFERROR(INDEX(autostrade!B:B,MATCH(E142,autostrade!A:A,0)),"?"))</f>
        <v/>
      </c>
      <c r="N142" s="4">
        <f>IF(F142="","",IFERROR(INDEX(caselli!B:B,MATCH(F142,caselli!A:A,0)),"?"))</f>
        <v/>
      </c>
    </row>
    <row r="143">
      <c r="A143" t="n">
        <v>142</v>
      </c>
      <c r="B143" t="inlineStr">
        <is>
          <t>Rio Colorè Est</t>
        </is>
      </c>
      <c r="C143" t="n">
        <v>44.704779</v>
      </c>
      <c r="D143" t="n">
        <v>7.763863</v>
      </c>
      <c r="E143" t="n">
        <v>6</v>
      </c>
      <c r="F143" t="n">
        <v>7</v>
      </c>
      <c r="G143" t="n">
        <v>96</v>
      </c>
      <c r="H143" t="inlineStr">
        <is>
          <t>Est</t>
        </is>
      </c>
      <c r="I143" t="n">
        <v>1</v>
      </c>
      <c r="J143" t="inlineStr">
        <is>
          <t>originale</t>
        </is>
      </c>
      <c r="K143" t="inlineStr">
        <is>
          <t>aperta</t>
        </is>
      </c>
      <c r="L143" t="n">
        <v>30</v>
      </c>
      <c r="M143" s="4">
        <f>IF(E143="","",IFERROR(INDEX(autostrade!B:B,MATCH(E143,autostrade!A:A,0)),"?"))</f>
        <v/>
      </c>
      <c r="N143" s="4">
        <f>IF(F143="","",IFERROR(INDEX(caselli!B:B,MATCH(F143,caselli!A:A,0)),"?"))</f>
        <v/>
      </c>
    </row>
    <row r="144">
      <c r="A144" t="n">
        <v>143</v>
      </c>
      <c r="B144" t="inlineStr">
        <is>
          <t>Rio Cocchi Est</t>
        </is>
      </c>
      <c r="C144" t="n">
        <v>44.873443</v>
      </c>
      <c r="D144" t="n">
        <v>7.748269</v>
      </c>
      <c r="E144" t="n">
        <v>6</v>
      </c>
      <c r="F144" t="n">
        <v>7</v>
      </c>
      <c r="G144" t="n">
        <v>115</v>
      </c>
      <c r="H144" t="inlineStr">
        <is>
          <t>Est</t>
        </is>
      </c>
      <c r="I144" t="n">
        <v>1</v>
      </c>
      <c r="J144" t="inlineStr">
        <is>
          <t>originale</t>
        </is>
      </c>
      <c r="K144" t="inlineStr">
        <is>
          <t>aperta</t>
        </is>
      </c>
      <c r="L144" t="n">
        <v>11</v>
      </c>
      <c r="M144" s="4">
        <f>IF(E144="","",IFERROR(INDEX(autostrade!B:B,MATCH(E144,autostrade!A:A,0)),"?"))</f>
        <v/>
      </c>
      <c r="N144" s="4">
        <f>IF(F144="","",IFERROR(INDEX(caselli!B:B,MATCH(F144,caselli!A:A,0)),"?"))</f>
        <v/>
      </c>
    </row>
    <row r="145">
      <c r="A145" t="n">
        <v>144</v>
      </c>
      <c r="B145" t="inlineStr">
        <is>
          <t>Cantalupa Ovest</t>
        </is>
      </c>
      <c r="C145" t="n">
        <v>45.418505</v>
      </c>
      <c r="D145" t="n">
        <v>9.154596</v>
      </c>
      <c r="E145" t="n">
        <v>7</v>
      </c>
      <c r="F145" t="n">
        <v>13</v>
      </c>
      <c r="G145" t="n">
        <v>1</v>
      </c>
      <c r="H145" t="inlineStr">
        <is>
          <t>Ovest</t>
        </is>
      </c>
      <c r="I145" t="n">
        <v>1</v>
      </c>
      <c r="J145" t="inlineStr">
        <is>
          <t>originale</t>
        </is>
      </c>
      <c r="K145" t="inlineStr">
        <is>
          <t>aperta</t>
        </is>
      </c>
      <c r="L145" t="n">
        <v>1</v>
      </c>
      <c r="M145" s="4">
        <f>IF(E145="","",IFERROR(INDEX(autostrade!B:B,MATCH(E145,autostrade!A:A,0)),"?"))</f>
        <v/>
      </c>
      <c r="N145" s="4">
        <f>IF(F145="","",IFERROR(INDEX(caselli!B:B,MATCH(F145,caselli!A:A,0)),"?"))</f>
        <v/>
      </c>
    </row>
    <row r="146">
      <c r="A146" t="n">
        <v>145</v>
      </c>
      <c r="B146" t="inlineStr">
        <is>
          <t>Dorno Ovest</t>
        </is>
      </c>
      <c r="C146" t="n">
        <v>45.147322</v>
      </c>
      <c r="D146" t="n">
        <v>8.990442</v>
      </c>
      <c r="E146" t="n">
        <v>7</v>
      </c>
      <c r="F146" t="n">
        <v>13</v>
      </c>
      <c r="G146" t="n">
        <v>33</v>
      </c>
      <c r="H146" t="inlineStr">
        <is>
          <t>Ovest</t>
        </is>
      </c>
      <c r="I146" t="n">
        <v>1</v>
      </c>
      <c r="J146" t="inlineStr">
        <is>
          <t>originale</t>
        </is>
      </c>
      <c r="K146" t="inlineStr">
        <is>
          <t>aperta</t>
        </is>
      </c>
      <c r="L146" t="n">
        <v>33</v>
      </c>
      <c r="M146" s="4">
        <f>IF(E146="","",IFERROR(INDEX(autostrade!B:B,MATCH(E146,autostrade!A:A,0)),"?"))</f>
        <v/>
      </c>
      <c r="N146" s="4">
        <f>IF(F146="","",IFERROR(INDEX(caselli!B:B,MATCH(F146,caselli!A:A,0)),"?"))</f>
        <v/>
      </c>
    </row>
    <row r="147">
      <c r="A147" t="n">
        <v>146</v>
      </c>
      <c r="B147" t="inlineStr">
        <is>
          <t>Castelnuovo Scrivia Ovest</t>
        </is>
      </c>
      <c r="C147" t="n">
        <v>44.934028</v>
      </c>
      <c r="D147" t="n">
        <v>8.852194000000001</v>
      </c>
      <c r="E147" t="n">
        <v>7</v>
      </c>
      <c r="F147" t="n">
        <v>13</v>
      </c>
      <c r="G147" t="n">
        <v>58</v>
      </c>
      <c r="H147" t="inlineStr">
        <is>
          <t>Ovest</t>
        </is>
      </c>
      <c r="I147" t="n">
        <v>1</v>
      </c>
      <c r="J147" t="inlineStr">
        <is>
          <t>originale</t>
        </is>
      </c>
      <c r="K147" t="inlineStr">
        <is>
          <t>aperta</t>
        </is>
      </c>
      <c r="L147" t="n">
        <v>58</v>
      </c>
      <c r="M147" s="4">
        <f>IF(E147="","",IFERROR(INDEX(autostrade!B:B,MATCH(E147,autostrade!A:A,0)),"?"))</f>
        <v/>
      </c>
      <c r="N147" s="4">
        <f>IF(F147="","",IFERROR(INDEX(caselli!B:B,MATCH(F147,caselli!A:A,0)),"?"))</f>
        <v/>
      </c>
    </row>
    <row r="148">
      <c r="A148" t="n">
        <v>147</v>
      </c>
      <c r="B148" t="inlineStr">
        <is>
          <t>Bettole Ovest</t>
        </is>
      </c>
      <c r="C148" t="n">
        <v>44.759589</v>
      </c>
      <c r="D148" t="n">
        <v>8.8376</v>
      </c>
      <c r="E148" t="n">
        <v>7</v>
      </c>
      <c r="F148" t="n">
        <v>13</v>
      </c>
      <c r="G148" t="n">
        <v>80</v>
      </c>
      <c r="H148" t="inlineStr">
        <is>
          <t>Ovest</t>
        </is>
      </c>
      <c r="I148" t="n">
        <v>1</v>
      </c>
      <c r="J148" t="inlineStr">
        <is>
          <t>originale</t>
        </is>
      </c>
      <c r="K148" t="inlineStr">
        <is>
          <t>aperta</t>
        </is>
      </c>
      <c r="L148" t="n">
        <v>80</v>
      </c>
      <c r="M148" s="4">
        <f>IF(E148="","",IFERROR(INDEX(autostrade!B:B,MATCH(E148,autostrade!A:A,0)),"?"))</f>
        <v/>
      </c>
      <c r="N148" s="4">
        <f>IF(F148="","",IFERROR(INDEX(caselli!B:B,MATCH(F148,caselli!A:A,0)),"?"))</f>
        <v/>
      </c>
    </row>
    <row r="149">
      <c r="A149" t="n">
        <v>148</v>
      </c>
      <c r="B149" t="inlineStr">
        <is>
          <t>Valle Scrivia Ovest</t>
        </is>
      </c>
      <c r="C149" t="n">
        <v>44.670203</v>
      </c>
      <c r="D149" t="n">
        <v>8.905849999999999</v>
      </c>
      <c r="E149" t="n">
        <v>7</v>
      </c>
      <c r="F149" t="n">
        <v>13</v>
      </c>
      <c r="G149" t="n">
        <v>92</v>
      </c>
      <c r="H149" t="inlineStr">
        <is>
          <t>Ovest</t>
        </is>
      </c>
      <c r="I149" t="n">
        <v>1</v>
      </c>
      <c r="J149" t="inlineStr">
        <is>
          <t>originale</t>
        </is>
      </c>
      <c r="K149" t="inlineStr">
        <is>
          <t>aperta</t>
        </is>
      </c>
      <c r="L149" t="n">
        <v>92</v>
      </c>
      <c r="M149" s="4">
        <f>IF(E149="","",IFERROR(INDEX(autostrade!B:B,MATCH(E149,autostrade!A:A,0)),"?"))</f>
        <v/>
      </c>
      <c r="N149" s="4">
        <f>IF(F149="","",IFERROR(INDEX(caselli!B:B,MATCH(F149,caselli!A:A,0)),"?"))</f>
        <v/>
      </c>
    </row>
    <row r="150">
      <c r="A150" t="n">
        <v>149</v>
      </c>
      <c r="B150" t="inlineStr">
        <is>
          <t>Giovi Ovest</t>
        </is>
      </c>
      <c r="C150" t="n">
        <v>44.604127</v>
      </c>
      <c r="D150" t="n">
        <v>8.952923</v>
      </c>
      <c r="E150" t="n">
        <v>7</v>
      </c>
      <c r="F150" t="n">
        <v>13</v>
      </c>
      <c r="G150" t="n">
        <v>106</v>
      </c>
      <c r="H150" t="inlineStr">
        <is>
          <t>Ovest</t>
        </is>
      </c>
      <c r="I150" t="n">
        <v>1</v>
      </c>
      <c r="J150" t="inlineStr">
        <is>
          <t>originale</t>
        </is>
      </c>
      <c r="K150" t="inlineStr">
        <is>
          <t>aperta</t>
        </is>
      </c>
      <c r="L150" t="n">
        <v>106</v>
      </c>
      <c r="M150" s="4">
        <f>IF(E150="","",IFERROR(INDEX(autostrade!B:B,MATCH(E150,autostrade!A:A,0)),"?"))</f>
        <v/>
      </c>
      <c r="N150" s="4">
        <f>IF(F150="","",IFERROR(INDEX(caselli!B:B,MATCH(F150,caselli!A:A,0)),"?"))</f>
        <v/>
      </c>
    </row>
    <row r="151">
      <c r="A151" t="n">
        <v>150</v>
      </c>
      <c r="B151" t="inlineStr">
        <is>
          <t>La Lanterna Est</t>
        </is>
      </c>
      <c r="C151" t="n">
        <v>44.411119</v>
      </c>
      <c r="D151" t="n">
        <v>8.900767999999999</v>
      </c>
      <c r="E151" t="n">
        <v>7</v>
      </c>
      <c r="F151" t="n">
        <v>2</v>
      </c>
      <c r="G151" t="n">
        <v>0</v>
      </c>
      <c r="H151" t="inlineStr">
        <is>
          <t>Est</t>
        </is>
      </c>
      <c r="I151" t="n">
        <v>1</v>
      </c>
      <c r="J151" t="inlineStr">
        <is>
          <t>originale</t>
        </is>
      </c>
      <c r="K151" t="inlineStr">
        <is>
          <t>aperta</t>
        </is>
      </c>
      <c r="L151" t="n">
        <v>134</v>
      </c>
      <c r="M151" s="4">
        <f>IF(E151="","",IFERROR(INDEX(autostrade!B:B,MATCH(E151,autostrade!A:A,0)),"?"))</f>
        <v/>
      </c>
      <c r="N151" s="4">
        <f>IF(F151="","",IFERROR(INDEX(caselli!B:B,MATCH(F151,caselli!A:A,0)),"?"))</f>
        <v/>
      </c>
    </row>
    <row r="152">
      <c r="A152" t="n">
        <v>151</v>
      </c>
      <c r="B152" t="inlineStr">
        <is>
          <t>Campora Est</t>
        </is>
      </c>
      <c r="C152" t="n">
        <v>44.529465</v>
      </c>
      <c r="D152" t="n">
        <v>8.940435000000001</v>
      </c>
      <c r="E152" t="n">
        <v>7</v>
      </c>
      <c r="F152" t="n">
        <v>2</v>
      </c>
      <c r="G152" t="n">
        <v>13</v>
      </c>
      <c r="H152" t="inlineStr">
        <is>
          <t>Est</t>
        </is>
      </c>
      <c r="I152" t="n">
        <v>1</v>
      </c>
      <c r="J152" t="inlineStr">
        <is>
          <t>originale</t>
        </is>
      </c>
      <c r="K152" t="inlineStr">
        <is>
          <t>aperta</t>
        </is>
      </c>
      <c r="L152" t="n">
        <v>121</v>
      </c>
      <c r="M152" s="4">
        <f>IF(E152="","",IFERROR(INDEX(autostrade!B:B,MATCH(E152,autostrade!A:A,0)),"?"))</f>
        <v/>
      </c>
      <c r="N152" s="4">
        <f>IF(F152="","",IFERROR(INDEX(caselli!B:B,MATCH(F152,caselli!A:A,0)),"?"))</f>
        <v/>
      </c>
    </row>
    <row r="153">
      <c r="A153" t="n">
        <v>152</v>
      </c>
      <c r="B153" t="inlineStr">
        <is>
          <t>Giovi Est</t>
        </is>
      </c>
      <c r="C153" t="n">
        <v>44.604244</v>
      </c>
      <c r="D153" t="n">
        <v>8.954444000000001</v>
      </c>
      <c r="E153" t="n">
        <v>7</v>
      </c>
      <c r="F153" t="n">
        <v>2</v>
      </c>
      <c r="G153" t="n">
        <v>28</v>
      </c>
      <c r="H153" t="inlineStr">
        <is>
          <t>Est</t>
        </is>
      </c>
      <c r="I153" t="n">
        <v>1</v>
      </c>
      <c r="J153" t="inlineStr">
        <is>
          <t>originale</t>
        </is>
      </c>
      <c r="K153" t="inlineStr">
        <is>
          <t>aperta</t>
        </is>
      </c>
      <c r="L153" t="n">
        <v>106</v>
      </c>
      <c r="M153" s="4">
        <f>IF(E153="","",IFERROR(INDEX(autostrade!B:B,MATCH(E153,autostrade!A:A,0)),"?"))</f>
        <v/>
      </c>
      <c r="N153" s="4">
        <f>IF(F153="","",IFERROR(INDEX(caselli!B:B,MATCH(F153,caselli!A:A,0)),"?"))</f>
        <v/>
      </c>
    </row>
    <row r="154">
      <c r="A154" t="n">
        <v>153</v>
      </c>
      <c r="B154" t="inlineStr">
        <is>
          <t>Valle Scrivia Est</t>
        </is>
      </c>
      <c r="C154" t="n">
        <v>44.671151</v>
      </c>
      <c r="D154" t="n">
        <v>8.906713</v>
      </c>
      <c r="E154" t="n">
        <v>7</v>
      </c>
      <c r="F154" t="n">
        <v>2</v>
      </c>
      <c r="G154" t="n">
        <v>42</v>
      </c>
      <c r="H154" t="inlineStr">
        <is>
          <t>Est</t>
        </is>
      </c>
      <c r="I154" t="n">
        <v>1</v>
      </c>
      <c r="J154" t="inlineStr">
        <is>
          <t>originale</t>
        </is>
      </c>
      <c r="K154" t="inlineStr">
        <is>
          <t>aperta</t>
        </is>
      </c>
      <c r="L154" t="n">
        <v>92</v>
      </c>
      <c r="M154" s="4">
        <f>IF(E154="","",IFERROR(INDEX(autostrade!B:B,MATCH(E154,autostrade!A:A,0)),"?"))</f>
        <v/>
      </c>
      <c r="N154" s="4">
        <f>IF(F154="","",IFERROR(INDEX(caselli!B:B,MATCH(F154,caselli!A:A,0)),"?"))</f>
        <v/>
      </c>
    </row>
    <row r="155">
      <c r="A155" t="n">
        <v>154</v>
      </c>
      <c r="B155" t="inlineStr">
        <is>
          <t>Bettole Est</t>
        </is>
      </c>
      <c r="C155" t="n">
        <v>44.761022</v>
      </c>
      <c r="D155" t="n">
        <v>8.838067000000001</v>
      </c>
      <c r="E155" t="n">
        <v>7</v>
      </c>
      <c r="F155" t="n">
        <v>2</v>
      </c>
      <c r="G155" t="n">
        <v>54</v>
      </c>
      <c r="H155" t="inlineStr">
        <is>
          <t>Est</t>
        </is>
      </c>
      <c r="I155" t="n">
        <v>1</v>
      </c>
      <c r="J155" t="inlineStr">
        <is>
          <t>originale</t>
        </is>
      </c>
      <c r="K155" t="inlineStr">
        <is>
          <t>aperta</t>
        </is>
      </c>
      <c r="L155" t="n">
        <v>80</v>
      </c>
      <c r="M155" s="4">
        <f>IF(E155="","",IFERROR(INDEX(autostrade!B:B,MATCH(E155,autostrade!A:A,0)),"?"))</f>
        <v/>
      </c>
      <c r="N155" s="4">
        <f>IF(F155="","",IFERROR(INDEX(caselli!B:B,MATCH(F155,caselli!A:A,0)),"?"))</f>
        <v/>
      </c>
    </row>
    <row r="156">
      <c r="A156" t="n">
        <v>155</v>
      </c>
      <c r="B156" t="inlineStr">
        <is>
          <t>Castelnuovo Scrivia Est</t>
        </is>
      </c>
      <c r="C156" t="n">
        <v>44.933462</v>
      </c>
      <c r="D156" t="n">
        <v>8.853266</v>
      </c>
      <c r="E156" t="n">
        <v>7</v>
      </c>
      <c r="F156" t="n">
        <v>2</v>
      </c>
      <c r="G156" t="n">
        <v>76</v>
      </c>
      <c r="H156" t="inlineStr">
        <is>
          <t>Est</t>
        </is>
      </c>
      <c r="I156" t="n">
        <v>1</v>
      </c>
      <c r="J156" t="inlineStr">
        <is>
          <t>originale</t>
        </is>
      </c>
      <c r="K156" t="inlineStr">
        <is>
          <t>aperta</t>
        </is>
      </c>
      <c r="L156" t="n">
        <v>58</v>
      </c>
      <c r="M156" s="4">
        <f>IF(E156="","",IFERROR(INDEX(autostrade!B:B,MATCH(E156,autostrade!A:A,0)),"?"))</f>
        <v/>
      </c>
      <c r="N156" s="4">
        <f>IF(F156="","",IFERROR(INDEX(caselli!B:B,MATCH(F156,caselli!A:A,0)),"?"))</f>
        <v/>
      </c>
    </row>
    <row r="157">
      <c r="A157" t="n">
        <v>156</v>
      </c>
      <c r="B157" t="inlineStr">
        <is>
          <t>Dorno Est</t>
        </is>
      </c>
      <c r="C157" t="n">
        <v>45.149031</v>
      </c>
      <c r="D157" t="n">
        <v>8.992761</v>
      </c>
      <c r="E157" t="n">
        <v>7</v>
      </c>
      <c r="F157" t="n">
        <v>2</v>
      </c>
      <c r="G157" t="n">
        <v>101</v>
      </c>
      <c r="H157" t="inlineStr">
        <is>
          <t>Est</t>
        </is>
      </c>
      <c r="I157" t="n">
        <v>1</v>
      </c>
      <c r="J157" t="inlineStr">
        <is>
          <t>originale</t>
        </is>
      </c>
      <c r="K157" t="inlineStr">
        <is>
          <t>aperta</t>
        </is>
      </c>
      <c r="L157" t="n">
        <v>33</v>
      </c>
      <c r="M157" s="4">
        <f>IF(E157="","",IFERROR(INDEX(autostrade!B:B,MATCH(E157,autostrade!A:A,0)),"?"))</f>
        <v/>
      </c>
      <c r="N157" s="4">
        <f>IF(F157="","",IFERROR(INDEX(caselli!B:B,MATCH(F157,caselli!A:A,0)),"?"))</f>
        <v/>
      </c>
    </row>
    <row r="158">
      <c r="A158" t="n">
        <v>157</v>
      </c>
      <c r="B158" t="inlineStr">
        <is>
          <t>Cantalupa Est</t>
        </is>
      </c>
      <c r="C158" t="n">
        <v>45.42167</v>
      </c>
      <c r="D158" t="n">
        <v>9.159019000000001</v>
      </c>
      <c r="E158" t="n">
        <v>7</v>
      </c>
      <c r="F158" t="n">
        <v>2</v>
      </c>
      <c r="G158" t="n">
        <v>133</v>
      </c>
      <c r="H158" t="inlineStr">
        <is>
          <t>Est</t>
        </is>
      </c>
      <c r="I158" t="n">
        <v>1</v>
      </c>
      <c r="J158" t="inlineStr">
        <is>
          <t>originale</t>
        </is>
      </c>
      <c r="K158" t="inlineStr">
        <is>
          <t>aperta</t>
        </is>
      </c>
      <c r="L158" t="n">
        <v>1</v>
      </c>
      <c r="M158" s="4">
        <f>IF(E158="","",IFERROR(INDEX(autostrade!B:B,MATCH(E158,autostrade!A:A,0)),"?"))</f>
        <v/>
      </c>
      <c r="N158" s="4">
        <f>IF(F158="","",IFERROR(INDEX(caselli!B:B,MATCH(F158,caselli!A:A,0)),"?"))</f>
        <v/>
      </c>
    </row>
    <row r="159">
      <c r="A159" t="n">
        <v>158</v>
      </c>
      <c r="B159" t="inlineStr">
        <is>
          <t>Brughiera Ovest</t>
        </is>
      </c>
      <c r="C159" t="n">
        <v>45.762156</v>
      </c>
      <c r="D159" t="n">
        <v>8.809483</v>
      </c>
      <c r="E159" t="n">
        <v>8</v>
      </c>
      <c r="F159" t="n">
        <v>14</v>
      </c>
      <c r="G159" t="n">
        <v>7</v>
      </c>
      <c r="H159" t="inlineStr">
        <is>
          <t>Ovest</t>
        </is>
      </c>
      <c r="I159" t="n">
        <v>1</v>
      </c>
      <c r="J159" t="inlineStr">
        <is>
          <t>originale</t>
        </is>
      </c>
      <c r="K159" t="inlineStr">
        <is>
          <t>aperta</t>
        </is>
      </c>
      <c r="L159" t="n">
        <v>43</v>
      </c>
      <c r="M159" s="4">
        <f>IF(E159="","",IFERROR(INDEX(autostrade!B:B,MATCH(E159,autostrade!A:A,0)),"?"))</f>
        <v/>
      </c>
      <c r="N159" s="4">
        <f>IF(F159="","",IFERROR(INDEX(caselli!B:B,MATCH(F159,caselli!A:A,0)),"?"))</f>
        <v/>
      </c>
    </row>
    <row r="160">
      <c r="A160" t="n">
        <v>159</v>
      </c>
      <c r="B160" t="inlineStr">
        <is>
          <t>Villoresi Ovest</t>
        </is>
      </c>
      <c r="C160" t="n">
        <v>45.558118</v>
      </c>
      <c r="D160" t="n">
        <v>9.039984</v>
      </c>
      <c r="E160" t="n">
        <v>8</v>
      </c>
      <c r="F160" t="n">
        <v>14</v>
      </c>
      <c r="G160" t="n">
        <v>41</v>
      </c>
      <c r="H160" t="inlineStr">
        <is>
          <t>Ovest</t>
        </is>
      </c>
      <c r="I160" t="n">
        <v>1</v>
      </c>
      <c r="J160" t="inlineStr">
        <is>
          <t>originale</t>
        </is>
      </c>
      <c r="K160" t="inlineStr">
        <is>
          <t>aperta</t>
        </is>
      </c>
      <c r="L160" t="n">
        <v>9</v>
      </c>
      <c r="M160" s="4">
        <f>IF(E160="","",IFERROR(INDEX(autostrade!B:B,MATCH(E160,autostrade!A:A,0)),"?"))</f>
        <v/>
      </c>
      <c r="N160" s="4">
        <f>IF(F160="","",IFERROR(INDEX(caselli!B:B,MATCH(F160,caselli!A:A,0)),"?"))</f>
        <v/>
      </c>
    </row>
    <row r="161">
      <c r="A161" t="n">
        <v>160</v>
      </c>
      <c r="B161" t="inlineStr">
        <is>
          <t>Villoresi Est</t>
        </is>
      </c>
      <c r="C161" t="n">
        <v>45.559672</v>
      </c>
      <c r="D161" t="n">
        <v>9.039413</v>
      </c>
      <c r="E161" t="n">
        <v>8</v>
      </c>
      <c r="F161" t="n">
        <v>15</v>
      </c>
      <c r="G161" t="n">
        <v>9</v>
      </c>
      <c r="H161" t="inlineStr">
        <is>
          <t>Est</t>
        </is>
      </c>
      <c r="I161" t="n">
        <v>1</v>
      </c>
      <c r="J161" t="inlineStr">
        <is>
          <t>originale</t>
        </is>
      </c>
      <c r="K161" t="inlineStr">
        <is>
          <t>aperta</t>
        </is>
      </c>
      <c r="L161" t="n">
        <v>9</v>
      </c>
      <c r="M161" s="4">
        <f>IF(E161="","",IFERROR(INDEX(autostrade!B:B,MATCH(E161,autostrade!A:A,0)),"?"))</f>
        <v/>
      </c>
      <c r="N161" s="4">
        <f>IF(F161="","",IFERROR(INDEX(caselli!B:B,MATCH(F161,caselli!A:A,0)),"?"))</f>
        <v/>
      </c>
    </row>
    <row r="162">
      <c r="A162" t="n">
        <v>161</v>
      </c>
      <c r="B162" t="inlineStr">
        <is>
          <t>Brughiera Est</t>
        </is>
      </c>
      <c r="C162" t="n">
        <v>45.762615</v>
      </c>
      <c r="D162" t="n">
        <v>8.811419000000001</v>
      </c>
      <c r="E162" t="n">
        <v>8</v>
      </c>
      <c r="F162" t="n">
        <v>15</v>
      </c>
      <c r="G162" t="n">
        <v>43</v>
      </c>
      <c r="H162" t="inlineStr">
        <is>
          <t>Est</t>
        </is>
      </c>
      <c r="I162" t="n">
        <v>1</v>
      </c>
      <c r="J162" t="inlineStr">
        <is>
          <t>originale</t>
        </is>
      </c>
      <c r="K162" t="inlineStr">
        <is>
          <t>aperta</t>
        </is>
      </c>
      <c r="L162" t="n">
        <v>43</v>
      </c>
      <c r="M162" s="4">
        <f>IF(E162="","",IFERROR(INDEX(autostrade!B:B,MATCH(E162,autostrade!A:A,0)),"?"))</f>
        <v/>
      </c>
      <c r="N162" s="4">
        <f>IF(F162="","",IFERROR(INDEX(caselli!B:B,MATCH(F162,caselli!A:A,0)),"?"))</f>
        <v/>
      </c>
    </row>
    <row r="163">
      <c r="A163" t="n">
        <v>162</v>
      </c>
      <c r="B163" t="inlineStr">
        <is>
          <t>Lario Ovest</t>
        </is>
      </c>
      <c r="C163" t="n">
        <v>45.729307</v>
      </c>
      <c r="D163" t="n">
        <v>9.028241</v>
      </c>
      <c r="E163" t="n">
        <v>9</v>
      </c>
      <c r="F163" t="n">
        <v>17</v>
      </c>
      <c r="G163" t="n">
        <v>15</v>
      </c>
      <c r="H163" t="inlineStr">
        <is>
          <t>Ovest</t>
        </is>
      </c>
      <c r="I163" t="n">
        <v>1</v>
      </c>
      <c r="J163" t="inlineStr">
        <is>
          <t>originale</t>
        </is>
      </c>
      <c r="K163" t="inlineStr">
        <is>
          <t>aperta</t>
        </is>
      </c>
      <c r="L163" t="n">
        <v>15</v>
      </c>
      <c r="M163" s="4">
        <f>IF(E163="","",IFERROR(INDEX(autostrade!B:B,MATCH(E163,autostrade!A:A,0)),"?"))</f>
        <v/>
      </c>
      <c r="N163" s="4">
        <f>IF(F163="","",IFERROR(INDEX(caselli!B:B,MATCH(F163,caselli!A:A,0)),"?"))</f>
        <v/>
      </c>
    </row>
    <row r="164">
      <c r="A164" t="n">
        <v>163</v>
      </c>
      <c r="B164" t="inlineStr">
        <is>
          <t>Lario Est</t>
        </is>
      </c>
      <c r="C164" t="n">
        <v>45.729612</v>
      </c>
      <c r="D164" t="n">
        <v>9.028843999999999</v>
      </c>
      <c r="E164" t="n">
        <v>9</v>
      </c>
      <c r="F164" t="n">
        <v>16</v>
      </c>
      <c r="G164" t="n">
        <v>29</v>
      </c>
      <c r="H164" t="inlineStr">
        <is>
          <t>Est</t>
        </is>
      </c>
      <c r="I164" t="n">
        <v>1</v>
      </c>
      <c r="J164" t="inlineStr">
        <is>
          <t>originale</t>
        </is>
      </c>
      <c r="K164" t="inlineStr">
        <is>
          <t>aperta</t>
        </is>
      </c>
      <c r="L164" t="n">
        <v>15</v>
      </c>
      <c r="M164" s="4">
        <f>IF(E164="","",IFERROR(INDEX(autostrade!B:B,MATCH(E164,autostrade!A:A,0)),"?"))</f>
        <v/>
      </c>
      <c r="N164" s="4">
        <f>IF(F164="","",IFERROR(INDEX(caselli!B:B,MATCH(F164,caselli!A:A,0)),"?"))</f>
        <v/>
      </c>
    </row>
    <row r="165">
      <c r="A165" t="n">
        <v>164</v>
      </c>
      <c r="B165" t="inlineStr">
        <is>
          <t>Piani d`Invrea Nord</t>
        </is>
      </c>
      <c r="C165" t="n">
        <v>44.37214</v>
      </c>
      <c r="D165" t="n">
        <v>8.616654</v>
      </c>
      <c r="E165" t="n">
        <v>10</v>
      </c>
      <c r="F165" t="n">
        <v>18</v>
      </c>
      <c r="G165" t="n">
        <v>26</v>
      </c>
      <c r="H165" t="inlineStr">
        <is>
          <t>Nord</t>
        </is>
      </c>
      <c r="I165" t="n">
        <v>1</v>
      </c>
      <c r="J165" t="inlineStr">
        <is>
          <t>originale</t>
        </is>
      </c>
      <c r="K165" t="inlineStr">
        <is>
          <t>aperta</t>
        </is>
      </c>
      <c r="L165" t="n">
        <v>26</v>
      </c>
      <c r="M165" s="4">
        <f>IF(E165="","",IFERROR(INDEX(autostrade!B:B,MATCH(E165,autostrade!A:A,0)),"?"))</f>
        <v/>
      </c>
      <c r="N165" s="4">
        <f>IF(F165="","",IFERROR(INDEX(caselli!B:B,MATCH(F165,caselli!A:A,0)),"?"))</f>
        <v/>
      </c>
    </row>
    <row r="166">
      <c r="A166" t="n">
        <v>165</v>
      </c>
      <c r="B166" t="inlineStr">
        <is>
          <t>S.Cristoforo Nord</t>
        </is>
      </c>
      <c r="C166" t="n">
        <v>44.304308</v>
      </c>
      <c r="D166" t="n">
        <v>8.453044</v>
      </c>
      <c r="E166" t="n">
        <v>10</v>
      </c>
      <c r="F166" t="n">
        <v>18</v>
      </c>
      <c r="G166" t="n">
        <v>42</v>
      </c>
      <c r="H166" t="inlineStr">
        <is>
          <t>Nord</t>
        </is>
      </c>
      <c r="I166" t="n">
        <v>1</v>
      </c>
      <c r="J166" t="inlineStr">
        <is>
          <t>originale</t>
        </is>
      </c>
      <c r="K166" t="inlineStr">
        <is>
          <t>aperta</t>
        </is>
      </c>
      <c r="L166" t="n">
        <v>42</v>
      </c>
      <c r="M166" s="4">
        <f>IF(E166="","",IFERROR(INDEX(autostrade!B:B,MATCH(E166,autostrade!A:A,0)),"?"))</f>
        <v/>
      </c>
      <c r="N166" s="4">
        <f>IF(F166="","",IFERROR(INDEX(caselli!B:B,MATCH(F166,caselli!A:A,0)),"?"))</f>
        <v/>
      </c>
    </row>
    <row r="167">
      <c r="A167" t="n">
        <v>166</v>
      </c>
      <c r="B167" t="inlineStr">
        <is>
          <t>Valleggia Nord</t>
        </is>
      </c>
      <c r="C167" t="n">
        <v>44.274613</v>
      </c>
      <c r="D167" t="n">
        <v>8.423788</v>
      </c>
      <c r="E167" t="n">
        <v>10</v>
      </c>
      <c r="F167" t="n">
        <v>18</v>
      </c>
      <c r="G167" t="n">
        <v>47</v>
      </c>
      <c r="H167" t="inlineStr">
        <is>
          <t>Nord</t>
        </is>
      </c>
      <c r="I167" t="n">
        <v>1</v>
      </c>
      <c r="J167" t="inlineStr">
        <is>
          <t>originale</t>
        </is>
      </c>
      <c r="K167" t="inlineStr">
        <is>
          <t>aperta</t>
        </is>
      </c>
      <c r="L167" t="n">
        <v>47</v>
      </c>
      <c r="M167" s="4">
        <f>IF(E167="","",IFERROR(INDEX(autostrade!B:B,MATCH(E167,autostrade!A:A,0)),"?"))</f>
        <v/>
      </c>
      <c r="N167" s="4">
        <f>IF(F167="","",IFERROR(INDEX(caselli!B:B,MATCH(F167,caselli!A:A,0)),"?"))</f>
        <v/>
      </c>
    </row>
    <row r="168">
      <c r="A168" t="n">
        <v>167</v>
      </c>
      <c r="B168" t="inlineStr">
        <is>
          <t>Ceriale Nord</t>
        </is>
      </c>
      <c r="C168" t="n">
        <v>44.088764</v>
      </c>
      <c r="D168" t="n">
        <v>8.205902</v>
      </c>
      <c r="E168" t="n">
        <v>10</v>
      </c>
      <c r="F168" t="n">
        <v>18</v>
      </c>
      <c r="G168" t="n">
        <v>77</v>
      </c>
      <c r="H168" t="inlineStr">
        <is>
          <t>Nord</t>
        </is>
      </c>
      <c r="I168" t="n">
        <v>1</v>
      </c>
      <c r="J168" t="inlineStr">
        <is>
          <t>originale</t>
        </is>
      </c>
      <c r="K168" t="inlineStr">
        <is>
          <t>aperta</t>
        </is>
      </c>
      <c r="L168" t="n">
        <v>77</v>
      </c>
      <c r="M168" s="4">
        <f>IF(E168="","",IFERROR(INDEX(autostrade!B:B,MATCH(E168,autostrade!A:A,0)),"?"))</f>
        <v/>
      </c>
      <c r="N168" s="4">
        <f>IF(F168="","",IFERROR(INDEX(caselli!B:B,MATCH(F168,caselli!A:A,0)),"?"))</f>
        <v/>
      </c>
    </row>
    <row r="169">
      <c r="A169" t="n">
        <v>168</v>
      </c>
      <c r="B169" t="inlineStr">
        <is>
          <t>Rio Rinovo Nord</t>
        </is>
      </c>
      <c r="C169" t="n">
        <v>43.958344</v>
      </c>
      <c r="D169" t="n">
        <v>8.134176999999999</v>
      </c>
      <c r="E169" t="n">
        <v>10</v>
      </c>
      <c r="F169" t="n">
        <v>18</v>
      </c>
      <c r="G169" t="n">
        <v>95</v>
      </c>
      <c r="H169" t="inlineStr">
        <is>
          <t>Nord</t>
        </is>
      </c>
      <c r="I169" t="n">
        <v>1</v>
      </c>
      <c r="J169" t="inlineStr">
        <is>
          <t>originale</t>
        </is>
      </c>
      <c r="K169" t="inlineStr">
        <is>
          <t>aperta</t>
        </is>
      </c>
      <c r="L169" t="n">
        <v>95</v>
      </c>
      <c r="M169" s="4">
        <f>IF(E169="","",IFERROR(INDEX(autostrade!B:B,MATCH(E169,autostrade!A:A,0)),"?"))</f>
        <v/>
      </c>
      <c r="N169" s="4">
        <f>IF(F169="","",IFERROR(INDEX(caselli!B:B,MATCH(F169,caselli!A:A,0)),"?"))</f>
        <v/>
      </c>
    </row>
    <row r="170">
      <c r="A170" t="n">
        <v>169</v>
      </c>
      <c r="B170" t="inlineStr">
        <is>
          <t>Castellaro</t>
        </is>
      </c>
      <c r="C170" t="n">
        <v>43.860207</v>
      </c>
      <c r="D170" t="n">
        <v>7.876795</v>
      </c>
      <c r="E170" t="n">
        <v>10</v>
      </c>
      <c r="F170" t="n">
        <v>18</v>
      </c>
      <c r="G170" t="n">
        <v>123</v>
      </c>
      <c r="I170" t="n">
        <v>1</v>
      </c>
      <c r="J170" t="inlineStr">
        <is>
          <t>originale</t>
        </is>
      </c>
      <c r="K170" t="inlineStr">
        <is>
          <t>aperta</t>
        </is>
      </c>
      <c r="L170" t="n">
        <v>123</v>
      </c>
      <c r="M170" s="4">
        <f>IF(E170="","",IFERROR(INDEX(autostrade!B:B,MATCH(E170,autostrade!A:A,0)),"?"))</f>
        <v/>
      </c>
      <c r="N170" s="4">
        <f>IF(F170="","",IFERROR(INDEX(caselli!B:B,MATCH(F170,caselli!A:A,0)),"?"))</f>
        <v/>
      </c>
    </row>
    <row r="171">
      <c r="A171" t="n">
        <v>170</v>
      </c>
      <c r="B171" t="inlineStr">
        <is>
          <t>Bordighera Nord</t>
        </is>
      </c>
      <c r="C171" t="n">
        <v>43.798948</v>
      </c>
      <c r="D171" t="n">
        <v>7.690884</v>
      </c>
      <c r="E171" t="n">
        <v>10</v>
      </c>
      <c r="F171" t="n">
        <v>18</v>
      </c>
      <c r="G171" t="n">
        <v>143</v>
      </c>
      <c r="H171" t="inlineStr">
        <is>
          <t>Nord</t>
        </is>
      </c>
      <c r="I171" t="n">
        <v>1</v>
      </c>
      <c r="J171" t="inlineStr">
        <is>
          <t>originale</t>
        </is>
      </c>
      <c r="K171" t="inlineStr">
        <is>
          <t>aperta</t>
        </is>
      </c>
      <c r="L171" t="n">
        <v>143</v>
      </c>
      <c r="M171" s="4">
        <f>IF(E171="","",IFERROR(INDEX(autostrade!B:B,MATCH(E171,autostrade!A:A,0)),"?"))</f>
        <v/>
      </c>
      <c r="N171" s="4">
        <f>IF(F171="","",IFERROR(INDEX(caselli!B:B,MATCH(F171,caselli!A:A,0)),"?"))</f>
        <v/>
      </c>
    </row>
    <row r="172">
      <c r="A172" t="n">
        <v>171</v>
      </c>
      <c r="B172" t="inlineStr">
        <is>
          <t>Autoporto Ventimiglia Nord</t>
        </is>
      </c>
      <c r="C172" t="n">
        <v>43.80573559875229</v>
      </c>
      <c r="D172" t="n">
        <v>7.591163341484178</v>
      </c>
      <c r="E172" t="n">
        <v>10</v>
      </c>
      <c r="F172" t="n">
        <v>18</v>
      </c>
      <c r="G172" t="n">
        <v>152</v>
      </c>
      <c r="H172" t="inlineStr">
        <is>
          <t>Nord</t>
        </is>
      </c>
      <c r="I172" t="n">
        <v>1</v>
      </c>
      <c r="J172" t="inlineStr">
        <is>
          <t>google_maps</t>
        </is>
      </c>
      <c r="K172" t="inlineStr">
        <is>
          <t>aperta</t>
        </is>
      </c>
      <c r="L172" t="n">
        <v>152</v>
      </c>
      <c r="M172" s="4">
        <f>IF(E172="","",IFERROR(INDEX(autostrade!B:B,MATCH(E172,autostrade!A:A,0)),"?"))</f>
        <v/>
      </c>
      <c r="N172" s="4">
        <f>IF(F172="","",IFERROR(INDEX(caselli!B:B,MATCH(F172,caselli!A:A,0)),"?"))</f>
        <v/>
      </c>
    </row>
    <row r="173">
      <c r="A173" t="n">
        <v>172</v>
      </c>
      <c r="B173" t="inlineStr">
        <is>
          <t>Autoporto Ventimiglia Sud</t>
        </is>
      </c>
      <c r="C173" t="n">
        <v>43.80573559875229</v>
      </c>
      <c r="D173" t="n">
        <v>7.591163341484178</v>
      </c>
      <c r="E173" t="n">
        <v>10</v>
      </c>
      <c r="F173" t="n">
        <v>13</v>
      </c>
      <c r="G173" t="n">
        <v>6.5</v>
      </c>
      <c r="H173" t="inlineStr">
        <is>
          <t>Sud</t>
        </is>
      </c>
      <c r="I173" t="n">
        <v>1</v>
      </c>
      <c r="J173" t="inlineStr">
        <is>
          <t>google_maps</t>
        </is>
      </c>
      <c r="K173" t="inlineStr">
        <is>
          <t>aperta</t>
        </is>
      </c>
      <c r="L173" t="n">
        <v>151.5</v>
      </c>
      <c r="M173" s="4">
        <f>IF(E173="","",IFERROR(INDEX(autostrade!B:B,MATCH(E173,autostrade!A:A,0)),"?"))</f>
        <v/>
      </c>
      <c r="N173" s="4">
        <f>IF(F173="","",IFERROR(INDEX(caselli!B:B,MATCH(F173,caselli!A:A,0)),"?"))</f>
        <v/>
      </c>
    </row>
    <row r="174">
      <c r="A174" t="n">
        <v>173</v>
      </c>
      <c r="B174" t="inlineStr">
        <is>
          <t>Bordighera Sud</t>
        </is>
      </c>
      <c r="C174" t="n">
        <v>43.798081</v>
      </c>
      <c r="D174" t="n">
        <v>7.691296</v>
      </c>
      <c r="E174" t="n">
        <v>10</v>
      </c>
      <c r="F174" t="n">
        <v>13</v>
      </c>
      <c r="G174" t="n">
        <v>15</v>
      </c>
      <c r="H174" t="inlineStr">
        <is>
          <t>Sud</t>
        </is>
      </c>
      <c r="I174" t="n">
        <v>1</v>
      </c>
      <c r="J174" t="inlineStr">
        <is>
          <t>originale</t>
        </is>
      </c>
      <c r="K174" t="inlineStr">
        <is>
          <t>aperta</t>
        </is>
      </c>
      <c r="L174" t="n">
        <v>143</v>
      </c>
      <c r="M174" s="4">
        <f>IF(E174="","",IFERROR(INDEX(autostrade!B:B,MATCH(E174,autostrade!A:A,0)),"?"))</f>
        <v/>
      </c>
      <c r="N174" s="4">
        <f>IF(F174="","",IFERROR(INDEX(caselli!B:B,MATCH(F174,caselli!A:A,0)),"?"))</f>
        <v/>
      </c>
    </row>
    <row r="175">
      <c r="A175" t="n">
        <v>174</v>
      </c>
      <c r="B175" t="inlineStr">
        <is>
          <t>Conioli</t>
        </is>
      </c>
      <c r="C175" t="n">
        <v>43.850879</v>
      </c>
      <c r="D175" t="n">
        <v>7.909679</v>
      </c>
      <c r="E175" t="n">
        <v>10</v>
      </c>
      <c r="F175" t="n">
        <v>13</v>
      </c>
      <c r="G175" t="n">
        <v>38</v>
      </c>
      <c r="I175" t="n">
        <v>1</v>
      </c>
      <c r="J175" t="inlineStr">
        <is>
          <t>originale</t>
        </is>
      </c>
      <c r="K175" t="inlineStr">
        <is>
          <t>aperta</t>
        </is>
      </c>
      <c r="L175" t="n">
        <v>120</v>
      </c>
      <c r="M175" s="4">
        <f>IF(E175="","",IFERROR(INDEX(autostrade!B:B,MATCH(E175,autostrade!A:A,0)),"?"))</f>
        <v/>
      </c>
      <c r="N175" s="4">
        <f>IF(F175="","",IFERROR(INDEX(caselli!B:B,MATCH(F175,caselli!A:A,0)),"?"))</f>
        <v/>
      </c>
    </row>
    <row r="176">
      <c r="A176" t="n">
        <v>175</v>
      </c>
      <c r="B176" t="inlineStr">
        <is>
          <t>Valle Chiappa Sud</t>
        </is>
      </c>
      <c r="C176" t="n">
        <v>43.942867</v>
      </c>
      <c r="D176" t="n">
        <v>8.113087</v>
      </c>
      <c r="E176" t="n">
        <v>10</v>
      </c>
      <c r="F176" t="n">
        <v>13</v>
      </c>
      <c r="G176" t="n">
        <v>60</v>
      </c>
      <c r="H176" t="inlineStr">
        <is>
          <t>Sud</t>
        </is>
      </c>
      <c r="I176" t="n">
        <v>1</v>
      </c>
      <c r="J176" t="inlineStr">
        <is>
          <t>originale</t>
        </is>
      </c>
      <c r="K176" t="inlineStr">
        <is>
          <t>aperta</t>
        </is>
      </c>
      <c r="L176" t="n">
        <v>98</v>
      </c>
      <c r="M176" s="4">
        <f>IF(E176="","",IFERROR(INDEX(autostrade!B:B,MATCH(E176,autostrade!A:A,0)),"?"))</f>
        <v/>
      </c>
      <c r="N176" s="4">
        <f>IF(F176="","",IFERROR(INDEX(caselli!B:B,MATCH(F176,caselli!A:A,0)),"?"))</f>
        <v/>
      </c>
    </row>
    <row r="177">
      <c r="A177" t="n">
        <v>176</v>
      </c>
      <c r="B177" t="inlineStr">
        <is>
          <t>Ceriale Sud</t>
        </is>
      </c>
      <c r="C177" t="n">
        <v>44.08858</v>
      </c>
      <c r="D177" t="n">
        <v>8.207342000000001</v>
      </c>
      <c r="E177" t="n">
        <v>10</v>
      </c>
      <c r="F177" t="n">
        <v>13</v>
      </c>
      <c r="G177" t="n">
        <v>81</v>
      </c>
      <c r="H177" t="inlineStr">
        <is>
          <t>Sud</t>
        </is>
      </c>
      <c r="I177" t="n">
        <v>1</v>
      </c>
      <c r="J177" t="inlineStr">
        <is>
          <t>originale</t>
        </is>
      </c>
      <c r="K177" t="inlineStr">
        <is>
          <t>aperta</t>
        </is>
      </c>
      <c r="L177" t="n">
        <v>77</v>
      </c>
      <c r="M177" s="4">
        <f>IF(E177="","",IFERROR(INDEX(autostrade!B:B,MATCH(E177,autostrade!A:A,0)),"?"))</f>
        <v/>
      </c>
      <c r="N177" s="4">
        <f>IF(F177="","",IFERROR(INDEX(caselli!B:B,MATCH(F177,caselli!A:A,0)),"?"))</f>
        <v/>
      </c>
    </row>
    <row r="178">
      <c r="A178" t="n">
        <v>177</v>
      </c>
      <c r="B178" t="inlineStr">
        <is>
          <t>Borsana Sud</t>
        </is>
      </c>
      <c r="C178" t="n">
        <v>44.225339</v>
      </c>
      <c r="D178" t="n">
        <v>8.360303</v>
      </c>
      <c r="E178" t="n">
        <v>10</v>
      </c>
      <c r="F178" t="n">
        <v>13</v>
      </c>
      <c r="G178" t="n">
        <v>100</v>
      </c>
      <c r="H178" t="inlineStr">
        <is>
          <t>Sud</t>
        </is>
      </c>
      <c r="I178" t="n">
        <v>1</v>
      </c>
      <c r="J178" t="inlineStr">
        <is>
          <t>originale</t>
        </is>
      </c>
      <c r="K178" t="inlineStr">
        <is>
          <t>aperta</t>
        </is>
      </c>
      <c r="L178" t="n">
        <v>58</v>
      </c>
      <c r="M178" s="4">
        <f>IF(E178="","",IFERROR(INDEX(autostrade!B:B,MATCH(E178,autostrade!A:A,0)),"?"))</f>
        <v/>
      </c>
      <c r="N178" s="4">
        <f>IF(F178="","",IFERROR(INDEX(caselli!B:B,MATCH(F178,caselli!A:A,0)),"?"))</f>
        <v/>
      </c>
    </row>
    <row r="179">
      <c r="A179" t="n">
        <v>178</v>
      </c>
      <c r="B179" t="inlineStr">
        <is>
          <t>Aurelia Sud</t>
        </is>
      </c>
      <c r="C179" t="n">
        <v>44.287392</v>
      </c>
      <c r="D179" t="n">
        <v>8.440232999999999</v>
      </c>
      <c r="E179" t="n">
        <v>10</v>
      </c>
      <c r="F179" t="n">
        <v>13</v>
      </c>
      <c r="G179" t="n">
        <v>113</v>
      </c>
      <c r="H179" t="inlineStr">
        <is>
          <t>Sud</t>
        </is>
      </c>
      <c r="I179" t="n">
        <v>1</v>
      </c>
      <c r="J179" t="inlineStr">
        <is>
          <t>originale</t>
        </is>
      </c>
      <c r="K179" t="inlineStr">
        <is>
          <t>aperta</t>
        </is>
      </c>
      <c r="L179" t="n">
        <v>45</v>
      </c>
      <c r="M179" s="4">
        <f>IF(E179="","",IFERROR(INDEX(autostrade!B:B,MATCH(E179,autostrade!A:A,0)),"?"))</f>
        <v/>
      </c>
      <c r="N179" s="4">
        <f>IF(F179="","",IFERROR(INDEX(caselli!B:B,MATCH(F179,caselli!A:A,0)),"?"))</f>
        <v/>
      </c>
    </row>
    <row r="180">
      <c r="A180" t="n">
        <v>179</v>
      </c>
      <c r="B180" t="inlineStr">
        <is>
          <t>S.Cristoforo Sud</t>
        </is>
      </c>
      <c r="C180" t="n">
        <v>44.30383333333333</v>
      </c>
      <c r="D180" t="n">
        <v>8.453333333333333</v>
      </c>
      <c r="E180" t="n">
        <v>10</v>
      </c>
      <c r="F180" t="n">
        <v>13</v>
      </c>
      <c r="G180" t="n">
        <v>116</v>
      </c>
      <c r="H180" t="inlineStr">
        <is>
          <t>Sud</t>
        </is>
      </c>
      <c r="I180" t="n">
        <v>1</v>
      </c>
      <c r="J180" t="inlineStr">
        <is>
          <t>google_maps</t>
        </is>
      </c>
      <c r="K180" t="inlineStr">
        <is>
          <t>chiusa (temporaneamente)</t>
        </is>
      </c>
      <c r="L180" t="n">
        <v>42</v>
      </c>
      <c r="M180" s="4">
        <f>IF(E180="","",IFERROR(INDEX(autostrade!B:B,MATCH(E180,autostrade!A:A,0)),"?"))</f>
        <v/>
      </c>
      <c r="N180" s="4">
        <f>IF(F180="","",IFERROR(INDEX(caselli!B:B,MATCH(F180,caselli!A:A,0)),"?"))</f>
        <v/>
      </c>
    </row>
    <row r="181">
      <c r="A181" t="n">
        <v>180</v>
      </c>
      <c r="B181" t="inlineStr">
        <is>
          <t>Piani d`Invrea Sud</t>
        </is>
      </c>
      <c r="C181" t="n">
        <v>44.369069</v>
      </c>
      <c r="D181" t="n">
        <v>8.610936000000001</v>
      </c>
      <c r="E181" t="n">
        <v>10</v>
      </c>
      <c r="F181" t="n">
        <v>13</v>
      </c>
      <c r="G181" t="n">
        <v>132</v>
      </c>
      <c r="H181" t="inlineStr">
        <is>
          <t>Sud</t>
        </is>
      </c>
      <c r="I181" t="n">
        <v>1</v>
      </c>
      <c r="J181" t="inlineStr">
        <is>
          <t>originale</t>
        </is>
      </c>
      <c r="K181" t="inlineStr">
        <is>
          <t>aperta</t>
        </is>
      </c>
      <c r="L181" t="n">
        <v>26</v>
      </c>
      <c r="M181" s="4">
        <f>IF(E181="","",IFERROR(INDEX(autostrade!B:B,MATCH(E181,autostrade!A:A,0)),"?"))</f>
        <v/>
      </c>
      <c r="N181" s="4">
        <f>IF(F181="","",IFERROR(INDEX(caselli!B:B,MATCH(F181,caselli!A:A,0)),"?"))</f>
        <v/>
      </c>
    </row>
    <row r="182">
      <c r="A182" t="n">
        <v>181</v>
      </c>
      <c r="B182" t="inlineStr">
        <is>
          <t>Peretola Nord</t>
        </is>
      </c>
      <c r="C182" t="n">
        <v>43.819784</v>
      </c>
      <c r="D182" t="n">
        <v>11.172744</v>
      </c>
      <c r="E182" t="n">
        <v>11</v>
      </c>
      <c r="F182" t="n">
        <v>20</v>
      </c>
      <c r="G182" t="n">
        <v>3</v>
      </c>
      <c r="H182" t="inlineStr">
        <is>
          <t>Nord</t>
        </is>
      </c>
      <c r="I182" t="n">
        <v>1</v>
      </c>
      <c r="J182" t="inlineStr">
        <is>
          <t>originale</t>
        </is>
      </c>
      <c r="K182" t="inlineStr">
        <is>
          <t>aperta</t>
        </is>
      </c>
      <c r="L182" t="n">
        <v>3</v>
      </c>
      <c r="M182" s="4">
        <f>IF(E182="","",IFERROR(INDEX(autostrade!B:B,MATCH(E182,autostrade!A:A,0)),"?"))</f>
        <v/>
      </c>
      <c r="N182" s="4">
        <f>IF(F182="","",IFERROR(INDEX(caselli!B:B,MATCH(F182,caselli!A:A,0)),"?"))</f>
        <v/>
      </c>
    </row>
    <row r="183">
      <c r="A183" t="n">
        <v>182</v>
      </c>
      <c r="B183" t="inlineStr">
        <is>
          <t>Serravalle Nord</t>
        </is>
      </c>
      <c r="C183" t="n">
        <v>43.891326</v>
      </c>
      <c r="D183" t="n">
        <v>10.824323</v>
      </c>
      <c r="E183" t="n">
        <v>11</v>
      </c>
      <c r="F183" t="n">
        <v>20</v>
      </c>
      <c r="G183" t="n">
        <v>36</v>
      </c>
      <c r="H183" t="inlineStr">
        <is>
          <t>Nord</t>
        </is>
      </c>
      <c r="I183" t="n">
        <v>1</v>
      </c>
      <c r="J183" t="inlineStr">
        <is>
          <t>originale</t>
        </is>
      </c>
      <c r="K183" t="inlineStr">
        <is>
          <t>aperta</t>
        </is>
      </c>
      <c r="L183" t="n">
        <v>36</v>
      </c>
      <c r="M183" s="4">
        <f>IF(E183="","",IFERROR(INDEX(autostrade!B:B,MATCH(E183,autostrade!A:A,0)),"?"))</f>
        <v/>
      </c>
      <c r="N183" s="4">
        <f>IF(F183="","",IFERROR(INDEX(caselli!B:B,MATCH(F183,caselli!A:A,0)),"?"))</f>
        <v/>
      </c>
    </row>
    <row r="184">
      <c r="A184" t="n">
        <v>183</v>
      </c>
      <c r="B184" t="inlineStr">
        <is>
          <t>Migliarino Nord</t>
        </is>
      </c>
      <c r="C184" t="n">
        <v>43.793718</v>
      </c>
      <c r="D184" t="n">
        <v>10.355043</v>
      </c>
      <c r="E184" t="n">
        <v>11</v>
      </c>
      <c r="F184" t="n">
        <v>20</v>
      </c>
      <c r="G184" t="n">
        <v>79</v>
      </c>
      <c r="H184" t="inlineStr">
        <is>
          <t>Nord</t>
        </is>
      </c>
      <c r="I184" t="n">
        <v>1</v>
      </c>
      <c r="J184" t="inlineStr">
        <is>
          <t>originale</t>
        </is>
      </c>
      <c r="K184" t="inlineStr">
        <is>
          <t>aperta</t>
        </is>
      </c>
      <c r="L184" t="n">
        <v>79</v>
      </c>
      <c r="M184" s="4">
        <f>IF(E184="","",IFERROR(INDEX(autostrade!B:B,MATCH(E184,autostrade!A:A,0)),"?"))</f>
        <v/>
      </c>
      <c r="N184" s="4">
        <f>IF(F184="","",IFERROR(INDEX(caselli!B:B,MATCH(F184,caselli!A:A,0)),"?"))</f>
        <v/>
      </c>
    </row>
    <row r="185">
      <c r="A185" t="n">
        <v>184</v>
      </c>
      <c r="B185" t="inlineStr">
        <is>
          <t>Migliarino Sud</t>
        </is>
      </c>
      <c r="C185" t="n">
        <v>43.793525</v>
      </c>
      <c r="D185" t="n">
        <v>10.355822</v>
      </c>
      <c r="E185" t="n">
        <v>11</v>
      </c>
      <c r="F185" t="n">
        <v>19</v>
      </c>
      <c r="G185" t="n">
        <v>3</v>
      </c>
      <c r="H185" t="inlineStr">
        <is>
          <t>Sud</t>
        </is>
      </c>
      <c r="I185" t="n">
        <v>1</v>
      </c>
      <c r="J185" t="inlineStr">
        <is>
          <t>originale</t>
        </is>
      </c>
      <c r="K185" t="inlineStr">
        <is>
          <t>aperta</t>
        </is>
      </c>
      <c r="L185" t="n">
        <v>79</v>
      </c>
      <c r="M185" s="4">
        <f>IF(E185="","",IFERROR(INDEX(autostrade!B:B,MATCH(E185,autostrade!A:A,0)),"?"))</f>
        <v/>
      </c>
      <c r="N185" s="4">
        <f>IF(F185="","",IFERROR(INDEX(caselli!B:B,MATCH(F185,caselli!A:A,0)),"?"))</f>
        <v/>
      </c>
    </row>
    <row r="186">
      <c r="A186" t="n">
        <v>185</v>
      </c>
      <c r="B186" t="inlineStr">
        <is>
          <t>Serravalle Sud</t>
        </is>
      </c>
      <c r="C186" t="n">
        <v>43.891173</v>
      </c>
      <c r="D186" t="n">
        <v>10.82596</v>
      </c>
      <c r="E186" t="n">
        <v>11</v>
      </c>
      <c r="F186" t="n">
        <v>19</v>
      </c>
      <c r="G186" t="n">
        <v>46</v>
      </c>
      <c r="H186" t="inlineStr">
        <is>
          <t>Sud</t>
        </is>
      </c>
      <c r="I186" t="n">
        <v>1</v>
      </c>
      <c r="J186" t="inlineStr">
        <is>
          <t>originale</t>
        </is>
      </c>
      <c r="K186" t="inlineStr">
        <is>
          <t>aperta</t>
        </is>
      </c>
      <c r="L186" t="n">
        <v>36</v>
      </c>
      <c r="M186" s="4">
        <f>IF(E186="","",IFERROR(INDEX(autostrade!B:B,MATCH(E186,autostrade!A:A,0)),"?"))</f>
        <v/>
      </c>
      <c r="N186" s="4">
        <f>IF(F186="","",IFERROR(INDEX(caselli!B:B,MATCH(F186,caselli!A:A,0)),"?"))</f>
        <v/>
      </c>
    </row>
    <row r="187">
      <c r="A187" t="n">
        <v>186</v>
      </c>
      <c r="B187" t="inlineStr">
        <is>
          <t>Peretola Sud</t>
        </is>
      </c>
      <c r="C187" t="n">
        <v>43.818096</v>
      </c>
      <c r="D187" t="n">
        <v>11.173593</v>
      </c>
      <c r="E187" t="n">
        <v>11</v>
      </c>
      <c r="F187" t="n">
        <v>19</v>
      </c>
      <c r="G187" t="n">
        <v>79</v>
      </c>
      <c r="H187" t="inlineStr">
        <is>
          <t>Sud</t>
        </is>
      </c>
      <c r="I187" t="n">
        <v>1</v>
      </c>
      <c r="J187" t="inlineStr">
        <is>
          <t>originale</t>
        </is>
      </c>
      <c r="K187" t="inlineStr">
        <is>
          <t>aperta</t>
        </is>
      </c>
      <c r="L187" t="n">
        <v>3</v>
      </c>
      <c r="M187" s="4">
        <f>IF(E187="","",IFERROR(INDEX(autostrade!B:B,MATCH(E187,autostrade!A:A,0)),"?"))</f>
        <v/>
      </c>
      <c r="N187" s="4">
        <f>IF(F187="","",IFERROR(INDEX(caselli!B:B,MATCH(F187,caselli!A:A,0)),"?"))</f>
        <v/>
      </c>
    </row>
    <row r="188">
      <c r="A188" t="n">
        <v>187</v>
      </c>
      <c r="B188" t="inlineStr">
        <is>
          <t>S.Ilario Sud</t>
        </is>
      </c>
      <c r="C188" t="n">
        <v>44.392537</v>
      </c>
      <c r="D188" t="n">
        <v>9.045634</v>
      </c>
      <c r="E188" t="n">
        <v>12</v>
      </c>
      <c r="F188" t="n">
        <v>26</v>
      </c>
      <c r="G188" t="n">
        <v>14.5</v>
      </c>
      <c r="H188" t="inlineStr">
        <is>
          <t>Sud</t>
        </is>
      </c>
      <c r="I188" t="n">
        <v>1</v>
      </c>
      <c r="J188" t="inlineStr">
        <is>
          <t>originale</t>
        </is>
      </c>
      <c r="K188" t="inlineStr">
        <is>
          <t>aperta</t>
        </is>
      </c>
      <c r="L188" t="n">
        <v>14.5</v>
      </c>
      <c r="M188" s="4">
        <f>IF(E188="","",IFERROR(INDEX(autostrade!B:B,MATCH(E188,autostrade!A:A,0)),"?"))</f>
        <v/>
      </c>
      <c r="N188" s="4">
        <f>IF(F188="","",IFERROR(INDEX(caselli!B:B,MATCH(F188,caselli!A:A,0)),"?"))</f>
        <v/>
      </c>
    </row>
    <row r="189">
      <c r="A189" t="n">
        <v>188</v>
      </c>
      <c r="B189" t="inlineStr">
        <is>
          <t>Riviera Sud</t>
        </is>
      </c>
      <c r="C189" t="n">
        <v>44.275</v>
      </c>
      <c r="D189" t="n">
        <v>9.420164</v>
      </c>
      <c r="E189" t="n">
        <v>12</v>
      </c>
      <c r="F189" t="n">
        <v>26</v>
      </c>
      <c r="G189" t="n">
        <v>48.7</v>
      </c>
      <c r="H189" t="inlineStr">
        <is>
          <t>Sud</t>
        </is>
      </c>
      <c r="I189" t="n">
        <v>1</v>
      </c>
      <c r="J189" t="inlineStr">
        <is>
          <t>originale</t>
        </is>
      </c>
      <c r="K189" t="inlineStr">
        <is>
          <t>aperta</t>
        </is>
      </c>
      <c r="L189" t="n">
        <v>48.7</v>
      </c>
      <c r="M189" s="4">
        <f>IF(E189="","",IFERROR(INDEX(autostrade!B:B,MATCH(E189,autostrade!A:A,0)),"?"))</f>
        <v/>
      </c>
      <c r="N189" s="4">
        <f>IF(F189="","",IFERROR(INDEX(caselli!B:B,MATCH(F189,caselli!A:A,0)),"?"))</f>
        <v/>
      </c>
    </row>
    <row r="190">
      <c r="A190" t="n">
        <v>189</v>
      </c>
      <c r="B190" t="inlineStr">
        <is>
          <t>Brugnato Ovest</t>
        </is>
      </c>
      <c r="C190" t="n">
        <v>44.226046</v>
      </c>
      <c r="D190" t="n">
        <v>9.730411</v>
      </c>
      <c r="E190" t="n">
        <v>12</v>
      </c>
      <c r="F190" t="n">
        <v>26</v>
      </c>
      <c r="G190" t="n">
        <v>76.8</v>
      </c>
      <c r="H190" t="inlineStr">
        <is>
          <t>Ovest</t>
        </is>
      </c>
      <c r="I190" t="n">
        <v>1</v>
      </c>
      <c r="J190" t="inlineStr">
        <is>
          <t>originale</t>
        </is>
      </c>
      <c r="K190" t="inlineStr">
        <is>
          <t>aperta</t>
        </is>
      </c>
      <c r="L190" t="n">
        <v>76.8</v>
      </c>
      <c r="M190" s="4">
        <f>IF(E190="","",IFERROR(INDEX(autostrade!B:B,MATCH(E190,autostrade!A:A,0)),"?"))</f>
        <v/>
      </c>
      <c r="N190" s="4">
        <f>IF(F190="","",IFERROR(INDEX(caselli!B:B,MATCH(F190,caselli!A:A,0)),"?"))</f>
        <v/>
      </c>
    </row>
    <row r="191">
      <c r="A191" t="n">
        <v>190</v>
      </c>
      <c r="B191" t="inlineStr">
        <is>
          <t>Magra Ovest</t>
        </is>
      </c>
      <c r="C191" t="n">
        <v>44.137139</v>
      </c>
      <c r="D191" t="n">
        <v>9.916271999999999</v>
      </c>
      <c r="E191" t="n">
        <v>12</v>
      </c>
      <c r="F191" t="n">
        <v>26</v>
      </c>
      <c r="G191" t="n">
        <v>96.5</v>
      </c>
      <c r="H191" t="inlineStr">
        <is>
          <t>Ovest</t>
        </is>
      </c>
      <c r="I191" t="n">
        <v>1</v>
      </c>
      <c r="J191" t="inlineStr">
        <is>
          <t>originale</t>
        </is>
      </c>
      <c r="K191" t="inlineStr">
        <is>
          <t>aperta</t>
        </is>
      </c>
      <c r="L191" t="n">
        <v>96.5</v>
      </c>
      <c r="M191" s="4">
        <f>IF(E191="","",IFERROR(INDEX(autostrade!B:B,MATCH(E191,autostrade!A:A,0)),"?"))</f>
        <v/>
      </c>
      <c r="N191" s="4">
        <f>IF(F191="","",IFERROR(INDEX(caselli!B:B,MATCH(F191,caselli!A:A,0)),"?"))</f>
        <v/>
      </c>
    </row>
    <row r="192">
      <c r="A192" t="n">
        <v>191</v>
      </c>
      <c r="B192" t="inlineStr">
        <is>
          <t>Versilia Ovest</t>
        </is>
      </c>
      <c r="C192" t="n">
        <v>43.928327</v>
      </c>
      <c r="D192" t="n">
        <v>10.223399</v>
      </c>
      <c r="E192" t="n">
        <v>12</v>
      </c>
      <c r="F192" t="n">
        <v>26</v>
      </c>
      <c r="G192" t="n">
        <v>131.2</v>
      </c>
      <c r="H192" t="inlineStr">
        <is>
          <t>Ovest</t>
        </is>
      </c>
      <c r="I192" t="n">
        <v>1</v>
      </c>
      <c r="J192" t="inlineStr">
        <is>
          <t>originale</t>
        </is>
      </c>
      <c r="K192" t="inlineStr">
        <is>
          <t>aperta</t>
        </is>
      </c>
      <c r="L192" t="n">
        <v>131.2</v>
      </c>
      <c r="M192" s="4">
        <f>IF(E192="","",IFERROR(INDEX(autostrade!B:B,MATCH(E192,autostrade!A:A,0)),"?"))</f>
        <v/>
      </c>
      <c r="N192" s="4">
        <f>IF(F192="","",IFERROR(INDEX(caselli!B:B,MATCH(F192,caselli!A:A,0)),"?"))</f>
        <v/>
      </c>
    </row>
    <row r="193">
      <c r="A193" t="n">
        <v>192</v>
      </c>
      <c r="B193" t="inlineStr">
        <is>
          <t>Castagnolo Ovest</t>
        </is>
      </c>
      <c r="C193" t="n">
        <v>43.667875</v>
      </c>
      <c r="D193" t="n">
        <v>10.359343</v>
      </c>
      <c r="E193" t="n">
        <v>12</v>
      </c>
      <c r="F193" t="n">
        <v>26</v>
      </c>
      <c r="G193" t="n">
        <v>163.5</v>
      </c>
      <c r="H193" t="inlineStr">
        <is>
          <t>Ovest</t>
        </is>
      </c>
      <c r="I193" t="n">
        <v>1</v>
      </c>
      <c r="J193" t="inlineStr">
        <is>
          <t>originale</t>
        </is>
      </c>
      <c r="K193" t="inlineStr">
        <is>
          <t>aperta</t>
        </is>
      </c>
      <c r="L193" t="n">
        <v>163.5</v>
      </c>
      <c r="M193" s="4">
        <f>IF(E193="","",IFERROR(INDEX(autostrade!B:B,MATCH(E193,autostrade!A:A,0)),"?"))</f>
        <v/>
      </c>
      <c r="N193" s="4">
        <f>IF(F193="","",IFERROR(INDEX(caselli!B:B,MATCH(F193,caselli!A:A,0)),"?"))</f>
        <v/>
      </c>
    </row>
    <row r="194">
      <c r="A194" t="n">
        <v>193</v>
      </c>
      <c r="B194" t="inlineStr">
        <is>
          <t>Savalano Ovest</t>
        </is>
      </c>
      <c r="C194" t="n">
        <v>43.460599</v>
      </c>
      <c r="D194" t="n">
        <v>10.491422</v>
      </c>
      <c r="E194" t="n">
        <v>12</v>
      </c>
      <c r="F194" t="n">
        <v>26</v>
      </c>
      <c r="G194" t="n">
        <v>196</v>
      </c>
      <c r="H194" t="inlineStr">
        <is>
          <t>Ovest</t>
        </is>
      </c>
      <c r="I194" t="n">
        <v>1</v>
      </c>
      <c r="J194" t="inlineStr">
        <is>
          <t>originale</t>
        </is>
      </c>
      <c r="K194" t="inlineStr">
        <is>
          <t>aperta</t>
        </is>
      </c>
      <c r="L194" t="n">
        <v>196</v>
      </c>
      <c r="M194" s="4">
        <f>IF(E194="","",IFERROR(INDEX(autostrade!B:B,MATCH(E194,autostrade!A:A,0)),"?"))</f>
        <v/>
      </c>
      <c r="N194" s="4">
        <f>IF(F194="","",IFERROR(INDEX(caselli!B:B,MATCH(F194,caselli!A:A,0)),"?"))</f>
        <v/>
      </c>
    </row>
    <row r="195">
      <c r="A195" t="n">
        <v>194</v>
      </c>
      <c r="B195" t="inlineStr">
        <is>
          <t>Fine Est</t>
        </is>
      </c>
      <c r="C195" t="n">
        <v>43.425835</v>
      </c>
      <c r="D195" t="n">
        <v>10.489636</v>
      </c>
      <c r="E195" t="n">
        <v>12</v>
      </c>
      <c r="F195" t="n">
        <v>12</v>
      </c>
      <c r="G195" t="n">
        <v>1.7</v>
      </c>
      <c r="H195" t="inlineStr">
        <is>
          <t>Est</t>
        </is>
      </c>
      <c r="I195" t="n">
        <v>1</v>
      </c>
      <c r="J195" t="inlineStr">
        <is>
          <t>originale</t>
        </is>
      </c>
      <c r="K195" t="inlineStr">
        <is>
          <t>aperta</t>
        </is>
      </c>
      <c r="L195" t="n">
        <v>200</v>
      </c>
      <c r="M195" s="4">
        <f>IF(E195="","",IFERROR(INDEX(autostrade!B:B,MATCH(E195,autostrade!A:A,0)),"?"))</f>
        <v/>
      </c>
      <c r="N195" s="4">
        <f>IF(F195="","",IFERROR(INDEX(caselli!B:B,MATCH(F195,caselli!A:A,0)),"?"))</f>
        <v/>
      </c>
    </row>
    <row r="196">
      <c r="A196" t="n">
        <v>195</v>
      </c>
      <c r="B196" t="inlineStr">
        <is>
          <t>Castagnolo Est</t>
        </is>
      </c>
      <c r="C196" t="n">
        <v>43.66949</v>
      </c>
      <c r="D196" t="n">
        <v>10.359144</v>
      </c>
      <c r="E196" t="n">
        <v>12</v>
      </c>
      <c r="F196" t="n">
        <v>12</v>
      </c>
      <c r="G196" t="n">
        <v>38.2</v>
      </c>
      <c r="H196" t="inlineStr">
        <is>
          <t>Est</t>
        </is>
      </c>
      <c r="I196" t="n">
        <v>1</v>
      </c>
      <c r="J196" t="inlineStr">
        <is>
          <t>originale</t>
        </is>
      </c>
      <c r="K196" t="inlineStr">
        <is>
          <t>aperta</t>
        </is>
      </c>
      <c r="L196" t="n">
        <v>163.5</v>
      </c>
      <c r="M196" s="4">
        <f>IF(E196="","",IFERROR(INDEX(autostrade!B:B,MATCH(E196,autostrade!A:A,0)),"?"))</f>
        <v/>
      </c>
      <c r="N196" s="4">
        <f>IF(F196="","",IFERROR(INDEX(caselli!B:B,MATCH(F196,caselli!A:A,0)),"?"))</f>
        <v/>
      </c>
    </row>
    <row r="197">
      <c r="A197" t="n">
        <v>196</v>
      </c>
      <c r="B197" t="inlineStr">
        <is>
          <t>Versilia Est</t>
        </is>
      </c>
      <c r="C197" t="n">
        <v>43.929225</v>
      </c>
      <c r="D197" t="n">
        <v>10.223563</v>
      </c>
      <c r="E197" t="n">
        <v>12</v>
      </c>
      <c r="F197" t="n">
        <v>12</v>
      </c>
      <c r="G197" t="n">
        <v>70.5</v>
      </c>
      <c r="H197" t="inlineStr">
        <is>
          <t>Est</t>
        </is>
      </c>
      <c r="I197" t="n">
        <v>1</v>
      </c>
      <c r="J197" t="inlineStr">
        <is>
          <t>originale</t>
        </is>
      </c>
      <c r="K197" t="inlineStr">
        <is>
          <t>aperta</t>
        </is>
      </c>
      <c r="L197" t="n">
        <v>131.2</v>
      </c>
      <c r="M197" s="4">
        <f>IF(E197="","",IFERROR(INDEX(autostrade!B:B,MATCH(E197,autostrade!A:A,0)),"?"))</f>
        <v/>
      </c>
      <c r="N197" s="4">
        <f>IF(F197="","",IFERROR(INDEX(caselli!B:B,MATCH(F197,caselli!A:A,0)),"?"))</f>
        <v/>
      </c>
    </row>
    <row r="198">
      <c r="A198" t="n">
        <v>197</v>
      </c>
      <c r="B198" t="inlineStr">
        <is>
          <t>Magra Est</t>
        </is>
      </c>
      <c r="C198" t="n">
        <v>44.13787</v>
      </c>
      <c r="D198" t="n">
        <v>9.916713</v>
      </c>
      <c r="E198" t="n">
        <v>12</v>
      </c>
      <c r="F198" t="n">
        <v>12</v>
      </c>
      <c r="G198" t="n">
        <v>105.2</v>
      </c>
      <c r="H198" t="inlineStr">
        <is>
          <t>Est</t>
        </is>
      </c>
      <c r="I198" t="n">
        <v>1</v>
      </c>
      <c r="J198" t="inlineStr">
        <is>
          <t>originale</t>
        </is>
      </c>
      <c r="K198" t="inlineStr">
        <is>
          <t>aperta</t>
        </is>
      </c>
      <c r="L198" t="n">
        <v>96.5</v>
      </c>
      <c r="M198" s="4">
        <f>IF(E198="","",IFERROR(INDEX(autostrade!B:B,MATCH(E198,autostrade!A:A,0)),"?"))</f>
        <v/>
      </c>
      <c r="N198" s="4">
        <f>IF(F198="","",IFERROR(INDEX(caselli!B:B,MATCH(F198,caselli!A:A,0)),"?"))</f>
        <v/>
      </c>
    </row>
    <row r="199">
      <c r="A199" t="n">
        <v>198</v>
      </c>
      <c r="B199" t="inlineStr">
        <is>
          <t>Brugnato Est</t>
        </is>
      </c>
      <c r="C199" t="n">
        <v>44.22712</v>
      </c>
      <c r="D199" t="n">
        <v>9.730154000000001</v>
      </c>
      <c r="E199" t="n">
        <v>12</v>
      </c>
      <c r="F199" t="n">
        <v>12</v>
      </c>
      <c r="G199" t="n">
        <v>124.9</v>
      </c>
      <c r="H199" t="inlineStr">
        <is>
          <t>Est</t>
        </is>
      </c>
      <c r="I199" t="n">
        <v>1</v>
      </c>
      <c r="J199" t="inlineStr">
        <is>
          <t>originale</t>
        </is>
      </c>
      <c r="K199" t="inlineStr">
        <is>
          <t>aperta</t>
        </is>
      </c>
      <c r="L199" t="n">
        <v>76.8</v>
      </c>
      <c r="M199" s="4">
        <f>IF(E199="","",IFERROR(INDEX(autostrade!B:B,MATCH(E199,autostrade!A:A,0)),"?"))</f>
        <v/>
      </c>
      <c r="N199" s="4">
        <f>IF(F199="","",IFERROR(INDEX(caselli!B:B,MATCH(F199,caselli!A:A,0)),"?"))</f>
        <v/>
      </c>
    </row>
    <row r="200">
      <c r="A200" t="n">
        <v>199</v>
      </c>
      <c r="B200" t="inlineStr">
        <is>
          <t>Riviera Nord</t>
        </is>
      </c>
      <c r="C200" t="n">
        <v>44.276064</v>
      </c>
      <c r="D200" t="n">
        <v>9.420104</v>
      </c>
      <c r="E200" t="n">
        <v>12</v>
      </c>
      <c r="F200" t="n">
        <v>12</v>
      </c>
      <c r="G200" t="n">
        <v>152.9</v>
      </c>
      <c r="H200" t="inlineStr">
        <is>
          <t>Nord</t>
        </is>
      </c>
      <c r="I200" t="n">
        <v>1</v>
      </c>
      <c r="J200" t="inlineStr">
        <is>
          <t>originale</t>
        </is>
      </c>
      <c r="K200" t="inlineStr">
        <is>
          <t>aperta</t>
        </is>
      </c>
      <c r="L200" t="n">
        <v>48.8</v>
      </c>
      <c r="M200" s="4">
        <f>IF(E200="","",IFERROR(INDEX(autostrade!B:B,MATCH(E200,autostrade!A:A,0)),"?"))</f>
        <v/>
      </c>
      <c r="N200" s="4">
        <f>IF(F200="","",IFERROR(INDEX(caselli!B:B,MATCH(F200,caselli!A:A,0)),"?"))</f>
        <v/>
      </c>
    </row>
    <row r="201">
      <c r="A201" t="n">
        <v>200</v>
      </c>
      <c r="B201" t="inlineStr">
        <is>
          <t>S.Ilario Nord</t>
        </is>
      </c>
      <c r="C201" t="n">
        <v>44.393053</v>
      </c>
      <c r="D201" t="n">
        <v>9.045524</v>
      </c>
      <c r="E201" t="n">
        <v>12</v>
      </c>
      <c r="F201" t="n">
        <v>12</v>
      </c>
      <c r="G201" t="n">
        <v>187.9</v>
      </c>
      <c r="H201" t="inlineStr">
        <is>
          <t>Nord</t>
        </is>
      </c>
      <c r="I201" t="n">
        <v>1</v>
      </c>
      <c r="J201" t="inlineStr">
        <is>
          <t>originale</t>
        </is>
      </c>
      <c r="K201" t="inlineStr">
        <is>
          <t>aperta</t>
        </is>
      </c>
      <c r="L201" t="n">
        <v>13.8</v>
      </c>
      <c r="M201" s="4">
        <f>IF(E201="","",IFERROR(INDEX(autostrade!B:B,MATCH(E201,autostrade!A:A,0)),"?"))</f>
        <v/>
      </c>
      <c r="N201" s="4">
        <f>IF(F201="","",IFERROR(INDEX(caselli!B:B,MATCH(F201,caselli!A:A,0)),"?"))</f>
        <v/>
      </c>
    </row>
    <row r="202">
      <c r="A202" t="n">
        <v>201</v>
      </c>
      <c r="B202" t="inlineStr">
        <is>
          <t>Arrone Est</t>
        </is>
      </c>
      <c r="C202" t="n">
        <v>41.874224</v>
      </c>
      <c r="D202" t="n">
        <v>12.252798</v>
      </c>
      <c r="E202" t="n">
        <v>17</v>
      </c>
      <c r="F202" t="n">
        <v>27</v>
      </c>
      <c r="G202" t="n">
        <v>8.5</v>
      </c>
      <c r="H202" t="inlineStr">
        <is>
          <t>Est</t>
        </is>
      </c>
      <c r="I202" t="n">
        <v>1</v>
      </c>
      <c r="J202" t="inlineStr">
        <is>
          <t>originale</t>
        </is>
      </c>
      <c r="K202" t="inlineStr">
        <is>
          <t>aperta</t>
        </is>
      </c>
      <c r="L202" t="n">
        <v>8.5</v>
      </c>
      <c r="M202" s="4">
        <f>IF(E202="","",IFERROR(INDEX(autostrade!B:B,MATCH(E202,autostrade!A:A,0)),"?"))</f>
        <v/>
      </c>
      <c r="N202" s="4">
        <f>IF(F202="","",IFERROR(INDEX(caselli!B:B,MATCH(F202,caselli!A:A,0)),"?"))</f>
        <v/>
      </c>
    </row>
    <row r="203">
      <c r="A203" t="n">
        <v>202</v>
      </c>
      <c r="B203" t="inlineStr">
        <is>
          <t>Tirreno Est</t>
        </is>
      </c>
      <c r="C203" t="n">
        <v>42.030588</v>
      </c>
      <c r="D203" t="n">
        <v>11.963603</v>
      </c>
      <c r="E203" t="n">
        <v>17</v>
      </c>
      <c r="F203" t="n">
        <v>27</v>
      </c>
      <c r="G203" t="n">
        <v>39.2</v>
      </c>
      <c r="H203" t="inlineStr">
        <is>
          <t>Est</t>
        </is>
      </c>
      <c r="I203" t="n">
        <v>1</v>
      </c>
      <c r="J203" t="inlineStr">
        <is>
          <t>originale</t>
        </is>
      </c>
      <c r="K203" t="inlineStr">
        <is>
          <t>aperta</t>
        </is>
      </c>
      <c r="L203" t="n">
        <v>39.2</v>
      </c>
      <c r="M203" s="4">
        <f>IF(E203="","",IFERROR(INDEX(autostrade!B:B,MATCH(E203,autostrade!A:A,0)),"?"))</f>
        <v/>
      </c>
      <c r="N203" s="4">
        <f>IF(F203="","",IFERROR(INDEX(caselli!B:B,MATCH(F203,caselli!A:A,0)),"?"))</f>
        <v/>
      </c>
    </row>
    <row r="204">
      <c r="A204" t="n">
        <v>203</v>
      </c>
      <c r="B204" t="inlineStr">
        <is>
          <t>Tolfa Est</t>
        </is>
      </c>
      <c r="C204" t="n">
        <v>42.122831</v>
      </c>
      <c r="D204" t="n">
        <v>11.823926</v>
      </c>
      <c r="E204" t="n">
        <v>17</v>
      </c>
      <c r="F204" t="n">
        <v>27</v>
      </c>
      <c r="G204" t="n">
        <v>59.5</v>
      </c>
      <c r="H204" t="inlineStr">
        <is>
          <t>Est</t>
        </is>
      </c>
      <c r="I204" t="n">
        <v>1</v>
      </c>
      <c r="J204" t="inlineStr">
        <is>
          <t>originale</t>
        </is>
      </c>
      <c r="K204" t="inlineStr">
        <is>
          <t>aperta</t>
        </is>
      </c>
      <c r="L204" t="n">
        <v>59.5</v>
      </c>
      <c r="M204" s="4">
        <f>IF(E204="","",IFERROR(INDEX(autostrade!B:B,MATCH(E204,autostrade!A:A,0)),"?"))</f>
        <v/>
      </c>
      <c r="N204" s="4">
        <f>IF(F204="","",IFERROR(INDEX(caselli!B:B,MATCH(F204,caselli!A:A,0)),"?"))</f>
        <v/>
      </c>
    </row>
    <row r="205">
      <c r="A205" t="n">
        <v>204</v>
      </c>
      <c r="B205" t="inlineStr">
        <is>
          <t>Tolfa Ovest</t>
        </is>
      </c>
      <c r="C205" t="n">
        <v>42.12247222222222</v>
      </c>
      <c r="D205" t="n">
        <v>11.82316666666667</v>
      </c>
      <c r="E205" t="n">
        <v>17</v>
      </c>
      <c r="F205" t="n">
        <v>21</v>
      </c>
      <c r="G205" t="n">
        <v>6.5</v>
      </c>
      <c r="H205" t="inlineStr">
        <is>
          <t>Ovest</t>
        </is>
      </c>
      <c r="I205" t="n">
        <v>1</v>
      </c>
      <c r="J205" t="inlineStr">
        <is>
          <t>google_maps</t>
        </is>
      </c>
      <c r="K205" t="inlineStr">
        <is>
          <t>aperta</t>
        </is>
      </c>
      <c r="L205" t="n">
        <v>59.5</v>
      </c>
      <c r="M205" s="4">
        <f>IF(E205="","",IFERROR(INDEX(autostrade!B:B,MATCH(E205,autostrade!A:A,0)),"?"))</f>
        <v/>
      </c>
      <c r="N205" s="4">
        <f>IF(F205="","",IFERROR(INDEX(caselli!B:B,MATCH(F205,caselli!A:A,0)),"?"))</f>
        <v/>
      </c>
    </row>
    <row r="206">
      <c r="A206" t="n">
        <v>205</v>
      </c>
      <c r="B206" t="inlineStr">
        <is>
          <t>Tirreno Ovest</t>
        </is>
      </c>
      <c r="C206" t="n">
        <v>42.02981</v>
      </c>
      <c r="D206" t="n">
        <v>11.965096</v>
      </c>
      <c r="E206" t="n">
        <v>17</v>
      </c>
      <c r="F206" t="n">
        <v>21</v>
      </c>
      <c r="G206" t="n">
        <v>26.7</v>
      </c>
      <c r="H206" t="inlineStr">
        <is>
          <t>Ovest</t>
        </is>
      </c>
      <c r="I206" t="n">
        <v>1</v>
      </c>
      <c r="J206" t="inlineStr">
        <is>
          <t>originale</t>
        </is>
      </c>
      <c r="K206" t="inlineStr">
        <is>
          <t>aperta</t>
        </is>
      </c>
      <c r="L206" t="n">
        <v>39.3</v>
      </c>
      <c r="M206" s="4">
        <f>IF(E206="","",IFERROR(INDEX(autostrade!B:B,MATCH(E206,autostrade!A:A,0)),"?"))</f>
        <v/>
      </c>
      <c r="N206" s="4">
        <f>IF(F206="","",IFERROR(INDEX(caselli!B:B,MATCH(F206,caselli!A:A,0)),"?"))</f>
        <v/>
      </c>
    </row>
    <row r="207">
      <c r="A207" t="n">
        <v>206</v>
      </c>
      <c r="B207" t="inlineStr">
        <is>
          <t>Arrone Ovest</t>
        </is>
      </c>
      <c r="C207" t="n">
        <v>41.873524</v>
      </c>
      <c r="D207" t="n">
        <v>12.252181</v>
      </c>
      <c r="E207" t="n">
        <v>17</v>
      </c>
      <c r="F207" t="n">
        <v>21</v>
      </c>
      <c r="G207" t="n">
        <v>58</v>
      </c>
      <c r="H207" t="inlineStr">
        <is>
          <t>Ovest</t>
        </is>
      </c>
      <c r="I207" t="n">
        <v>1</v>
      </c>
      <c r="J207" t="inlineStr">
        <is>
          <t>originale</t>
        </is>
      </c>
      <c r="K207" t="inlineStr">
        <is>
          <t>aperta</t>
        </is>
      </c>
      <c r="L207" t="n">
        <v>8</v>
      </c>
      <c r="M207" s="4">
        <f>IF(E207="","",IFERROR(INDEX(autostrade!B:B,MATCH(E207,autostrade!A:A,0)),"?"))</f>
        <v/>
      </c>
      <c r="N207" s="4">
        <f>IF(F207="","",IFERROR(INDEX(caselli!B:B,MATCH(F207,caselli!A:A,0)),"?"))</f>
        <v/>
      </c>
    </row>
    <row r="208">
      <c r="A208" t="n">
        <v>207</v>
      </c>
      <c r="B208" t="inlineStr">
        <is>
          <t>Castel Bentivoglio Est</t>
        </is>
      </c>
      <c r="C208" t="n">
        <v>44.621698</v>
      </c>
      <c r="D208" t="n">
        <v>11.42032</v>
      </c>
      <c r="E208" t="n">
        <v>13</v>
      </c>
      <c r="F208" t="n">
        <v>23</v>
      </c>
      <c r="G208" t="n">
        <v>11.7</v>
      </c>
      <c r="H208" t="inlineStr">
        <is>
          <t>Est</t>
        </is>
      </c>
      <c r="I208" t="n">
        <v>1</v>
      </c>
      <c r="J208" t="inlineStr">
        <is>
          <t>originale</t>
        </is>
      </c>
      <c r="K208" t="inlineStr">
        <is>
          <t>aperta</t>
        </is>
      </c>
      <c r="L208" t="n">
        <v>11.7</v>
      </c>
      <c r="M208" s="4">
        <f>IF(E208="","",IFERROR(INDEX(autostrade!B:B,MATCH(E208,autostrade!A:A,0)),"?"))</f>
        <v/>
      </c>
      <c r="N208" s="4">
        <f>IF(F208="","",IFERROR(INDEX(caselli!B:B,MATCH(F208,caselli!A:A,0)),"?"))</f>
        <v/>
      </c>
    </row>
    <row r="209">
      <c r="A209" t="n">
        <v>208</v>
      </c>
      <c r="B209" t="inlineStr">
        <is>
          <t>Po Est</t>
        </is>
      </c>
      <c r="C209" t="n">
        <v>44.88011856623546</v>
      </c>
      <c r="D209" t="n">
        <v>11.57083294477457</v>
      </c>
      <c r="E209" t="n">
        <v>13</v>
      </c>
      <c r="F209" t="n">
        <v>23</v>
      </c>
      <c r="G209" t="n">
        <v>43.4</v>
      </c>
      <c r="H209" t="inlineStr">
        <is>
          <t>Est</t>
        </is>
      </c>
      <c r="I209" t="n">
        <v>1</v>
      </c>
      <c r="J209" t="inlineStr">
        <is>
          <t>ministero</t>
        </is>
      </c>
      <c r="K209" t="inlineStr">
        <is>
          <t>aperta</t>
        </is>
      </c>
      <c r="L209" t="n">
        <v>43.4</v>
      </c>
      <c r="M209" s="4">
        <f>IF(E209="","",IFERROR(INDEX(autostrade!B:B,MATCH(E209,autostrade!A:A,0)),"?"))</f>
        <v/>
      </c>
      <c r="N209" s="4">
        <f>IF(F209="","",IFERROR(INDEX(caselli!B:B,MATCH(F209,caselli!A:A,0)),"?"))</f>
        <v/>
      </c>
    </row>
    <row r="210">
      <c r="A210" t="n">
        <v>209</v>
      </c>
      <c r="B210" t="inlineStr">
        <is>
          <t>Adige Est</t>
        </is>
      </c>
      <c r="C210" t="n">
        <v>45.041436</v>
      </c>
      <c r="D210" t="n">
        <v>11.710741</v>
      </c>
      <c r="E210" t="n">
        <v>13</v>
      </c>
      <c r="F210" t="n">
        <v>23</v>
      </c>
      <c r="G210" t="n">
        <v>65.3</v>
      </c>
      <c r="H210" t="inlineStr">
        <is>
          <t>Est</t>
        </is>
      </c>
      <c r="I210" t="n">
        <v>1</v>
      </c>
      <c r="J210" t="inlineStr">
        <is>
          <t>originale</t>
        </is>
      </c>
      <c r="K210" t="inlineStr">
        <is>
          <t>aperta</t>
        </is>
      </c>
      <c r="L210" t="n">
        <v>65.3</v>
      </c>
      <c r="M210" s="4">
        <f>IF(E210="","",IFERROR(INDEX(autostrade!B:B,MATCH(E210,autostrade!A:A,0)),"?"))</f>
        <v/>
      </c>
      <c r="N210" s="4">
        <f>IF(F210="","",IFERROR(INDEX(caselli!B:B,MATCH(F210,caselli!A:A,0)),"?"))</f>
        <v/>
      </c>
    </row>
    <row r="211">
      <c r="A211" t="n">
        <v>210</v>
      </c>
      <c r="B211" t="inlineStr">
        <is>
          <t>S.Pelagio Est</t>
        </is>
      </c>
      <c r="C211" t="n">
        <v>45.315756</v>
      </c>
      <c r="D211" t="n">
        <v>11.827159</v>
      </c>
      <c r="E211" t="n">
        <v>13</v>
      </c>
      <c r="F211" t="n">
        <v>23</v>
      </c>
      <c r="G211" t="n">
        <v>98.2</v>
      </c>
      <c r="H211" t="inlineStr">
        <is>
          <t>Est</t>
        </is>
      </c>
      <c r="I211" t="n">
        <v>1</v>
      </c>
      <c r="J211" t="inlineStr">
        <is>
          <t>originale</t>
        </is>
      </c>
      <c r="K211" t="inlineStr">
        <is>
          <t>aperta</t>
        </is>
      </c>
      <c r="L211" t="n">
        <v>98.2</v>
      </c>
      <c r="M211" s="4">
        <f>IF(E211="","",IFERROR(INDEX(autostrade!B:B,MATCH(E211,autostrade!A:A,0)),"?"))</f>
        <v/>
      </c>
      <c r="N211" s="4">
        <f>IF(F211="","",IFERROR(INDEX(caselli!B:B,MATCH(F211,caselli!A:A,0)),"?"))</f>
        <v/>
      </c>
    </row>
    <row r="212">
      <c r="A212" t="n">
        <v>211</v>
      </c>
      <c r="B212" t="inlineStr">
        <is>
          <t>S.Pelagio Ovest</t>
        </is>
      </c>
      <c r="C212" t="n">
        <v>45.315845</v>
      </c>
      <c r="D212" t="n">
        <v>11.825673</v>
      </c>
      <c r="E212" t="n">
        <v>13</v>
      </c>
      <c r="F212" t="n">
        <v>22</v>
      </c>
      <c r="G212" t="n">
        <v>19</v>
      </c>
      <c r="H212" t="inlineStr">
        <is>
          <t>Ovest</t>
        </is>
      </c>
      <c r="I212" t="n">
        <v>1</v>
      </c>
      <c r="J212" t="inlineStr">
        <is>
          <t>originale</t>
        </is>
      </c>
      <c r="K212" t="inlineStr">
        <is>
          <t>aperta</t>
        </is>
      </c>
      <c r="L212" t="n">
        <v>98.40000000000001</v>
      </c>
      <c r="M212" s="4">
        <f>IF(E212="","",IFERROR(INDEX(autostrade!B:B,MATCH(E212,autostrade!A:A,0)),"?"))</f>
        <v/>
      </c>
      <c r="N212" s="4">
        <f>IF(F212="","",IFERROR(INDEX(caselli!B:B,MATCH(F212,caselli!A:A,0)),"?"))</f>
        <v/>
      </c>
    </row>
    <row r="213">
      <c r="A213" t="n">
        <v>212</v>
      </c>
      <c r="B213" t="inlineStr">
        <is>
          <t>Adige Ovest</t>
        </is>
      </c>
      <c r="C213" t="n">
        <v>45.041584</v>
      </c>
      <c r="D213" t="n">
        <v>11.709646</v>
      </c>
      <c r="E213" t="n">
        <v>13</v>
      </c>
      <c r="F213" t="n">
        <v>22</v>
      </c>
      <c r="G213" t="n">
        <v>52</v>
      </c>
      <c r="H213" t="inlineStr">
        <is>
          <t>Ovest</t>
        </is>
      </c>
      <c r="I213" t="n">
        <v>1</v>
      </c>
      <c r="J213" t="inlineStr">
        <is>
          <t>originale</t>
        </is>
      </c>
      <c r="K213" t="inlineStr">
        <is>
          <t>aperta</t>
        </is>
      </c>
      <c r="L213" t="n">
        <v>65.40000000000001</v>
      </c>
      <c r="M213" s="4">
        <f>IF(E213="","",IFERROR(INDEX(autostrade!B:B,MATCH(E213,autostrade!A:A,0)),"?"))</f>
        <v/>
      </c>
      <c r="N213" s="4">
        <f>IF(F213="","",IFERROR(INDEX(caselli!B:B,MATCH(F213,caselli!A:A,0)),"?"))</f>
        <v/>
      </c>
    </row>
    <row r="214">
      <c r="A214" t="n">
        <v>213</v>
      </c>
      <c r="B214" t="inlineStr">
        <is>
          <t>Po Ovest</t>
        </is>
      </c>
      <c r="C214" t="n">
        <v>44.87888935837351</v>
      </c>
      <c r="D214" t="n">
        <v>11.56938537955284</v>
      </c>
      <c r="E214" t="n">
        <v>13</v>
      </c>
      <c r="F214" t="n">
        <v>22</v>
      </c>
      <c r="G214" t="n">
        <v>74.09999999999999</v>
      </c>
      <c r="H214" t="inlineStr">
        <is>
          <t>Ovest</t>
        </is>
      </c>
      <c r="I214" t="n">
        <v>1</v>
      </c>
      <c r="J214" t="inlineStr">
        <is>
          <t>ministero</t>
        </is>
      </c>
      <c r="K214" t="inlineStr">
        <is>
          <t>aperta</t>
        </is>
      </c>
      <c r="L214" t="n">
        <v>43.3</v>
      </c>
      <c r="M214" s="4">
        <f>IF(E214="","",IFERROR(INDEX(autostrade!B:B,MATCH(E214,autostrade!A:A,0)),"?"))</f>
        <v/>
      </c>
      <c r="N214" s="4">
        <f>IF(F214="","",IFERROR(INDEX(caselli!B:B,MATCH(F214,caselli!A:A,0)),"?"))</f>
        <v/>
      </c>
    </row>
    <row r="215">
      <c r="A215" t="n">
        <v>214</v>
      </c>
      <c r="B215" t="inlineStr">
        <is>
          <t>Castel Bentivoglio Ovest</t>
        </is>
      </c>
      <c r="C215" t="n">
        <v>44.621785</v>
      </c>
      <c r="D215" t="n">
        <v>11.419086</v>
      </c>
      <c r="E215" t="n">
        <v>13</v>
      </c>
      <c r="F215" t="n">
        <v>22</v>
      </c>
      <c r="G215" t="n">
        <v>106</v>
      </c>
      <c r="H215" t="inlineStr">
        <is>
          <t>Ovest</t>
        </is>
      </c>
      <c r="I215" t="n">
        <v>1</v>
      </c>
      <c r="J215" t="inlineStr">
        <is>
          <t>originale</t>
        </is>
      </c>
      <c r="K215" t="inlineStr">
        <is>
          <t>aperta</t>
        </is>
      </c>
      <c r="L215" t="n">
        <v>11.4</v>
      </c>
      <c r="M215" s="4">
        <f>IF(E215="","",IFERROR(INDEX(autostrade!B:B,MATCH(E215,autostrade!A:A,0)),"?"))</f>
        <v/>
      </c>
      <c r="N215" s="4">
        <f>IF(F215="","",IFERROR(INDEX(caselli!B:B,MATCH(F215,caselli!A:A,0)),"?"))</f>
        <v/>
      </c>
    </row>
    <row r="216">
      <c r="A216" t="n">
        <v>215</v>
      </c>
      <c r="B216" t="inlineStr">
        <is>
          <t>La Pioppa Ovest</t>
        </is>
      </c>
      <c r="C216" t="n">
        <v>44.518811</v>
      </c>
      <c r="D216" t="n">
        <v>11.216145</v>
      </c>
      <c r="E216" t="n">
        <v>14</v>
      </c>
      <c r="F216" t="n">
        <v>24</v>
      </c>
      <c r="G216" t="n">
        <v>2.3</v>
      </c>
      <c r="H216" t="inlineStr">
        <is>
          <t>Ovest</t>
        </is>
      </c>
      <c r="I216" t="n">
        <v>1</v>
      </c>
      <c r="J216" t="inlineStr">
        <is>
          <t>originale</t>
        </is>
      </c>
      <c r="K216" t="inlineStr">
        <is>
          <t>aperta</t>
        </is>
      </c>
      <c r="L216" t="n">
        <v>2.3</v>
      </c>
      <c r="M216" s="4">
        <f>IF(E216="","",IFERROR(INDEX(autostrade!B:B,MATCH(E216,autostrade!A:A,0)),"?"))</f>
        <v/>
      </c>
      <c r="N216" s="4">
        <f>IF(F216="","",IFERROR(INDEX(caselli!B:B,MATCH(F216,caselli!A:A,0)),"?"))</f>
        <v/>
      </c>
    </row>
    <row r="217">
      <c r="A217" t="n">
        <v>216</v>
      </c>
      <c r="B217" t="inlineStr">
        <is>
          <t>Sillaro Ovest</t>
        </is>
      </c>
      <c r="C217" t="n">
        <v>44.427877</v>
      </c>
      <c r="D217" t="n">
        <v>11.599553</v>
      </c>
      <c r="E217" t="n">
        <v>14</v>
      </c>
      <c r="F217" t="n">
        <v>24</v>
      </c>
      <c r="G217" t="n">
        <v>37.4</v>
      </c>
      <c r="H217" t="inlineStr">
        <is>
          <t>Ovest</t>
        </is>
      </c>
      <c r="I217" t="n">
        <v>1</v>
      </c>
      <c r="J217" t="inlineStr">
        <is>
          <t>originale</t>
        </is>
      </c>
      <c r="K217" t="inlineStr">
        <is>
          <t>aperta</t>
        </is>
      </c>
      <c r="L217" t="n">
        <v>37.4</v>
      </c>
      <c r="M217" s="4">
        <f>IF(E217="","",IFERROR(INDEX(autostrade!B:B,MATCH(E217,autostrade!A:A,0)),"?"))</f>
        <v/>
      </c>
      <c r="N217" s="4">
        <f>IF(F217="","",IFERROR(INDEX(caselli!B:B,MATCH(F217,caselli!A:A,0)),"?"))</f>
        <v/>
      </c>
    </row>
    <row r="218">
      <c r="A218" t="n">
        <v>217</v>
      </c>
      <c r="B218" t="inlineStr">
        <is>
          <t>Santerno Ovest</t>
        </is>
      </c>
      <c r="C218" t="n">
        <v>44.34172</v>
      </c>
      <c r="D218" t="n">
        <v>11.847904</v>
      </c>
      <c r="E218" t="n">
        <v>14</v>
      </c>
      <c r="F218" t="n">
        <v>24</v>
      </c>
      <c r="G218" t="n">
        <v>59.5</v>
      </c>
      <c r="H218" t="inlineStr">
        <is>
          <t>Ovest</t>
        </is>
      </c>
      <c r="I218" t="n">
        <v>1</v>
      </c>
      <c r="J218" t="inlineStr">
        <is>
          <t>originale</t>
        </is>
      </c>
      <c r="K218" t="inlineStr">
        <is>
          <t>aperta</t>
        </is>
      </c>
      <c r="L218" t="n">
        <v>59.5</v>
      </c>
      <c r="M218" s="4">
        <f>IF(E218="","",IFERROR(INDEX(autostrade!B:B,MATCH(E218,autostrade!A:A,0)),"?"))</f>
        <v/>
      </c>
      <c r="N218" s="4">
        <f>IF(F218="","",IFERROR(INDEX(caselli!B:B,MATCH(F218,caselli!A:A,0)),"?"))</f>
        <v/>
      </c>
    </row>
    <row r="219">
      <c r="A219" t="n">
        <v>218</v>
      </c>
      <c r="B219" t="inlineStr">
        <is>
          <t>Bevano Ovest</t>
        </is>
      </c>
      <c r="C219" t="n">
        <v>44.21616</v>
      </c>
      <c r="D219" t="n">
        <v>12.177125</v>
      </c>
      <c r="E219" t="n">
        <v>14</v>
      </c>
      <c r="F219" t="n">
        <v>24</v>
      </c>
      <c r="G219" t="n">
        <v>89.5</v>
      </c>
      <c r="H219" t="inlineStr">
        <is>
          <t>Ovest</t>
        </is>
      </c>
      <c r="I219" t="n">
        <v>1</v>
      </c>
      <c r="J219" t="inlineStr">
        <is>
          <t>originale</t>
        </is>
      </c>
      <c r="K219" t="inlineStr">
        <is>
          <t>aperta</t>
        </is>
      </c>
      <c r="L219" t="n">
        <v>89.5</v>
      </c>
      <c r="M219" s="4">
        <f>IF(E219="","",IFERROR(INDEX(autostrade!B:B,MATCH(E219,autostrade!A:A,0)),"?"))</f>
        <v/>
      </c>
      <c r="N219" s="4">
        <f>IF(F219="","",IFERROR(INDEX(caselli!B:B,MATCH(F219,caselli!A:A,0)),"?"))</f>
        <v/>
      </c>
    </row>
    <row r="220">
      <c r="A220" t="n">
        <v>219</v>
      </c>
      <c r="B220" t="inlineStr">
        <is>
          <t>Rubicone Ovest</t>
        </is>
      </c>
      <c r="C220" t="n">
        <v>44.116203</v>
      </c>
      <c r="D220" t="n">
        <v>12.408639</v>
      </c>
      <c r="E220" t="n">
        <v>14</v>
      </c>
      <c r="F220" t="n">
        <v>24</v>
      </c>
      <c r="G220" t="n">
        <v>111.3</v>
      </c>
      <c r="H220" t="inlineStr">
        <is>
          <t>Ovest</t>
        </is>
      </c>
      <c r="I220" t="n">
        <v>1</v>
      </c>
      <c r="J220" t="inlineStr">
        <is>
          <t>originale</t>
        </is>
      </c>
      <c r="K220" t="inlineStr">
        <is>
          <t>aperta</t>
        </is>
      </c>
      <c r="L220" t="n">
        <v>111.3</v>
      </c>
      <c r="M220" s="4">
        <f>IF(E220="","",IFERROR(INDEX(autostrade!B:B,MATCH(E220,autostrade!A:A,0)),"?"))</f>
        <v/>
      </c>
      <c r="N220" s="4">
        <f>IF(F220="","",IFERROR(INDEX(caselli!B:B,MATCH(F220,caselli!A:A,0)),"?"))</f>
        <v/>
      </c>
    </row>
    <row r="221">
      <c r="A221" t="n">
        <v>220</v>
      </c>
      <c r="B221" t="inlineStr">
        <is>
          <t>Montefeltro Ovest</t>
        </is>
      </c>
      <c r="C221" t="n">
        <v>43.99419</v>
      </c>
      <c r="D221" t="n">
        <v>12.619173</v>
      </c>
      <c r="E221" t="n">
        <v>14</v>
      </c>
      <c r="F221" t="n">
        <v>24</v>
      </c>
      <c r="G221" t="n">
        <v>133.6</v>
      </c>
      <c r="H221" t="inlineStr">
        <is>
          <t>Ovest</t>
        </is>
      </c>
      <c r="I221" t="n">
        <v>1</v>
      </c>
      <c r="J221" t="inlineStr">
        <is>
          <t>originale</t>
        </is>
      </c>
      <c r="K221" t="inlineStr">
        <is>
          <t>aperta</t>
        </is>
      </c>
      <c r="L221" t="n">
        <v>133.6</v>
      </c>
      <c r="M221" s="4">
        <f>IF(E221="","",IFERROR(INDEX(autostrade!B:B,MATCH(E221,autostrade!A:A,0)),"?"))</f>
        <v/>
      </c>
      <c r="N221" s="4">
        <f>IF(F221="","",IFERROR(INDEX(caselli!B:B,MATCH(F221,caselli!A:A,0)),"?"))</f>
        <v/>
      </c>
    </row>
    <row r="222">
      <c r="A222" t="n">
        <v>221</v>
      </c>
      <c r="B222" t="inlineStr">
        <is>
          <t>Foglia Ovest</t>
        </is>
      </c>
      <c r="C222" t="n">
        <v>43.893666</v>
      </c>
      <c r="D222" t="n">
        <v>12.87978</v>
      </c>
      <c r="E222" t="n">
        <v>14</v>
      </c>
      <c r="F222" t="n">
        <v>24</v>
      </c>
      <c r="G222" t="n">
        <v>158.9</v>
      </c>
      <c r="H222" t="inlineStr">
        <is>
          <t>Ovest</t>
        </is>
      </c>
      <c r="I222" t="n">
        <v>1</v>
      </c>
      <c r="J222" t="inlineStr">
        <is>
          <t>originale</t>
        </is>
      </c>
      <c r="K222" t="inlineStr">
        <is>
          <t>aperta</t>
        </is>
      </c>
      <c r="L222" t="n">
        <v>158.9</v>
      </c>
      <c r="M222" s="4">
        <f>IF(E222="","",IFERROR(INDEX(autostrade!B:B,MATCH(E222,autostrade!A:A,0)),"?"))</f>
        <v/>
      </c>
      <c r="N222" s="4">
        <f>IF(F222="","",IFERROR(INDEX(caselli!B:B,MATCH(F222,caselli!A:A,0)),"?"))</f>
        <v/>
      </c>
    </row>
    <row r="223">
      <c r="A223" t="n">
        <v>222</v>
      </c>
      <c r="B223" t="inlineStr">
        <is>
          <t>Metauro Ovest</t>
        </is>
      </c>
      <c r="C223" t="n">
        <v>43.754692</v>
      </c>
      <c r="D223" t="n">
        <v>13.145103</v>
      </c>
      <c r="E223" t="n">
        <v>14</v>
      </c>
      <c r="F223" t="n">
        <v>24</v>
      </c>
      <c r="G223" t="n">
        <v>186.2</v>
      </c>
      <c r="H223" t="inlineStr">
        <is>
          <t>Ovest</t>
        </is>
      </c>
      <c r="I223" t="n">
        <v>1</v>
      </c>
      <c r="J223" t="inlineStr">
        <is>
          <t>originale</t>
        </is>
      </c>
      <c r="K223" t="inlineStr">
        <is>
          <t>aperta</t>
        </is>
      </c>
      <c r="L223" t="n">
        <v>186.2</v>
      </c>
      <c r="M223" s="4">
        <f>IF(E223="","",IFERROR(INDEX(autostrade!B:B,MATCH(E223,autostrade!A:A,0)),"?"))</f>
        <v/>
      </c>
      <c r="N223" s="4">
        <f>IF(F223="","",IFERROR(INDEX(caselli!B:B,MATCH(F223,caselli!A:A,0)),"?"))</f>
        <v/>
      </c>
    </row>
    <row r="224">
      <c r="A224" t="n">
        <v>223</v>
      </c>
      <c r="B224" t="inlineStr">
        <is>
          <t>Esino Ovest</t>
        </is>
      </c>
      <c r="C224" t="n">
        <v>43.626315</v>
      </c>
      <c r="D224" t="n">
        <v>13.334239</v>
      </c>
      <c r="E224" t="n">
        <v>14</v>
      </c>
      <c r="F224" t="n">
        <v>24</v>
      </c>
      <c r="G224" t="n">
        <v>208.7</v>
      </c>
      <c r="H224" t="inlineStr">
        <is>
          <t>Ovest</t>
        </is>
      </c>
      <c r="I224" t="n">
        <v>1</v>
      </c>
      <c r="J224" t="inlineStr">
        <is>
          <t>originale</t>
        </is>
      </c>
      <c r="K224" t="inlineStr">
        <is>
          <t>aperta</t>
        </is>
      </c>
      <c r="L224" t="n">
        <v>208.7</v>
      </c>
      <c r="M224" s="4">
        <f>IF(E224="","",IFERROR(INDEX(autostrade!B:B,MATCH(E224,autostrade!A:A,0)),"?"))</f>
        <v/>
      </c>
      <c r="N224" s="4">
        <f>IF(F224="","",IFERROR(INDEX(caselli!B:B,MATCH(F224,caselli!A:A,0)),"?"))</f>
        <v/>
      </c>
    </row>
    <row r="225">
      <c r="A225" t="n">
        <v>224</v>
      </c>
      <c r="B225" t="inlineStr">
        <is>
          <t>Conero Ovest</t>
        </is>
      </c>
      <c r="C225" t="n">
        <v>43.480889</v>
      </c>
      <c r="D225" t="n">
        <v>13.595361</v>
      </c>
      <c r="E225" t="n">
        <v>14</v>
      </c>
      <c r="F225" t="n">
        <v>24</v>
      </c>
      <c r="G225" t="n">
        <v>239</v>
      </c>
      <c r="H225" t="inlineStr">
        <is>
          <t>Ovest</t>
        </is>
      </c>
      <c r="I225" t="n">
        <v>1</v>
      </c>
      <c r="J225" t="inlineStr">
        <is>
          <t>originale</t>
        </is>
      </c>
      <c r="K225" t="inlineStr">
        <is>
          <t>aperta</t>
        </is>
      </c>
      <c r="L225" t="n">
        <v>239</v>
      </c>
      <c r="M225" s="4">
        <f>IF(E225="","",IFERROR(INDEX(autostrade!B:B,MATCH(E225,autostrade!A:A,0)),"?"))</f>
        <v/>
      </c>
      <c r="N225" s="4">
        <f>IF(F225="","",IFERROR(INDEX(caselli!B:B,MATCH(F225,caselli!A:A,0)),"?"))</f>
        <v/>
      </c>
    </row>
    <row r="226">
      <c r="A226" t="n">
        <v>225</v>
      </c>
      <c r="B226" t="inlineStr">
        <is>
          <t>Chienti Ovest</t>
        </is>
      </c>
      <c r="C226" t="n">
        <v>43.28557</v>
      </c>
      <c r="D226" t="n">
        <v>13.722332</v>
      </c>
      <c r="E226" t="n">
        <v>14</v>
      </c>
      <c r="F226" t="n">
        <v>24</v>
      </c>
      <c r="G226" t="n">
        <v>263.9</v>
      </c>
      <c r="H226" t="inlineStr">
        <is>
          <t>Ovest</t>
        </is>
      </c>
      <c r="I226" t="n">
        <v>1</v>
      </c>
      <c r="J226" t="inlineStr">
        <is>
          <t>originale</t>
        </is>
      </c>
      <c r="K226" t="inlineStr">
        <is>
          <t>aperta</t>
        </is>
      </c>
      <c r="L226" t="n">
        <v>263.9</v>
      </c>
      <c r="M226" s="4">
        <f>IF(E226="","",IFERROR(INDEX(autostrade!B:B,MATCH(E226,autostrade!A:A,0)),"?"))</f>
        <v/>
      </c>
      <c r="N226" s="4">
        <f>IF(F226="","",IFERROR(INDEX(caselli!B:B,MATCH(F226,caselli!A:A,0)),"?"))</f>
        <v/>
      </c>
    </row>
    <row r="227">
      <c r="A227" t="n">
        <v>226</v>
      </c>
      <c r="B227" t="inlineStr">
        <is>
          <t>Piceno Ovest</t>
        </is>
      </c>
      <c r="C227" t="n">
        <v>43.07458</v>
      </c>
      <c r="D227" t="n">
        <v>13.842899</v>
      </c>
      <c r="E227" t="n">
        <v>14</v>
      </c>
      <c r="F227" t="n">
        <v>24</v>
      </c>
      <c r="G227" t="n">
        <v>290.8</v>
      </c>
      <c r="H227" t="inlineStr">
        <is>
          <t>Ovest</t>
        </is>
      </c>
      <c r="I227" t="n">
        <v>1</v>
      </c>
      <c r="J227" t="inlineStr">
        <is>
          <t>originale</t>
        </is>
      </c>
      <c r="K227" t="inlineStr">
        <is>
          <t>aperta</t>
        </is>
      </c>
      <c r="L227" t="n">
        <v>290.8</v>
      </c>
      <c r="M227" s="4">
        <f>IF(E227="","",IFERROR(INDEX(autostrade!B:B,MATCH(E227,autostrade!A:A,0)),"?"))</f>
        <v/>
      </c>
      <c r="N227" s="4">
        <f>IF(F227="","",IFERROR(INDEX(caselli!B:B,MATCH(F227,caselli!A:A,0)),"?"))</f>
        <v/>
      </c>
    </row>
    <row r="228">
      <c r="A228" t="n">
        <v>227</v>
      </c>
      <c r="B228" t="inlineStr">
        <is>
          <t>Tortoreto Ovest</t>
        </is>
      </c>
      <c r="C228" t="n">
        <v>42.80514</v>
      </c>
      <c r="D228" t="n">
        <v>13.927327</v>
      </c>
      <c r="E228" t="n">
        <v>14</v>
      </c>
      <c r="F228" t="n">
        <v>24</v>
      </c>
      <c r="G228" t="n">
        <v>323.7</v>
      </c>
      <c r="H228" t="inlineStr">
        <is>
          <t>Ovest</t>
        </is>
      </c>
      <c r="I228" t="n">
        <v>1</v>
      </c>
      <c r="J228" t="inlineStr">
        <is>
          <t>originale</t>
        </is>
      </c>
      <c r="K228" t="inlineStr">
        <is>
          <t>aperta</t>
        </is>
      </c>
      <c r="L228" t="n">
        <v>323.7</v>
      </c>
      <c r="M228" s="4">
        <f>IF(E228="","",IFERROR(INDEX(autostrade!B:B,MATCH(E228,autostrade!A:A,0)),"?"))</f>
        <v/>
      </c>
      <c r="N228" s="4">
        <f>IF(F228="","",IFERROR(INDEX(caselli!B:B,MATCH(F228,caselli!A:A,0)),"?"))</f>
        <v/>
      </c>
    </row>
    <row r="229">
      <c r="A229" t="n">
        <v>228</v>
      </c>
      <c r="B229" t="inlineStr">
        <is>
          <t>Vomano Ovest</t>
        </is>
      </c>
      <c r="C229" t="n">
        <v>42.670094</v>
      </c>
      <c r="D229" t="n">
        <v>13.940225</v>
      </c>
      <c r="E229" t="n">
        <v>14</v>
      </c>
      <c r="F229" t="n">
        <v>24</v>
      </c>
      <c r="G229" t="n">
        <v>340.3</v>
      </c>
      <c r="H229" t="inlineStr">
        <is>
          <t>Ovest</t>
        </is>
      </c>
      <c r="I229" t="n">
        <v>1</v>
      </c>
      <c r="J229" t="inlineStr">
        <is>
          <t>originale</t>
        </is>
      </c>
      <c r="K229" t="inlineStr">
        <is>
          <t>aperta</t>
        </is>
      </c>
      <c r="L229" t="n">
        <v>340.3</v>
      </c>
      <c r="M229" s="4">
        <f>IF(E229="","",IFERROR(INDEX(autostrade!B:B,MATCH(E229,autostrade!A:A,0)),"?"))</f>
        <v/>
      </c>
      <c r="N229" s="4">
        <f>IF(F229="","",IFERROR(INDEX(caselli!B:B,MATCH(F229,caselli!A:A,0)),"?"))</f>
        <v/>
      </c>
    </row>
    <row r="230">
      <c r="A230" t="n">
        <v>229</v>
      </c>
      <c r="B230" t="inlineStr">
        <is>
          <t>Torre Cerrano Ovest</t>
        </is>
      </c>
      <c r="C230" t="n">
        <v>42.530383</v>
      </c>
      <c r="D230" t="n">
        <v>14.125034</v>
      </c>
      <c r="E230" t="n">
        <v>14</v>
      </c>
      <c r="F230" t="n">
        <v>24</v>
      </c>
      <c r="G230" t="n">
        <v>363.1</v>
      </c>
      <c r="H230" t="inlineStr">
        <is>
          <t>Ovest</t>
        </is>
      </c>
      <c r="I230" t="n">
        <v>1</v>
      </c>
      <c r="J230" t="inlineStr">
        <is>
          <t>originale</t>
        </is>
      </c>
      <c r="K230" t="inlineStr">
        <is>
          <t>aperta</t>
        </is>
      </c>
      <c r="L230" t="n">
        <v>363.1</v>
      </c>
      <c r="M230" s="4">
        <f>IF(E230="","",IFERROR(INDEX(autostrade!B:B,MATCH(E230,autostrade!A:A,0)),"?"))</f>
        <v/>
      </c>
      <c r="N230" s="4">
        <f>IF(F230="","",IFERROR(INDEX(caselli!B:B,MATCH(F230,caselli!A:A,0)),"?"))</f>
        <v/>
      </c>
    </row>
    <row r="231">
      <c r="A231" t="n">
        <v>230</v>
      </c>
      <c r="B231" t="inlineStr">
        <is>
          <t>Alento Ovest</t>
        </is>
      </c>
      <c r="C231" t="n">
        <v>42.386474</v>
      </c>
      <c r="D231" t="n">
        <v>14.288032</v>
      </c>
      <c r="E231" t="n">
        <v>14</v>
      </c>
      <c r="F231" t="n">
        <v>24</v>
      </c>
      <c r="G231" t="n">
        <v>393.9</v>
      </c>
      <c r="H231" t="inlineStr">
        <is>
          <t>Ovest</t>
        </is>
      </c>
      <c r="I231" t="n">
        <v>1</v>
      </c>
      <c r="J231" t="inlineStr">
        <is>
          <t>originale</t>
        </is>
      </c>
      <c r="K231" t="inlineStr">
        <is>
          <t>aperta</t>
        </is>
      </c>
      <c r="L231" t="n">
        <v>393.9</v>
      </c>
      <c r="M231" s="4">
        <f>IF(E231="","",IFERROR(INDEX(autostrade!B:B,MATCH(E231,autostrade!A:A,0)),"?"))</f>
        <v/>
      </c>
      <c r="N231" s="4">
        <f>IF(F231="","",IFERROR(INDEX(caselli!B:B,MATCH(F231,caselli!A:A,0)),"?"))</f>
        <v/>
      </c>
    </row>
    <row r="232">
      <c r="A232" t="n">
        <v>231</v>
      </c>
      <c r="B232" t="inlineStr">
        <is>
          <t>Sangro Ovest</t>
        </is>
      </c>
      <c r="C232" t="n">
        <v>42.199862</v>
      </c>
      <c r="D232" t="n">
        <v>14.562364</v>
      </c>
      <c r="E232" t="n">
        <v>14</v>
      </c>
      <c r="F232" t="n">
        <v>24</v>
      </c>
      <c r="G232" t="n">
        <v>428.8</v>
      </c>
      <c r="H232" t="inlineStr">
        <is>
          <t>Ovest</t>
        </is>
      </c>
      <c r="I232" t="n">
        <v>1</v>
      </c>
      <c r="J232" t="inlineStr">
        <is>
          <t>originale</t>
        </is>
      </c>
      <c r="K232" t="inlineStr">
        <is>
          <t>aperta</t>
        </is>
      </c>
      <c r="L232" t="n">
        <v>428.8</v>
      </c>
      <c r="M232" s="4">
        <f>IF(E232="","",IFERROR(INDEX(autostrade!B:B,MATCH(E232,autostrade!A:A,0)),"?"))</f>
        <v/>
      </c>
      <c r="N232" s="4">
        <f>IF(F232="","",IFERROR(INDEX(caselli!B:B,MATCH(F232,caselli!A:A,0)),"?"))</f>
        <v/>
      </c>
    </row>
    <row r="233">
      <c r="A233" t="n">
        <v>232</v>
      </c>
      <c r="B233" t="inlineStr">
        <is>
          <t>Trigno Ovest</t>
        </is>
      </c>
      <c r="C233" t="n">
        <v>42.04669</v>
      </c>
      <c r="D233" t="n">
        <v>14.814402</v>
      </c>
      <c r="E233" t="n">
        <v>14</v>
      </c>
      <c r="F233" t="n">
        <v>24</v>
      </c>
      <c r="G233" t="n">
        <v>458.6</v>
      </c>
      <c r="H233" t="inlineStr">
        <is>
          <t>Ovest</t>
        </is>
      </c>
      <c r="I233" t="n">
        <v>1</v>
      </c>
      <c r="J233" t="inlineStr">
        <is>
          <t>originale</t>
        </is>
      </c>
      <c r="K233" t="inlineStr">
        <is>
          <t>aperta</t>
        </is>
      </c>
      <c r="L233" t="n">
        <v>458.6</v>
      </c>
      <c r="M233" s="4">
        <f>IF(E233="","",IFERROR(INDEX(autostrade!B:B,MATCH(E233,autostrade!A:A,0)),"?"))</f>
        <v/>
      </c>
      <c r="N233" s="4">
        <f>IF(F233="","",IFERROR(INDEX(caselli!B:B,MATCH(F233,caselli!A:A,0)),"?"))</f>
        <v/>
      </c>
    </row>
    <row r="234">
      <c r="A234" t="n">
        <v>233</v>
      </c>
      <c r="B234" t="inlineStr">
        <is>
          <t>Rio Vivo Ovest</t>
        </is>
      </c>
      <c r="C234" t="n">
        <v>41.997383</v>
      </c>
      <c r="D234" t="n">
        <v>14.97768</v>
      </c>
      <c r="E234" t="n">
        <v>14</v>
      </c>
      <c r="F234" t="n">
        <v>24</v>
      </c>
      <c r="G234" t="n">
        <v>473.6</v>
      </c>
      <c r="H234" t="inlineStr">
        <is>
          <t>Ovest</t>
        </is>
      </c>
      <c r="I234" t="n">
        <v>1</v>
      </c>
      <c r="J234" t="inlineStr">
        <is>
          <t>google_maps</t>
        </is>
      </c>
      <c r="K234" t="inlineStr">
        <is>
          <t>chiusa (temporaneamente)</t>
        </is>
      </c>
      <c r="L234" t="n">
        <v>473.6</v>
      </c>
      <c r="M234" s="4">
        <f>IF(E234="","",IFERROR(INDEX(autostrade!B:B,MATCH(E234,autostrade!A:A,0)),"?"))</f>
        <v/>
      </c>
      <c r="N234" s="4">
        <f>IF(F234="","",IFERROR(INDEX(caselli!B:B,MATCH(F234,caselli!A:A,0)),"?"))</f>
        <v/>
      </c>
    </row>
    <row r="235">
      <c r="A235" t="n">
        <v>234</v>
      </c>
      <c r="B235" t="inlineStr">
        <is>
          <t>Torre Fantine Ovest</t>
        </is>
      </c>
      <c r="C235" t="n">
        <v>41.908844</v>
      </c>
      <c r="D235" t="n">
        <v>15.169614</v>
      </c>
      <c r="E235" t="n">
        <v>14</v>
      </c>
      <c r="F235" t="n">
        <v>24</v>
      </c>
      <c r="G235" t="n">
        <v>493.5</v>
      </c>
      <c r="H235" t="inlineStr">
        <is>
          <t>Ovest</t>
        </is>
      </c>
      <c r="I235" t="n">
        <v>1</v>
      </c>
      <c r="J235" t="inlineStr">
        <is>
          <t>originale</t>
        </is>
      </c>
      <c r="K235" t="inlineStr">
        <is>
          <t>aperta</t>
        </is>
      </c>
      <c r="L235" t="n">
        <v>493.5</v>
      </c>
      <c r="M235" s="4">
        <f>IF(E235="","",IFERROR(INDEX(autostrade!B:B,MATCH(E235,autostrade!A:A,0)),"?"))</f>
        <v/>
      </c>
      <c r="N235" s="4">
        <f>IF(F235="","",IFERROR(INDEX(caselli!B:B,MATCH(F235,caselli!A:A,0)),"?"))</f>
        <v/>
      </c>
    </row>
    <row r="236">
      <c r="A236" t="n">
        <v>235</v>
      </c>
      <c r="B236" t="inlineStr">
        <is>
          <t>S.Trifone Ovest</t>
        </is>
      </c>
      <c r="C236" t="n">
        <v>41.780324</v>
      </c>
      <c r="D236" t="n">
        <v>15.385434</v>
      </c>
      <c r="E236" t="n">
        <v>14</v>
      </c>
      <c r="F236" t="n">
        <v>24</v>
      </c>
      <c r="G236" t="n">
        <v>517.51</v>
      </c>
      <c r="H236" t="inlineStr">
        <is>
          <t>Ovest</t>
        </is>
      </c>
      <c r="I236" t="n">
        <v>1</v>
      </c>
      <c r="J236" t="inlineStr">
        <is>
          <t>originale</t>
        </is>
      </c>
      <c r="K236" t="inlineStr">
        <is>
          <t>aperta</t>
        </is>
      </c>
      <c r="L236" t="n">
        <v>517.51</v>
      </c>
      <c r="M236" s="4">
        <f>IF(E236="","",IFERROR(INDEX(autostrade!B:B,MATCH(E236,autostrade!A:A,0)),"?"))</f>
        <v/>
      </c>
      <c r="N236" s="4">
        <f>IF(F236="","",IFERROR(INDEX(caselli!B:B,MATCH(F236,caselli!A:A,0)),"?"))</f>
        <v/>
      </c>
    </row>
    <row r="237">
      <c r="A237" t="n">
        <v>236</v>
      </c>
      <c r="B237" t="inlineStr">
        <is>
          <t>Gargano Ovest</t>
        </is>
      </c>
      <c r="C237" t="n">
        <v>41.590597</v>
      </c>
      <c r="D237" t="n">
        <v>15.501106</v>
      </c>
      <c r="E237" t="n">
        <v>14</v>
      </c>
      <c r="F237" t="n">
        <v>24</v>
      </c>
      <c r="G237" t="n">
        <v>542</v>
      </c>
      <c r="H237" t="inlineStr">
        <is>
          <t>Ovest</t>
        </is>
      </c>
      <c r="I237" t="n">
        <v>1</v>
      </c>
      <c r="J237" t="inlineStr">
        <is>
          <t>originale</t>
        </is>
      </c>
      <c r="K237" t="inlineStr">
        <is>
          <t>aperta</t>
        </is>
      </c>
      <c r="L237" t="n">
        <v>542</v>
      </c>
      <c r="M237" s="4">
        <f>IF(E237="","",IFERROR(INDEX(autostrade!B:B,MATCH(E237,autostrade!A:A,0)),"?"))</f>
        <v/>
      </c>
      <c r="N237" s="4">
        <f>IF(F237="","",IFERROR(INDEX(caselli!B:B,MATCH(F237,caselli!A:A,0)),"?"))</f>
        <v/>
      </c>
    </row>
    <row r="238">
      <c r="A238" t="n">
        <v>237</v>
      </c>
      <c r="B238" t="inlineStr">
        <is>
          <t>Daunia Ovest</t>
        </is>
      </c>
      <c r="C238" t="n">
        <v>41.461581</v>
      </c>
      <c r="D238" t="n">
        <v>15.613971</v>
      </c>
      <c r="E238" t="n">
        <v>14</v>
      </c>
      <c r="F238" t="n">
        <v>24</v>
      </c>
      <c r="G238" t="n">
        <v>559.51</v>
      </c>
      <c r="H238" t="inlineStr">
        <is>
          <t>Ovest</t>
        </is>
      </c>
      <c r="I238" t="n">
        <v>-1</v>
      </c>
      <c r="J238" t="inlineStr">
        <is>
          <t>originale</t>
        </is>
      </c>
      <c r="K238" t="inlineStr">
        <is>
          <t>aperta</t>
        </is>
      </c>
      <c r="L238" t="n">
        <v>559.51</v>
      </c>
      <c r="M238" s="4">
        <f>IF(E238="","",IFERROR(INDEX(autostrade!B:B,MATCH(E238,autostrade!A:A,0)),"?"))</f>
        <v/>
      </c>
      <c r="N238" s="4">
        <f>IF(F238="","",IFERROR(INDEX(caselli!B:B,MATCH(F238,caselli!A:A,0)),"?"))</f>
        <v/>
      </c>
    </row>
    <row r="239">
      <c r="A239" t="n">
        <v>238</v>
      </c>
      <c r="B239" t="inlineStr">
        <is>
          <t>Le Saline Ovest</t>
        </is>
      </c>
      <c r="C239" t="n">
        <v>41.328646</v>
      </c>
      <c r="D239" t="n">
        <v>15.876454</v>
      </c>
      <c r="E239" t="n">
        <v>14</v>
      </c>
      <c r="F239" t="n">
        <v>24</v>
      </c>
      <c r="G239" t="n">
        <v>587.17</v>
      </c>
      <c r="H239" t="inlineStr">
        <is>
          <t>Ovest</t>
        </is>
      </c>
      <c r="I239" t="n">
        <v>1</v>
      </c>
      <c r="J239" t="inlineStr">
        <is>
          <t>originale</t>
        </is>
      </c>
      <c r="K239" t="inlineStr">
        <is>
          <t>aperta</t>
        </is>
      </c>
      <c r="L239" t="n">
        <v>587.17</v>
      </c>
      <c r="M239" s="4">
        <f>IF(E239="","",IFERROR(INDEX(autostrade!B:B,MATCH(E239,autostrade!A:A,0)),"?"))</f>
        <v/>
      </c>
      <c r="N239" s="4">
        <f>IF(F239="","",IFERROR(INDEX(caselli!B:B,MATCH(F239,caselli!A:A,0)),"?"))</f>
        <v/>
      </c>
    </row>
    <row r="240">
      <c r="A240" t="n">
        <v>239</v>
      </c>
      <c r="B240" t="inlineStr">
        <is>
          <t>Canne della Battaglia Ovest</t>
        </is>
      </c>
      <c r="C240" t="n">
        <v>41.251058</v>
      </c>
      <c r="D240" t="n">
        <v>16.220001</v>
      </c>
      <c r="E240" t="n">
        <v>14</v>
      </c>
      <c r="F240" t="n">
        <v>24</v>
      </c>
      <c r="G240" t="n">
        <v>620.36</v>
      </c>
      <c r="H240" t="inlineStr">
        <is>
          <t>Ovest</t>
        </is>
      </c>
      <c r="I240" t="n">
        <v>1</v>
      </c>
      <c r="J240" t="inlineStr">
        <is>
          <t>originale</t>
        </is>
      </c>
      <c r="K240" t="inlineStr">
        <is>
          <t>aperta</t>
        </is>
      </c>
      <c r="L240" t="n">
        <v>620.36</v>
      </c>
      <c r="M240" s="4">
        <f>IF(E240="","",IFERROR(INDEX(autostrade!B:B,MATCH(E240,autostrade!A:A,0)),"?"))</f>
        <v/>
      </c>
      <c r="N240" s="4">
        <f>IF(F240="","",IFERROR(INDEX(caselli!B:B,MATCH(F240,caselli!A:A,0)),"?"))</f>
        <v/>
      </c>
    </row>
    <row r="241">
      <c r="A241" t="n">
        <v>240</v>
      </c>
      <c r="B241" t="inlineStr">
        <is>
          <t>Dolmen di Bisceglie Ovest</t>
        </is>
      </c>
      <c r="C241" t="n">
        <v>41.192529</v>
      </c>
      <c r="D241" t="n">
        <v>16.481989</v>
      </c>
      <c r="E241" t="n">
        <v>14</v>
      </c>
      <c r="F241" t="n">
        <v>24</v>
      </c>
      <c r="G241" t="n">
        <v>644.41</v>
      </c>
      <c r="H241" t="inlineStr">
        <is>
          <t>Ovest</t>
        </is>
      </c>
      <c r="I241" t="n">
        <v>1</v>
      </c>
      <c r="J241" t="inlineStr">
        <is>
          <t>originale</t>
        </is>
      </c>
      <c r="K241" t="inlineStr">
        <is>
          <t>aperta</t>
        </is>
      </c>
      <c r="L241" t="n">
        <v>644.41</v>
      </c>
      <c r="M241" s="4">
        <f>IF(E241="","",IFERROR(INDEX(autostrade!B:B,MATCH(E241,autostrade!A:A,0)),"?"))</f>
        <v/>
      </c>
      <c r="N241" s="4">
        <f>IF(F241="","",IFERROR(INDEX(caselli!B:B,MATCH(F241,caselli!A:A,0)),"?"))</f>
        <v/>
      </c>
    </row>
    <row r="242">
      <c r="A242" t="n">
        <v>241</v>
      </c>
      <c r="B242" t="inlineStr">
        <is>
          <t>Murge Ovest</t>
        </is>
      </c>
      <c r="C242" t="n">
        <v>41.09501</v>
      </c>
      <c r="D242" t="n">
        <v>16.769154</v>
      </c>
      <c r="E242" t="n">
        <v>14</v>
      </c>
      <c r="F242" t="n">
        <v>24</v>
      </c>
      <c r="G242" t="n">
        <v>671.4400000000001</v>
      </c>
      <c r="H242" t="inlineStr">
        <is>
          <t>Ovest</t>
        </is>
      </c>
      <c r="I242" t="n">
        <v>1</v>
      </c>
      <c r="J242" t="inlineStr">
        <is>
          <t>originale</t>
        </is>
      </c>
      <c r="K242" t="inlineStr">
        <is>
          <t>aperta</t>
        </is>
      </c>
      <c r="L242" t="n">
        <v>671.4400000000001</v>
      </c>
      <c r="M242" s="4">
        <f>IF(E242="","",IFERROR(INDEX(autostrade!B:B,MATCH(E242,autostrade!A:A,0)),"?"))</f>
        <v/>
      </c>
      <c r="N242" s="4">
        <f>IF(F242="","",IFERROR(INDEX(caselli!B:B,MATCH(F242,caselli!A:A,0)),"?"))</f>
        <v/>
      </c>
    </row>
    <row r="243">
      <c r="A243" t="n">
        <v>242</v>
      </c>
      <c r="B243" t="inlineStr">
        <is>
          <t>Le Fonti Ovest</t>
        </is>
      </c>
      <c r="C243" t="n">
        <v>40.898628</v>
      </c>
      <c r="D243" t="n">
        <v>16.871696</v>
      </c>
      <c r="E243" t="n">
        <v>14</v>
      </c>
      <c r="F243" t="n">
        <v>24</v>
      </c>
      <c r="G243" t="n">
        <v>697.62</v>
      </c>
      <c r="H243" t="inlineStr">
        <is>
          <t>Ovest</t>
        </is>
      </c>
      <c r="I243" t="n">
        <v>1</v>
      </c>
      <c r="J243" t="inlineStr">
        <is>
          <t>originale</t>
        </is>
      </c>
      <c r="K243" t="inlineStr">
        <is>
          <t>aperta</t>
        </is>
      </c>
      <c r="L243" t="n">
        <v>697.62</v>
      </c>
      <c r="M243" s="4">
        <f>IF(E243="","",IFERROR(INDEX(autostrade!B:B,MATCH(E243,autostrade!A:A,0)),"?"))</f>
        <v/>
      </c>
      <c r="N243" s="4">
        <f>IF(F243="","",IFERROR(INDEX(caselli!B:B,MATCH(F243,caselli!A:A,0)),"?"))</f>
        <v/>
      </c>
    </row>
    <row r="244">
      <c r="A244" t="n">
        <v>243</v>
      </c>
      <c r="B244" t="inlineStr">
        <is>
          <t>Le Fonti Est</t>
        </is>
      </c>
      <c r="C244" t="n">
        <v>40.899327</v>
      </c>
      <c r="D244" t="n">
        <v>16.872524</v>
      </c>
      <c r="E244" t="n">
        <v>14</v>
      </c>
      <c r="F244" t="n">
        <v>28</v>
      </c>
      <c r="G244" t="n">
        <v>45</v>
      </c>
      <c r="H244" t="inlineStr">
        <is>
          <t>Est</t>
        </is>
      </c>
      <c r="I244" t="n">
        <v>1</v>
      </c>
      <c r="J244" t="inlineStr">
        <is>
          <t>originale</t>
        </is>
      </c>
      <c r="K244" t="inlineStr">
        <is>
          <t>aperta</t>
        </is>
      </c>
      <c r="L244" t="n">
        <v>698.4</v>
      </c>
      <c r="M244" s="4">
        <f>IF(E244="","",IFERROR(INDEX(autostrade!B:B,MATCH(E244,autostrade!A:A,0)),"?"))</f>
        <v/>
      </c>
      <c r="N244" s="4">
        <f>IF(F244="","",IFERROR(INDEX(caselli!B:B,MATCH(F244,caselli!A:A,0)),"?"))</f>
        <v/>
      </c>
    </row>
    <row r="245">
      <c r="A245" t="n">
        <v>244</v>
      </c>
      <c r="B245" t="inlineStr">
        <is>
          <t>Murge Est</t>
        </is>
      </c>
      <c r="C245" t="n">
        <v>41.09577</v>
      </c>
      <c r="D245" t="n">
        <v>16.76905</v>
      </c>
      <c r="E245" t="n">
        <v>14</v>
      </c>
      <c r="F245" t="n">
        <v>28</v>
      </c>
      <c r="G245" t="n">
        <v>72</v>
      </c>
      <c r="H245" t="inlineStr">
        <is>
          <t>Est</t>
        </is>
      </c>
      <c r="I245" t="n">
        <v>1</v>
      </c>
      <c r="J245" t="inlineStr">
        <is>
          <t>originale</t>
        </is>
      </c>
      <c r="K245" t="inlineStr">
        <is>
          <t>aperta</t>
        </is>
      </c>
      <c r="L245" t="n">
        <v>671.4</v>
      </c>
      <c r="M245" s="4">
        <f>IF(E245="","",IFERROR(INDEX(autostrade!B:B,MATCH(E245,autostrade!A:A,0)),"?"))</f>
        <v/>
      </c>
      <c r="N245" s="4">
        <f>IF(F245="","",IFERROR(INDEX(caselli!B:B,MATCH(F245,caselli!A:A,0)),"?"))</f>
        <v/>
      </c>
    </row>
    <row r="246">
      <c r="A246" t="n">
        <v>245</v>
      </c>
      <c r="B246" t="inlineStr">
        <is>
          <t>Dolmen di Bisceglie Est</t>
        </is>
      </c>
      <c r="C246" t="n">
        <v>41.194155</v>
      </c>
      <c r="D246" t="n">
        <v>16.480521</v>
      </c>
      <c r="E246" t="n">
        <v>14</v>
      </c>
      <c r="F246" t="n">
        <v>28</v>
      </c>
      <c r="G246" t="n">
        <v>99</v>
      </c>
      <c r="H246" t="inlineStr">
        <is>
          <t>Est</t>
        </is>
      </c>
      <c r="I246" t="n">
        <v>1</v>
      </c>
      <c r="J246" t="inlineStr">
        <is>
          <t>originale</t>
        </is>
      </c>
      <c r="K246" t="inlineStr">
        <is>
          <t>aperta</t>
        </is>
      </c>
      <c r="L246" t="n">
        <v>644.4</v>
      </c>
      <c r="M246" s="4">
        <f>IF(E246="","",IFERROR(INDEX(autostrade!B:B,MATCH(E246,autostrade!A:A,0)),"?"))</f>
        <v/>
      </c>
      <c r="N246" s="4">
        <f>IF(F246="","",IFERROR(INDEX(caselli!B:B,MATCH(F246,caselli!A:A,0)),"?"))</f>
        <v/>
      </c>
    </row>
    <row r="247">
      <c r="A247" t="n">
        <v>246</v>
      </c>
      <c r="B247" t="inlineStr">
        <is>
          <t>Canne della Battaglia Est</t>
        </is>
      </c>
      <c r="C247" t="n">
        <v>41.25165</v>
      </c>
      <c r="D247" t="n">
        <v>16.220045</v>
      </c>
      <c r="E247" t="n">
        <v>14</v>
      </c>
      <c r="F247" t="n">
        <v>28</v>
      </c>
      <c r="G247" t="n">
        <v>123</v>
      </c>
      <c r="H247" t="inlineStr">
        <is>
          <t>Est</t>
        </is>
      </c>
      <c r="I247" t="n">
        <v>1</v>
      </c>
      <c r="J247" t="inlineStr">
        <is>
          <t>originale</t>
        </is>
      </c>
      <c r="K247" t="inlineStr">
        <is>
          <t>aperta</t>
        </is>
      </c>
      <c r="L247" t="n">
        <v>620.4</v>
      </c>
      <c r="M247" s="4">
        <f>IF(E247="","",IFERROR(INDEX(autostrade!B:B,MATCH(E247,autostrade!A:A,0)),"?"))</f>
        <v/>
      </c>
      <c r="N247" s="4">
        <f>IF(F247="","",IFERROR(INDEX(caselli!B:B,MATCH(F247,caselli!A:A,0)),"?"))</f>
        <v/>
      </c>
    </row>
    <row r="248">
      <c r="A248" t="n">
        <v>247</v>
      </c>
      <c r="B248" t="inlineStr">
        <is>
          <t>Le Saline Est</t>
        </is>
      </c>
      <c r="C248" t="n">
        <v>41.330119</v>
      </c>
      <c r="D248" t="n">
        <v>15.875685</v>
      </c>
      <c r="E248" t="n">
        <v>14</v>
      </c>
      <c r="F248" t="n">
        <v>28</v>
      </c>
      <c r="G248" t="n">
        <v>156</v>
      </c>
      <c r="H248" t="inlineStr">
        <is>
          <t>Est</t>
        </is>
      </c>
      <c r="I248" t="n">
        <v>1</v>
      </c>
      <c r="J248" t="inlineStr">
        <is>
          <t>originale</t>
        </is>
      </c>
      <c r="K248" t="inlineStr">
        <is>
          <t>aperta</t>
        </is>
      </c>
      <c r="L248" t="n">
        <v>587.4</v>
      </c>
      <c r="M248" s="4">
        <f>IF(E248="","",IFERROR(INDEX(autostrade!B:B,MATCH(E248,autostrade!A:A,0)),"?"))</f>
        <v/>
      </c>
      <c r="N248" s="4">
        <f>IF(F248="","",IFERROR(INDEX(caselli!B:B,MATCH(F248,caselli!A:A,0)),"?"))</f>
        <v/>
      </c>
    </row>
    <row r="249">
      <c r="A249" t="n">
        <v>248</v>
      </c>
      <c r="B249" t="inlineStr">
        <is>
          <t>Daunia Est</t>
        </is>
      </c>
      <c r="C249" t="n">
        <v>41.464678</v>
      </c>
      <c r="D249" t="n">
        <v>15.612513</v>
      </c>
      <c r="E249" t="n">
        <v>14</v>
      </c>
      <c r="F249" t="n">
        <v>28</v>
      </c>
      <c r="G249" t="n">
        <v>184</v>
      </c>
      <c r="H249" t="inlineStr">
        <is>
          <t>Est</t>
        </is>
      </c>
      <c r="I249" t="n">
        <v>-1</v>
      </c>
      <c r="J249" t="inlineStr">
        <is>
          <t>originale</t>
        </is>
      </c>
      <c r="K249" t="inlineStr">
        <is>
          <t>aperta</t>
        </is>
      </c>
      <c r="L249" t="n">
        <v>559.4</v>
      </c>
      <c r="M249" s="4">
        <f>IF(E249="","",IFERROR(INDEX(autostrade!B:B,MATCH(E249,autostrade!A:A,0)),"?"))</f>
        <v/>
      </c>
      <c r="N249" s="4">
        <f>IF(F249="","",IFERROR(INDEX(caselli!B:B,MATCH(F249,caselli!A:A,0)),"?"))</f>
        <v/>
      </c>
    </row>
    <row r="250">
      <c r="A250" t="n">
        <v>249</v>
      </c>
      <c r="B250" t="inlineStr">
        <is>
          <t>Gargano Est</t>
        </is>
      </c>
      <c r="C250" t="n">
        <v>41.591651</v>
      </c>
      <c r="D250" t="n">
        <v>15.500871</v>
      </c>
      <c r="E250" t="n">
        <v>14</v>
      </c>
      <c r="F250" t="n">
        <v>28</v>
      </c>
      <c r="G250" t="n">
        <v>201</v>
      </c>
      <c r="H250" t="inlineStr">
        <is>
          <t>Est</t>
        </is>
      </c>
      <c r="I250" t="n">
        <v>1</v>
      </c>
      <c r="J250" t="inlineStr">
        <is>
          <t>originale</t>
        </is>
      </c>
      <c r="K250" t="inlineStr">
        <is>
          <t>aperta</t>
        </is>
      </c>
      <c r="L250" t="n">
        <v>542.4</v>
      </c>
      <c r="M250" s="4">
        <f>IF(E250="","",IFERROR(INDEX(autostrade!B:B,MATCH(E250,autostrade!A:A,0)),"?"))</f>
        <v/>
      </c>
      <c r="N250" s="4">
        <f>IF(F250="","",IFERROR(INDEX(caselli!B:B,MATCH(F250,caselli!A:A,0)),"?"))</f>
        <v/>
      </c>
    </row>
    <row r="251">
      <c r="A251" t="n">
        <v>250</v>
      </c>
      <c r="B251" t="inlineStr">
        <is>
          <t>S.Trifone Est</t>
        </is>
      </c>
      <c r="C251" t="n">
        <v>41.781251</v>
      </c>
      <c r="D251" t="n">
        <v>15.385526</v>
      </c>
      <c r="E251" t="n">
        <v>14</v>
      </c>
      <c r="F251" t="n">
        <v>28</v>
      </c>
      <c r="G251" t="n">
        <v>226</v>
      </c>
      <c r="H251" t="inlineStr">
        <is>
          <t>Est</t>
        </is>
      </c>
      <c r="I251" t="n">
        <v>1</v>
      </c>
      <c r="J251" t="inlineStr">
        <is>
          <t>google_maps</t>
        </is>
      </c>
      <c r="K251" t="inlineStr">
        <is>
          <t>chiusa (temporaneamente)</t>
        </is>
      </c>
      <c r="L251" t="n">
        <v>517.4</v>
      </c>
      <c r="M251" s="4">
        <f>IF(E251="","",IFERROR(INDEX(autostrade!B:B,MATCH(E251,autostrade!A:A,0)),"?"))</f>
        <v/>
      </c>
      <c r="N251" s="4">
        <f>IF(F251="","",IFERROR(INDEX(caselli!B:B,MATCH(F251,caselli!A:A,0)),"?"))</f>
        <v/>
      </c>
    </row>
    <row r="252">
      <c r="A252" t="n">
        <v>251</v>
      </c>
      <c r="B252" t="inlineStr">
        <is>
          <t>Torre Fantine Est</t>
        </is>
      </c>
      <c r="C252" t="n">
        <v>41.909486</v>
      </c>
      <c r="D252" t="n">
        <v>15.169502</v>
      </c>
      <c r="E252" t="n">
        <v>14</v>
      </c>
      <c r="F252" t="n">
        <v>28</v>
      </c>
      <c r="G252" t="n">
        <v>251</v>
      </c>
      <c r="H252" t="inlineStr">
        <is>
          <t>Est</t>
        </is>
      </c>
      <c r="I252" t="n">
        <v>1</v>
      </c>
      <c r="J252" t="inlineStr">
        <is>
          <t>originale</t>
        </is>
      </c>
      <c r="K252" t="inlineStr">
        <is>
          <t>aperta</t>
        </is>
      </c>
      <c r="L252" t="n">
        <v>492.4</v>
      </c>
      <c r="M252" s="4">
        <f>IF(E252="","",IFERROR(INDEX(autostrade!B:B,MATCH(E252,autostrade!A:A,0)),"?"))</f>
        <v/>
      </c>
      <c r="N252" s="4">
        <f>IF(F252="","",IFERROR(INDEX(caselli!B:B,MATCH(F252,caselli!A:A,0)),"?"))</f>
        <v/>
      </c>
    </row>
    <row r="253">
      <c r="A253" t="n">
        <v>252</v>
      </c>
      <c r="B253" t="inlineStr">
        <is>
          <t>Rio Vivo Est</t>
        </is>
      </c>
      <c r="C253" t="n">
        <v>41.998644</v>
      </c>
      <c r="D253" t="n">
        <v>14.977603</v>
      </c>
      <c r="E253" t="n">
        <v>14</v>
      </c>
      <c r="F253" t="n">
        <v>28</v>
      </c>
      <c r="G253" t="n">
        <v>270</v>
      </c>
      <c r="H253" t="inlineStr">
        <is>
          <t>Est</t>
        </is>
      </c>
      <c r="I253" t="n">
        <v>1</v>
      </c>
      <c r="J253" t="inlineStr">
        <is>
          <t>originale</t>
        </is>
      </c>
      <c r="K253" t="inlineStr">
        <is>
          <t>aperta</t>
        </is>
      </c>
      <c r="L253" t="n">
        <v>473.4</v>
      </c>
      <c r="M253" s="4">
        <f>IF(E253="","",IFERROR(INDEX(autostrade!B:B,MATCH(E253,autostrade!A:A,0)),"?"))</f>
        <v/>
      </c>
      <c r="N253" s="4">
        <f>IF(F253="","",IFERROR(INDEX(caselli!B:B,MATCH(F253,caselli!A:A,0)),"?"))</f>
        <v/>
      </c>
    </row>
    <row r="254">
      <c r="A254" t="n">
        <v>253</v>
      </c>
      <c r="B254" t="inlineStr">
        <is>
          <t>Trigno Est</t>
        </is>
      </c>
      <c r="C254" t="n">
        <v>42.047783</v>
      </c>
      <c r="D254" t="n">
        <v>14.813723</v>
      </c>
      <c r="E254" t="n">
        <v>14</v>
      </c>
      <c r="F254" t="n">
        <v>28</v>
      </c>
      <c r="G254" t="n">
        <v>285</v>
      </c>
      <c r="H254" t="inlineStr">
        <is>
          <t>Est</t>
        </is>
      </c>
      <c r="I254" t="n">
        <v>1</v>
      </c>
      <c r="J254" t="inlineStr">
        <is>
          <t>originale</t>
        </is>
      </c>
      <c r="K254" t="inlineStr">
        <is>
          <t>aperta</t>
        </is>
      </c>
      <c r="L254" t="n">
        <v>458.4</v>
      </c>
      <c r="M254" s="4">
        <f>IF(E254="","",IFERROR(INDEX(autostrade!B:B,MATCH(E254,autostrade!A:A,0)),"?"))</f>
        <v/>
      </c>
      <c r="N254" s="4">
        <f>IF(F254="","",IFERROR(INDEX(caselli!B:B,MATCH(F254,caselli!A:A,0)),"?"))</f>
        <v/>
      </c>
    </row>
    <row r="255">
      <c r="A255" t="n">
        <v>254</v>
      </c>
      <c r="B255" t="inlineStr">
        <is>
          <t>Sangro Est</t>
        </is>
      </c>
      <c r="C255" t="n">
        <v>42.200811</v>
      </c>
      <c r="D255" t="n">
        <v>14.562239</v>
      </c>
      <c r="E255" t="n">
        <v>14</v>
      </c>
      <c r="F255" t="n">
        <v>28</v>
      </c>
      <c r="G255" t="n">
        <v>315</v>
      </c>
      <c r="H255" t="inlineStr">
        <is>
          <t>Est</t>
        </is>
      </c>
      <c r="I255" t="n">
        <v>1</v>
      </c>
      <c r="J255" t="inlineStr">
        <is>
          <t>originale</t>
        </is>
      </c>
      <c r="K255" t="inlineStr">
        <is>
          <t>aperta</t>
        </is>
      </c>
      <c r="L255" t="n">
        <v>428.4</v>
      </c>
      <c r="M255" s="4">
        <f>IF(E255="","",IFERROR(INDEX(autostrade!B:B,MATCH(E255,autostrade!A:A,0)),"?"))</f>
        <v/>
      </c>
      <c r="N255" s="4">
        <f>IF(F255="","",IFERROR(INDEX(caselli!B:B,MATCH(F255,caselli!A:A,0)),"?"))</f>
        <v/>
      </c>
    </row>
    <row r="256">
      <c r="A256" t="n">
        <v>255</v>
      </c>
      <c r="B256" t="inlineStr">
        <is>
          <t>Alento Est</t>
        </is>
      </c>
      <c r="C256" t="n">
        <v>42.38851</v>
      </c>
      <c r="D256" t="n">
        <v>14.289458</v>
      </c>
      <c r="E256" t="n">
        <v>14</v>
      </c>
      <c r="F256" t="n">
        <v>28</v>
      </c>
      <c r="G256" t="n">
        <v>350</v>
      </c>
      <c r="H256" t="inlineStr">
        <is>
          <t>Est</t>
        </is>
      </c>
      <c r="I256" t="n">
        <v>1</v>
      </c>
      <c r="J256" t="inlineStr">
        <is>
          <t>originale</t>
        </is>
      </c>
      <c r="K256" t="inlineStr">
        <is>
          <t>aperta</t>
        </is>
      </c>
      <c r="L256" t="n">
        <v>393.4</v>
      </c>
      <c r="M256" s="4">
        <f>IF(E256="","",IFERROR(INDEX(autostrade!B:B,MATCH(E256,autostrade!A:A,0)),"?"))</f>
        <v/>
      </c>
      <c r="N256" s="4">
        <f>IF(F256="","",IFERROR(INDEX(caselli!B:B,MATCH(F256,caselli!A:A,0)),"?"))</f>
        <v/>
      </c>
    </row>
    <row r="257">
      <c r="A257" t="n">
        <v>256</v>
      </c>
      <c r="B257" t="inlineStr">
        <is>
          <t>Torre Cerrano Est</t>
        </is>
      </c>
      <c r="C257" t="n">
        <v>42.531551</v>
      </c>
      <c r="D257" t="n">
        <v>14.1244</v>
      </c>
      <c r="E257" t="n">
        <v>14</v>
      </c>
      <c r="F257" t="n">
        <v>28</v>
      </c>
      <c r="G257" t="n">
        <v>381</v>
      </c>
      <c r="H257" t="inlineStr">
        <is>
          <t>Est</t>
        </is>
      </c>
      <c r="I257" t="n">
        <v>1</v>
      </c>
      <c r="J257" t="inlineStr">
        <is>
          <t>originale</t>
        </is>
      </c>
      <c r="K257" t="inlineStr">
        <is>
          <t>aperta</t>
        </is>
      </c>
      <c r="L257" t="n">
        <v>362.4</v>
      </c>
      <c r="M257" s="4">
        <f>IF(E257="","",IFERROR(INDEX(autostrade!B:B,MATCH(E257,autostrade!A:A,0)),"?"))</f>
        <v/>
      </c>
      <c r="N257" s="4">
        <f>IF(F257="","",IFERROR(INDEX(caselli!B:B,MATCH(F257,caselli!A:A,0)),"?"))</f>
        <v/>
      </c>
    </row>
    <row r="258">
      <c r="A258" t="n">
        <v>257</v>
      </c>
      <c r="B258" t="inlineStr">
        <is>
          <t>Vomano Est</t>
        </is>
      </c>
      <c r="C258" t="n">
        <v>42.669142</v>
      </c>
      <c r="D258" t="n">
        <v>13.942499</v>
      </c>
      <c r="E258" t="n">
        <v>14</v>
      </c>
      <c r="F258" t="n">
        <v>28</v>
      </c>
      <c r="G258" t="n">
        <v>403</v>
      </c>
      <c r="H258" t="inlineStr">
        <is>
          <t>Est</t>
        </is>
      </c>
      <c r="I258" t="n">
        <v>1</v>
      </c>
      <c r="J258" t="inlineStr">
        <is>
          <t>originale</t>
        </is>
      </c>
      <c r="K258" t="inlineStr">
        <is>
          <t>aperta</t>
        </is>
      </c>
      <c r="L258" t="n">
        <v>340.4</v>
      </c>
      <c r="M258" s="4">
        <f>IF(E258="","",IFERROR(INDEX(autostrade!B:B,MATCH(E258,autostrade!A:A,0)),"?"))</f>
        <v/>
      </c>
      <c r="N258" s="4">
        <f>IF(F258="","",IFERROR(INDEX(caselli!B:B,MATCH(F258,caselli!A:A,0)),"?"))</f>
        <v/>
      </c>
    </row>
    <row r="259">
      <c r="A259" t="n">
        <v>258</v>
      </c>
      <c r="B259" t="inlineStr">
        <is>
          <t>Tortoreto Est</t>
        </is>
      </c>
      <c r="C259" t="n">
        <v>42.805026</v>
      </c>
      <c r="D259" t="n">
        <v>13.92861</v>
      </c>
      <c r="E259" t="n">
        <v>14</v>
      </c>
      <c r="F259" t="n">
        <v>28</v>
      </c>
      <c r="G259" t="n">
        <v>420</v>
      </c>
      <c r="H259" t="inlineStr">
        <is>
          <t>Est</t>
        </is>
      </c>
      <c r="I259" t="n">
        <v>1</v>
      </c>
      <c r="J259" t="inlineStr">
        <is>
          <t>originale</t>
        </is>
      </c>
      <c r="K259" t="inlineStr">
        <is>
          <t>aperta</t>
        </is>
      </c>
      <c r="L259" t="n">
        <v>323.4</v>
      </c>
      <c r="M259" s="4">
        <f>IF(E259="","",IFERROR(INDEX(autostrade!B:B,MATCH(E259,autostrade!A:A,0)),"?"))</f>
        <v/>
      </c>
      <c r="N259" s="4">
        <f>IF(F259="","",IFERROR(INDEX(caselli!B:B,MATCH(F259,caselli!A:A,0)),"?"))</f>
        <v/>
      </c>
    </row>
    <row r="260">
      <c r="A260" t="n">
        <v>259</v>
      </c>
      <c r="B260" t="inlineStr">
        <is>
          <t>Piceno Est</t>
        </is>
      </c>
      <c r="C260" t="n">
        <v>43.075939</v>
      </c>
      <c r="D260" t="n">
        <v>13.844068</v>
      </c>
      <c r="E260" t="n">
        <v>14</v>
      </c>
      <c r="F260" t="n">
        <v>28</v>
      </c>
      <c r="G260" t="n">
        <v>453</v>
      </c>
      <c r="H260" t="inlineStr">
        <is>
          <t>Est</t>
        </is>
      </c>
      <c r="I260" t="n">
        <v>1</v>
      </c>
      <c r="J260" t="inlineStr">
        <is>
          <t>originale</t>
        </is>
      </c>
      <c r="K260" t="inlineStr">
        <is>
          <t>aperta</t>
        </is>
      </c>
      <c r="L260" t="n">
        <v>290.4</v>
      </c>
      <c r="M260" s="4">
        <f>IF(E260="","",IFERROR(INDEX(autostrade!B:B,MATCH(E260,autostrade!A:A,0)),"?"))</f>
        <v/>
      </c>
      <c r="N260" s="4">
        <f>IF(F260="","",IFERROR(INDEX(caselli!B:B,MATCH(F260,caselli!A:A,0)),"?"))</f>
        <v/>
      </c>
    </row>
    <row r="261">
      <c r="A261" t="n">
        <v>260</v>
      </c>
      <c r="B261" t="inlineStr">
        <is>
          <t>Chienti Est</t>
        </is>
      </c>
      <c r="C261" t="n">
        <v>43.286398</v>
      </c>
      <c r="D261" t="n">
        <v>13.723144</v>
      </c>
      <c r="E261" t="n">
        <v>14</v>
      </c>
      <c r="F261" t="n">
        <v>28</v>
      </c>
      <c r="G261" t="n">
        <v>477.9</v>
      </c>
      <c r="H261" t="inlineStr">
        <is>
          <t>Est</t>
        </is>
      </c>
      <c r="I261" t="n">
        <v>1</v>
      </c>
      <c r="J261" t="inlineStr">
        <is>
          <t>originale</t>
        </is>
      </c>
      <c r="K261" t="inlineStr">
        <is>
          <t>aperta</t>
        </is>
      </c>
      <c r="L261" t="n">
        <v>265.5</v>
      </c>
      <c r="M261" s="4">
        <f>IF(E261="","",IFERROR(INDEX(autostrade!B:B,MATCH(E261,autostrade!A:A,0)),"?"))</f>
        <v/>
      </c>
      <c r="N261" s="4">
        <f>IF(F261="","",IFERROR(INDEX(caselli!B:B,MATCH(F261,caselli!A:A,0)),"?"))</f>
        <v/>
      </c>
    </row>
    <row r="262">
      <c r="A262" t="n">
        <v>261</v>
      </c>
      <c r="B262" t="inlineStr">
        <is>
          <t>Conero Est</t>
        </is>
      </c>
      <c r="C262" t="n">
        <v>43.482823</v>
      </c>
      <c r="D262" t="n">
        <v>13.595609</v>
      </c>
      <c r="E262" t="n">
        <v>14</v>
      </c>
      <c r="F262" t="n">
        <v>28</v>
      </c>
      <c r="G262" t="n">
        <v>504</v>
      </c>
      <c r="H262" t="inlineStr">
        <is>
          <t>Est</t>
        </is>
      </c>
      <c r="I262" t="n">
        <v>1</v>
      </c>
      <c r="J262" t="inlineStr">
        <is>
          <t>originale</t>
        </is>
      </c>
      <c r="K262" t="inlineStr">
        <is>
          <t>aperta</t>
        </is>
      </c>
      <c r="L262" t="n">
        <v>239.4</v>
      </c>
      <c r="M262" s="4">
        <f>IF(E262="","",IFERROR(INDEX(autostrade!B:B,MATCH(E262,autostrade!A:A,0)),"?"))</f>
        <v/>
      </c>
      <c r="N262" s="4">
        <f>IF(F262="","",IFERROR(INDEX(caselli!B:B,MATCH(F262,caselli!A:A,0)),"?"))</f>
        <v/>
      </c>
    </row>
    <row r="263">
      <c r="A263" t="n">
        <v>262</v>
      </c>
      <c r="B263" t="inlineStr">
        <is>
          <t>Esino Est</t>
        </is>
      </c>
      <c r="C263" t="n">
        <v>43.627908</v>
      </c>
      <c r="D263" t="n">
        <v>13.334739</v>
      </c>
      <c r="E263" t="n">
        <v>14</v>
      </c>
      <c r="F263" t="n">
        <v>28</v>
      </c>
      <c r="G263" t="n">
        <v>534</v>
      </c>
      <c r="H263" t="inlineStr">
        <is>
          <t>Est</t>
        </is>
      </c>
      <c r="I263" t="n">
        <v>1</v>
      </c>
      <c r="J263" t="inlineStr">
        <is>
          <t>originale</t>
        </is>
      </c>
      <c r="K263" t="inlineStr">
        <is>
          <t>aperta</t>
        </is>
      </c>
      <c r="L263" t="n">
        <v>209.4</v>
      </c>
      <c r="M263" s="4">
        <f>IF(E263="","",IFERROR(INDEX(autostrade!B:B,MATCH(E263,autostrade!A:A,0)),"?"))</f>
        <v/>
      </c>
      <c r="N263" s="4">
        <f>IF(F263="","",IFERROR(INDEX(caselli!B:B,MATCH(F263,caselli!A:A,0)),"?"))</f>
        <v/>
      </c>
    </row>
    <row r="264">
      <c r="A264" t="n">
        <v>263</v>
      </c>
      <c r="B264" t="inlineStr">
        <is>
          <t>Metauro Est</t>
        </is>
      </c>
      <c r="C264" t="n">
        <v>43.755691</v>
      </c>
      <c r="D264" t="n">
        <v>13.145655</v>
      </c>
      <c r="E264" t="n">
        <v>14</v>
      </c>
      <c r="F264" t="n">
        <v>28</v>
      </c>
      <c r="G264" t="n">
        <v>557</v>
      </c>
      <c r="H264" t="inlineStr">
        <is>
          <t>Est</t>
        </is>
      </c>
      <c r="I264" t="n">
        <v>1</v>
      </c>
      <c r="J264" t="inlineStr">
        <is>
          <t>originale</t>
        </is>
      </c>
      <c r="K264" t="inlineStr">
        <is>
          <t>aperta</t>
        </is>
      </c>
      <c r="L264" t="n">
        <v>186.4</v>
      </c>
      <c r="M264" s="4">
        <f>IF(E264="","",IFERROR(INDEX(autostrade!B:B,MATCH(E264,autostrade!A:A,0)),"?"))</f>
        <v/>
      </c>
      <c r="N264" s="4">
        <f>IF(F264="","",IFERROR(INDEX(caselli!B:B,MATCH(F264,caselli!A:A,0)),"?"))</f>
        <v/>
      </c>
    </row>
    <row r="265">
      <c r="A265" t="n">
        <v>264</v>
      </c>
      <c r="B265" t="inlineStr">
        <is>
          <t>Foglia Est</t>
        </is>
      </c>
      <c r="C265" t="n">
        <v>43.894888</v>
      </c>
      <c r="D265" t="n">
        <v>12.879967</v>
      </c>
      <c r="E265" t="n">
        <v>14</v>
      </c>
      <c r="F265" t="n">
        <v>28</v>
      </c>
      <c r="G265" t="n">
        <v>584</v>
      </c>
      <c r="H265" t="inlineStr">
        <is>
          <t>Est</t>
        </is>
      </c>
      <c r="I265" t="n">
        <v>1</v>
      </c>
      <c r="J265" t="inlineStr">
        <is>
          <t>originale</t>
        </is>
      </c>
      <c r="K265" t="inlineStr">
        <is>
          <t>aperta</t>
        </is>
      </c>
      <c r="L265" t="n">
        <v>159.4</v>
      </c>
      <c r="M265" s="4">
        <f>IF(E265="","",IFERROR(INDEX(autostrade!B:B,MATCH(E265,autostrade!A:A,0)),"?"))</f>
        <v/>
      </c>
      <c r="N265" s="4">
        <f>IF(F265="","",IFERROR(INDEX(caselli!B:B,MATCH(F265,caselli!A:A,0)),"?"))</f>
        <v/>
      </c>
    </row>
    <row r="266">
      <c r="A266" t="n">
        <v>265</v>
      </c>
      <c r="B266" t="inlineStr">
        <is>
          <t>Montefeltro Est</t>
        </is>
      </c>
      <c r="C266" t="n">
        <v>43.995519</v>
      </c>
      <c r="D266" t="n">
        <v>12.619026</v>
      </c>
      <c r="E266" t="n">
        <v>14</v>
      </c>
      <c r="F266" t="n">
        <v>28</v>
      </c>
      <c r="G266" t="n">
        <v>610</v>
      </c>
      <c r="H266" t="inlineStr">
        <is>
          <t>Est</t>
        </is>
      </c>
      <c r="I266" t="n">
        <v>1</v>
      </c>
      <c r="J266" t="inlineStr">
        <is>
          <t>originale</t>
        </is>
      </c>
      <c r="K266" t="inlineStr">
        <is>
          <t>aperta</t>
        </is>
      </c>
      <c r="L266" t="n">
        <v>133.4</v>
      </c>
      <c r="M266" s="4">
        <f>IF(E266="","",IFERROR(INDEX(autostrade!B:B,MATCH(E266,autostrade!A:A,0)),"?"))</f>
        <v/>
      </c>
      <c r="N266" s="4">
        <f>IF(F266="","",IFERROR(INDEX(caselli!B:B,MATCH(F266,caselli!A:A,0)),"?"))</f>
        <v/>
      </c>
    </row>
    <row r="267">
      <c r="A267" t="n">
        <v>266</v>
      </c>
      <c r="B267" t="inlineStr">
        <is>
          <t>Rubicone Est</t>
        </is>
      </c>
      <c r="C267" t="n">
        <v>44.117082</v>
      </c>
      <c r="D267" t="n">
        <v>12.408203</v>
      </c>
      <c r="E267" t="n">
        <v>14</v>
      </c>
      <c r="F267" t="n">
        <v>28</v>
      </c>
      <c r="G267" t="n">
        <v>632</v>
      </c>
      <c r="H267" t="inlineStr">
        <is>
          <t>Est</t>
        </is>
      </c>
      <c r="I267" t="n">
        <v>1</v>
      </c>
      <c r="J267" t="inlineStr">
        <is>
          <t>originale</t>
        </is>
      </c>
      <c r="K267" t="inlineStr">
        <is>
          <t>aperta</t>
        </is>
      </c>
      <c r="L267" t="n">
        <v>111.4</v>
      </c>
      <c r="M267" s="4">
        <f>IF(E267="","",IFERROR(INDEX(autostrade!B:B,MATCH(E267,autostrade!A:A,0)),"?"))</f>
        <v/>
      </c>
      <c r="N267" s="4">
        <f>IF(F267="","",IFERROR(INDEX(caselli!B:B,MATCH(F267,caselli!A:A,0)),"?"))</f>
        <v/>
      </c>
    </row>
    <row r="268">
      <c r="A268" t="n">
        <v>267</v>
      </c>
      <c r="B268" t="inlineStr">
        <is>
          <t>Bevano Est</t>
        </is>
      </c>
      <c r="C268" t="n">
        <v>44.2181</v>
      </c>
      <c r="D268" t="n">
        <v>12.176318</v>
      </c>
      <c r="E268" t="n">
        <v>14</v>
      </c>
      <c r="F268" t="n">
        <v>28</v>
      </c>
      <c r="G268" t="n">
        <v>654</v>
      </c>
      <c r="H268" t="inlineStr">
        <is>
          <t>Est</t>
        </is>
      </c>
      <c r="I268" t="n">
        <v>1</v>
      </c>
      <c r="J268" t="inlineStr">
        <is>
          <t>originale</t>
        </is>
      </c>
      <c r="K268" t="inlineStr">
        <is>
          <t>aperta</t>
        </is>
      </c>
      <c r="L268" t="n">
        <v>89.40000000000001</v>
      </c>
      <c r="M268" s="4">
        <f>IF(E268="","",IFERROR(INDEX(autostrade!B:B,MATCH(E268,autostrade!A:A,0)),"?"))</f>
        <v/>
      </c>
      <c r="N268" s="4">
        <f>IF(F268="","",IFERROR(INDEX(caselli!B:B,MATCH(F268,caselli!A:A,0)),"?"))</f>
        <v/>
      </c>
    </row>
    <row r="269">
      <c r="A269" t="n">
        <v>268</v>
      </c>
      <c r="B269" t="inlineStr">
        <is>
          <t>Santerno Est</t>
        </is>
      </c>
      <c r="C269" t="n">
        <v>44.343006</v>
      </c>
      <c r="D269" t="n">
        <v>11.847414</v>
      </c>
      <c r="E269" t="n">
        <v>14</v>
      </c>
      <c r="F269" t="n">
        <v>28</v>
      </c>
      <c r="G269" t="n">
        <v>684</v>
      </c>
      <c r="H269" t="inlineStr">
        <is>
          <t>Est</t>
        </is>
      </c>
      <c r="I269" t="n">
        <v>1</v>
      </c>
      <c r="J269" t="inlineStr">
        <is>
          <t>originale</t>
        </is>
      </c>
      <c r="K269" t="inlineStr">
        <is>
          <t>aperta</t>
        </is>
      </c>
      <c r="L269" t="n">
        <v>59.4</v>
      </c>
      <c r="M269" s="4">
        <f>IF(E269="","",IFERROR(INDEX(autostrade!B:B,MATCH(E269,autostrade!A:A,0)),"?"))</f>
        <v/>
      </c>
      <c r="N269" s="4">
        <f>IF(F269="","",IFERROR(INDEX(caselli!B:B,MATCH(F269,caselli!A:A,0)),"?"))</f>
        <v/>
      </c>
    </row>
    <row r="270">
      <c r="A270" t="n">
        <v>269</v>
      </c>
      <c r="B270" t="inlineStr">
        <is>
          <t>Sillaro Est</t>
        </is>
      </c>
      <c r="C270" t="n">
        <v>44.428989</v>
      </c>
      <c r="D270" t="n">
        <v>11.598887</v>
      </c>
      <c r="E270" t="n">
        <v>14</v>
      </c>
      <c r="F270" t="n">
        <v>28</v>
      </c>
      <c r="G270" t="n">
        <v>706</v>
      </c>
      <c r="H270" t="inlineStr">
        <is>
          <t>Est</t>
        </is>
      </c>
      <c r="I270" t="n">
        <v>1</v>
      </c>
      <c r="J270" t="inlineStr">
        <is>
          <t>originale</t>
        </is>
      </c>
      <c r="K270" t="inlineStr">
        <is>
          <t>aperta</t>
        </is>
      </c>
      <c r="L270" t="n">
        <v>37.4</v>
      </c>
      <c r="M270" s="4">
        <f>IF(E270="","",IFERROR(INDEX(autostrade!B:B,MATCH(E270,autostrade!A:A,0)),"?"))</f>
        <v/>
      </c>
      <c r="N270" s="4">
        <f>IF(F270="","",IFERROR(INDEX(caselli!B:B,MATCH(F270,caselli!A:A,0)),"?"))</f>
        <v/>
      </c>
    </row>
    <row r="271">
      <c r="A271" t="n">
        <v>270</v>
      </c>
      <c r="B271" t="inlineStr">
        <is>
          <t>La Pioppa Est</t>
        </is>
      </c>
      <c r="C271" t="n">
        <v>44.519401</v>
      </c>
      <c r="D271" t="n">
        <v>11.213285</v>
      </c>
      <c r="E271" t="n">
        <v>14</v>
      </c>
      <c r="F271" t="n">
        <v>28</v>
      </c>
      <c r="G271" t="n">
        <v>741</v>
      </c>
      <c r="H271" t="inlineStr">
        <is>
          <t>Est</t>
        </is>
      </c>
      <c r="I271" t="n">
        <v>1</v>
      </c>
      <c r="J271" t="inlineStr">
        <is>
          <t>originale</t>
        </is>
      </c>
      <c r="K271" t="inlineStr">
        <is>
          <t>aperta</t>
        </is>
      </c>
      <c r="L271" t="n">
        <v>2.4</v>
      </c>
      <c r="M271" s="4">
        <f>IF(E271="","",IFERROR(INDEX(autostrade!B:B,MATCH(E271,autostrade!A:A,0)),"?"))</f>
        <v/>
      </c>
      <c r="N271" s="4">
        <f>IF(F271="","",IFERROR(INDEX(caselli!B:B,MATCH(F271,caselli!A:A,0)),"?"))</f>
        <v/>
      </c>
    </row>
    <row r="272">
      <c r="A272" t="n">
        <v>271</v>
      </c>
      <c r="B272" t="inlineStr">
        <is>
          <t>Medesano Ovest</t>
        </is>
      </c>
      <c r="C272" t="n">
        <v>44.744228</v>
      </c>
      <c r="D272" t="n">
        <v>10.161846</v>
      </c>
      <c r="E272" t="n">
        <v>15</v>
      </c>
      <c r="F272" t="n">
        <v>29</v>
      </c>
      <c r="G272" t="n">
        <v>14.7</v>
      </c>
      <c r="H272" t="inlineStr">
        <is>
          <t>Ovest</t>
        </is>
      </c>
      <c r="I272" t="n">
        <v>1</v>
      </c>
      <c r="J272" t="inlineStr">
        <is>
          <t>originale</t>
        </is>
      </c>
      <c r="K272" t="inlineStr">
        <is>
          <t>aperta</t>
        </is>
      </c>
      <c r="L272" t="n">
        <v>14.7</v>
      </c>
      <c r="M272" s="4">
        <f>IF(E272="","",IFERROR(INDEX(autostrade!B:B,MATCH(E272,autostrade!A:A,0)),"?"))</f>
        <v/>
      </c>
      <c r="N272" s="4">
        <f>IF(F272="","",IFERROR(INDEX(caselli!B:B,MATCH(F272,caselli!A:A,0)),"?"))</f>
        <v/>
      </c>
    </row>
    <row r="273">
      <c r="A273" t="n">
        <v>272</v>
      </c>
      <c r="B273" t="inlineStr">
        <is>
          <t>Tugo Ovest</t>
        </is>
      </c>
      <c r="C273" t="n">
        <v>44.486647</v>
      </c>
      <c r="D273" t="n">
        <v>9.939475</v>
      </c>
      <c r="E273" t="n">
        <v>15</v>
      </c>
      <c r="F273" t="n">
        <v>29</v>
      </c>
      <c r="G273" t="n">
        <v>54.3</v>
      </c>
      <c r="H273" t="inlineStr">
        <is>
          <t>Ovest</t>
        </is>
      </c>
      <c r="I273" t="n">
        <v>1</v>
      </c>
      <c r="J273" t="inlineStr">
        <is>
          <t>originale</t>
        </is>
      </c>
      <c r="K273" t="inlineStr">
        <is>
          <t>aperta</t>
        </is>
      </c>
      <c r="L273" t="n">
        <v>54.3</v>
      </c>
      <c r="M273" s="4">
        <f>IF(E273="","",IFERROR(INDEX(autostrade!B:B,MATCH(E273,autostrade!A:A,0)),"?"))</f>
        <v/>
      </c>
      <c r="N273" s="4">
        <f>IF(F273="","",IFERROR(INDEX(caselli!B:B,MATCH(F273,caselli!A:A,0)),"?"))</f>
        <v/>
      </c>
    </row>
    <row r="274">
      <c r="A274" t="n">
        <v>273</v>
      </c>
      <c r="B274" t="inlineStr">
        <is>
          <t>Montaio Ovest</t>
        </is>
      </c>
      <c r="C274" t="n">
        <v>44.414465</v>
      </c>
      <c r="D274" t="n">
        <v>9.870822</v>
      </c>
      <c r="E274" t="n">
        <v>15</v>
      </c>
      <c r="F274" t="n">
        <v>29</v>
      </c>
      <c r="G274" t="n">
        <v>65.3</v>
      </c>
      <c r="H274" t="inlineStr">
        <is>
          <t>Ovest</t>
        </is>
      </c>
      <c r="I274" t="n">
        <v>1</v>
      </c>
      <c r="J274" t="inlineStr">
        <is>
          <t>originale</t>
        </is>
      </c>
      <c r="K274" t="inlineStr">
        <is>
          <t>aperta</t>
        </is>
      </c>
      <c r="L274" t="n">
        <v>65.3</v>
      </c>
      <c r="M274" s="4">
        <f>IF(E274="","",IFERROR(INDEX(autostrade!B:B,MATCH(E274,autostrade!A:A,0)),"?"))</f>
        <v/>
      </c>
      <c r="N274" s="4">
        <f>IF(F274="","",IFERROR(INDEX(caselli!B:B,MATCH(F274,caselli!A:A,0)),"?"))</f>
        <v/>
      </c>
    </row>
    <row r="275">
      <c r="A275" t="n">
        <v>274</v>
      </c>
      <c r="B275" t="inlineStr">
        <is>
          <t>S.Benedetto Ovest</t>
        </is>
      </c>
      <c r="C275" t="n">
        <v>44.311395</v>
      </c>
      <c r="D275" t="n">
        <v>9.926762</v>
      </c>
      <c r="E275" t="n">
        <v>15</v>
      </c>
      <c r="F275" t="n">
        <v>29</v>
      </c>
      <c r="G275" t="n">
        <v>79.7</v>
      </c>
      <c r="H275" t="inlineStr">
        <is>
          <t>Ovest</t>
        </is>
      </c>
      <c r="I275" t="n">
        <v>1</v>
      </c>
      <c r="J275" t="inlineStr">
        <is>
          <t>originale</t>
        </is>
      </c>
      <c r="K275" t="inlineStr">
        <is>
          <t>aperta</t>
        </is>
      </c>
      <c r="L275" t="n">
        <v>79.7</v>
      </c>
      <c r="M275" s="4">
        <f>IF(E275="","",IFERROR(INDEX(autostrade!B:B,MATCH(E275,autostrade!A:A,0)),"?"))</f>
        <v/>
      </c>
      <c r="N275" s="4">
        <f>IF(F275="","",IFERROR(INDEX(caselli!B:B,MATCH(F275,caselli!A:A,0)),"?"))</f>
        <v/>
      </c>
    </row>
    <row r="276">
      <c r="A276" t="n">
        <v>275</v>
      </c>
      <c r="B276" t="inlineStr">
        <is>
          <t>Melara Est</t>
        </is>
      </c>
      <c r="C276" t="n">
        <v>44.11595</v>
      </c>
      <c r="D276" t="n">
        <v>9.880291</v>
      </c>
      <c r="E276" t="n">
        <v>15</v>
      </c>
      <c r="F276" t="n">
        <v>25</v>
      </c>
      <c r="G276" t="n">
        <v>2</v>
      </c>
      <c r="H276" t="inlineStr">
        <is>
          <t>Est</t>
        </is>
      </c>
      <c r="I276" t="n">
        <v>1</v>
      </c>
      <c r="J276" t="inlineStr">
        <is>
          <t>originale</t>
        </is>
      </c>
      <c r="K276" t="inlineStr">
        <is>
          <t>aperta</t>
        </is>
      </c>
      <c r="L276" t="n">
        <v>106</v>
      </c>
      <c r="M276" s="4">
        <f>IF(E276="","",IFERROR(INDEX(autostrade!B:B,MATCH(E276,autostrade!A:A,0)),"?"))</f>
        <v/>
      </c>
      <c r="N276" s="4">
        <f>IF(F276="","",IFERROR(INDEX(caselli!B:B,MATCH(F276,caselli!A:A,0)),"?"))</f>
        <v/>
      </c>
    </row>
    <row r="277">
      <c r="A277" t="n">
        <v>276</v>
      </c>
      <c r="B277" t="inlineStr">
        <is>
          <t>S.Benedetto Est</t>
        </is>
      </c>
      <c r="C277" t="n">
        <v>44.312567</v>
      </c>
      <c r="D277" t="n">
        <v>9.927113</v>
      </c>
      <c r="E277" t="n">
        <v>15</v>
      </c>
      <c r="F277" t="n">
        <v>25</v>
      </c>
      <c r="G277" t="n">
        <v>28</v>
      </c>
      <c r="H277" t="inlineStr">
        <is>
          <t>Est</t>
        </is>
      </c>
      <c r="I277" t="n">
        <v>1</v>
      </c>
      <c r="J277" t="inlineStr">
        <is>
          <t>originale</t>
        </is>
      </c>
      <c r="K277" t="inlineStr">
        <is>
          <t>aperta</t>
        </is>
      </c>
      <c r="L277" t="n">
        <v>80</v>
      </c>
      <c r="M277" s="4">
        <f>IF(E277="","",IFERROR(INDEX(autostrade!B:B,MATCH(E277,autostrade!A:A,0)),"?"))</f>
        <v/>
      </c>
      <c r="N277" s="4">
        <f>IF(F277="","",IFERROR(INDEX(caselli!B:B,MATCH(F277,caselli!A:A,0)),"?"))</f>
        <v/>
      </c>
    </row>
    <row r="278">
      <c r="A278" t="n">
        <v>277</v>
      </c>
      <c r="B278" t="inlineStr">
        <is>
          <t>Montaio Est</t>
        </is>
      </c>
      <c r="C278" t="n">
        <v>44.416112</v>
      </c>
      <c r="D278" t="n">
        <v>9.873435000000001</v>
      </c>
      <c r="E278" t="n">
        <v>15</v>
      </c>
      <c r="F278" t="n">
        <v>25</v>
      </c>
      <c r="G278" t="n">
        <v>43</v>
      </c>
      <c r="H278" t="inlineStr">
        <is>
          <t>Est</t>
        </is>
      </c>
      <c r="I278" t="n">
        <v>1</v>
      </c>
      <c r="J278" t="inlineStr">
        <is>
          <t>originale</t>
        </is>
      </c>
      <c r="K278" t="inlineStr">
        <is>
          <t>aperta</t>
        </is>
      </c>
      <c r="L278" t="n">
        <v>65</v>
      </c>
      <c r="M278" s="4">
        <f>IF(E278="","",IFERROR(INDEX(autostrade!B:B,MATCH(E278,autostrade!A:A,0)),"?"))</f>
        <v/>
      </c>
      <c r="N278" s="4">
        <f>IF(F278="","",IFERROR(INDEX(caselli!B:B,MATCH(F278,caselli!A:A,0)),"?"))</f>
        <v/>
      </c>
    </row>
    <row r="279">
      <c r="A279" t="n">
        <v>278</v>
      </c>
      <c r="B279" t="inlineStr">
        <is>
          <t>Tugo Est</t>
        </is>
      </c>
      <c r="C279" t="n">
        <v>44.486092</v>
      </c>
      <c r="D279" t="n">
        <v>9.940111</v>
      </c>
      <c r="E279" t="n">
        <v>15</v>
      </c>
      <c r="F279" t="n">
        <v>25</v>
      </c>
      <c r="G279" t="n">
        <v>54</v>
      </c>
      <c r="H279" t="inlineStr">
        <is>
          <t>Est</t>
        </is>
      </c>
      <c r="I279" t="n">
        <v>1</v>
      </c>
      <c r="J279" t="inlineStr">
        <is>
          <t>originale</t>
        </is>
      </c>
      <c r="K279" t="inlineStr">
        <is>
          <t>aperta</t>
        </is>
      </c>
      <c r="L279" t="n">
        <v>54</v>
      </c>
      <c r="M279" s="4">
        <f>IF(E279="","",IFERROR(INDEX(autostrade!B:B,MATCH(E279,autostrade!A:A,0)),"?"))</f>
        <v/>
      </c>
      <c r="N279" s="4">
        <f>IF(F279="","",IFERROR(INDEX(caselli!B:B,MATCH(F279,caselli!A:A,0)),"?"))</f>
        <v/>
      </c>
    </row>
    <row r="280">
      <c r="A280" t="n">
        <v>279</v>
      </c>
      <c r="B280" t="inlineStr">
        <is>
          <t>Medesano Est</t>
        </is>
      </c>
      <c r="C280" t="n">
        <v>44.745094</v>
      </c>
      <c r="D280" t="n">
        <v>10.164345</v>
      </c>
      <c r="E280" t="n">
        <v>15</v>
      </c>
      <c r="F280" t="n">
        <v>25</v>
      </c>
      <c r="G280" t="n">
        <v>92</v>
      </c>
      <c r="H280" t="inlineStr">
        <is>
          <t>Est</t>
        </is>
      </c>
      <c r="I280" t="n">
        <v>1</v>
      </c>
      <c r="J280" t="inlineStr">
        <is>
          <t>originale</t>
        </is>
      </c>
      <c r="K280" t="inlineStr">
        <is>
          <t>aperta</t>
        </is>
      </c>
      <c r="L280" t="n">
        <v>16</v>
      </c>
      <c r="M280" s="4">
        <f>IF(E280="","",IFERROR(INDEX(autostrade!B:B,MATCH(E280,autostrade!A:A,0)),"?"))</f>
        <v/>
      </c>
      <c r="N280" s="4">
        <f>IF(F280="","",IFERROR(INDEX(caselli!B:B,MATCH(F280,caselli!A:A,0)),"?"))</f>
        <v/>
      </c>
    </row>
    <row r="281">
      <c r="A281" t="n">
        <v>280</v>
      </c>
      <c r="B281" t="inlineStr">
        <is>
          <t>Vesuvio Sud</t>
        </is>
      </c>
      <c r="C281" t="n">
        <v>40.901486</v>
      </c>
      <c r="D281" t="n">
        <v>14.372785</v>
      </c>
      <c r="E281" t="n">
        <v>16</v>
      </c>
      <c r="F281" t="n">
        <v>30</v>
      </c>
      <c r="G281" t="n">
        <v>4.5</v>
      </c>
      <c r="H281" t="inlineStr">
        <is>
          <t>Sud</t>
        </is>
      </c>
      <c r="I281" t="n">
        <v>1</v>
      </c>
      <c r="J281" t="inlineStr">
        <is>
          <t>originale</t>
        </is>
      </c>
      <c r="K281" t="inlineStr">
        <is>
          <t>aperta</t>
        </is>
      </c>
      <c r="L281" t="n">
        <v>4.5</v>
      </c>
      <c r="M281" s="4">
        <f>IF(E281="","",IFERROR(INDEX(autostrade!B:B,MATCH(E281,autostrade!A:A,0)),"?"))</f>
        <v/>
      </c>
      <c r="N281" s="4">
        <f>IF(F281="","",IFERROR(INDEX(caselli!B:B,MATCH(F281,caselli!A:A,0)),"?"))</f>
        <v/>
      </c>
    </row>
    <row r="282">
      <c r="A282" t="n">
        <v>281</v>
      </c>
      <c r="B282" t="inlineStr">
        <is>
          <t>Irpinia Sud</t>
        </is>
      </c>
      <c r="C282" t="n">
        <v>40.926164</v>
      </c>
      <c r="D282" t="n">
        <v>14.783941</v>
      </c>
      <c r="E282" t="n">
        <v>16</v>
      </c>
      <c r="F282" t="n">
        <v>30</v>
      </c>
      <c r="G282" t="n">
        <v>44.2</v>
      </c>
      <c r="H282" t="inlineStr">
        <is>
          <t>Sud</t>
        </is>
      </c>
      <c r="I282" t="n">
        <v>1</v>
      </c>
      <c r="J282" t="inlineStr">
        <is>
          <t>originale</t>
        </is>
      </c>
      <c r="K282" t="inlineStr">
        <is>
          <t>aperta</t>
        </is>
      </c>
      <c r="L282" t="n">
        <v>44.2</v>
      </c>
      <c r="M282" s="4">
        <f>IF(E282="","",IFERROR(INDEX(autostrade!B:B,MATCH(E282,autostrade!A:A,0)),"?"))</f>
        <v/>
      </c>
      <c r="N282" s="4">
        <f>IF(F282="","",IFERROR(INDEX(caselli!B:B,MATCH(F282,caselli!A:A,0)),"?"))</f>
        <v/>
      </c>
    </row>
    <row r="283">
      <c r="A283" t="n">
        <v>282</v>
      </c>
      <c r="B283" t="inlineStr">
        <is>
          <t>Mirabella Sud</t>
        </is>
      </c>
      <c r="C283" t="n">
        <v>41.06005</v>
      </c>
      <c r="D283" t="n">
        <v>15.014292</v>
      </c>
      <c r="E283" t="n">
        <v>16</v>
      </c>
      <c r="F283" t="n">
        <v>30</v>
      </c>
      <c r="G283" t="n">
        <v>77.3</v>
      </c>
      <c r="H283" t="inlineStr">
        <is>
          <t>Sud</t>
        </is>
      </c>
      <c r="I283" t="n">
        <v>1</v>
      </c>
      <c r="J283" t="inlineStr">
        <is>
          <t>originale</t>
        </is>
      </c>
      <c r="K283" t="inlineStr">
        <is>
          <t>aperta</t>
        </is>
      </c>
      <c r="L283" t="n">
        <v>77.3</v>
      </c>
      <c r="M283" s="4">
        <f>IF(E283="","",IFERROR(INDEX(autostrade!B:B,MATCH(E283,autostrade!A:A,0)),"?"))</f>
        <v/>
      </c>
      <c r="N283" s="4">
        <f>IF(F283="","",IFERROR(INDEX(caselli!B:B,MATCH(F283,caselli!A:A,0)),"?"))</f>
        <v/>
      </c>
    </row>
    <row r="284">
      <c r="A284" t="n">
        <v>283</v>
      </c>
      <c r="B284" t="inlineStr">
        <is>
          <t>Calaggio Sud</t>
        </is>
      </c>
      <c r="C284" t="n">
        <v>41.064871</v>
      </c>
      <c r="D284" t="n">
        <v>15.314414</v>
      </c>
      <c r="E284" t="n">
        <v>16</v>
      </c>
      <c r="F284" t="n">
        <v>30</v>
      </c>
      <c r="G284" t="n">
        <v>106.5</v>
      </c>
      <c r="H284" t="inlineStr">
        <is>
          <t>Sud</t>
        </is>
      </c>
      <c r="I284" t="n">
        <v>1</v>
      </c>
      <c r="J284" t="inlineStr">
        <is>
          <t>originale</t>
        </is>
      </c>
      <c r="K284" t="inlineStr">
        <is>
          <t>aperta</t>
        </is>
      </c>
      <c r="L284" t="n">
        <v>106.5</v>
      </c>
      <c r="M284" s="4">
        <f>IF(E284="","",IFERROR(INDEX(autostrade!B:B,MATCH(E284,autostrade!A:A,0)),"?"))</f>
        <v/>
      </c>
      <c r="N284" s="4">
        <f>IF(F284="","",IFERROR(INDEX(caselli!B:B,MATCH(F284,caselli!A:A,0)),"?"))</f>
        <v/>
      </c>
    </row>
    <row r="285">
      <c r="A285" t="n">
        <v>284</v>
      </c>
      <c r="B285" t="inlineStr">
        <is>
          <t>Torre Alemanna Sud</t>
        </is>
      </c>
      <c r="C285" t="n">
        <v>41.17801</v>
      </c>
      <c r="D285" t="n">
        <v>15.632723</v>
      </c>
      <c r="E285" t="n">
        <v>16</v>
      </c>
      <c r="F285" t="n">
        <v>30</v>
      </c>
      <c r="G285" t="n">
        <v>137.59</v>
      </c>
      <c r="H285" t="inlineStr">
        <is>
          <t>Sud</t>
        </is>
      </c>
      <c r="I285" t="n">
        <v>1</v>
      </c>
      <c r="J285" t="inlineStr">
        <is>
          <t>originale</t>
        </is>
      </c>
      <c r="K285" t="inlineStr">
        <is>
          <t>aperta</t>
        </is>
      </c>
      <c r="L285" t="n">
        <v>137.59</v>
      </c>
      <c r="M285" s="4">
        <f>IF(E285="","",IFERROR(INDEX(autostrade!B:B,MATCH(E285,autostrade!A:A,0)),"?"))</f>
        <v/>
      </c>
      <c r="N285" s="4">
        <f>IF(F285="","",IFERROR(INDEX(caselli!B:B,MATCH(F285,caselli!A:A,0)),"?"))</f>
        <v/>
      </c>
    </row>
    <row r="286">
      <c r="A286" t="n">
        <v>285</v>
      </c>
      <c r="B286" t="inlineStr">
        <is>
          <t>Ofanto Sud</t>
        </is>
      </c>
      <c r="C286" t="n">
        <v>41.191774</v>
      </c>
      <c r="D286" t="n">
        <v>15.812926</v>
      </c>
      <c r="E286" t="n">
        <v>16</v>
      </c>
      <c r="F286" t="n">
        <v>30</v>
      </c>
      <c r="G286" t="n">
        <v>153.1</v>
      </c>
      <c r="H286" t="inlineStr">
        <is>
          <t>Sud</t>
        </is>
      </c>
      <c r="I286" t="n">
        <v>1</v>
      </c>
      <c r="J286" t="inlineStr">
        <is>
          <t>originale</t>
        </is>
      </c>
      <c r="K286" t="inlineStr">
        <is>
          <t>aperta</t>
        </is>
      </c>
      <c r="L286" t="n">
        <v>153.1</v>
      </c>
      <c r="M286" s="4">
        <f>IF(E286="","",IFERROR(INDEX(autostrade!B:B,MATCH(E286,autostrade!A:A,0)),"?"))</f>
        <v/>
      </c>
      <c r="N286" s="4">
        <f>IF(F286="","",IFERROR(INDEX(caselli!B:B,MATCH(F286,caselli!A:A,0)),"?"))</f>
        <v/>
      </c>
    </row>
    <row r="287">
      <c r="A287" t="n">
        <v>286</v>
      </c>
      <c r="B287" t="inlineStr">
        <is>
          <t>Ofanto Nord</t>
        </is>
      </c>
      <c r="C287" t="n">
        <v>41.192018</v>
      </c>
      <c r="D287" t="n">
        <v>15.811592</v>
      </c>
      <c r="E287" t="n">
        <v>16</v>
      </c>
      <c r="F287" t="n">
        <v>31</v>
      </c>
      <c r="G287" t="n">
        <v>19</v>
      </c>
      <c r="H287" t="inlineStr">
        <is>
          <t>Nord</t>
        </is>
      </c>
      <c r="I287" t="n">
        <v>1</v>
      </c>
      <c r="J287" t="inlineStr">
        <is>
          <t>originale</t>
        </is>
      </c>
      <c r="K287" t="inlineStr">
        <is>
          <t>aperta</t>
        </is>
      </c>
      <c r="L287" t="n">
        <v>153.4</v>
      </c>
      <c r="M287" s="4">
        <f>IF(E287="","",IFERROR(INDEX(autostrade!B:B,MATCH(E287,autostrade!A:A,0)),"?"))</f>
        <v/>
      </c>
      <c r="N287" s="4">
        <f>IF(F287="","",IFERROR(INDEX(caselli!B:B,MATCH(F287,caselli!A:A,0)),"?"))</f>
        <v/>
      </c>
    </row>
    <row r="288">
      <c r="A288" t="n">
        <v>287</v>
      </c>
      <c r="B288" t="inlineStr">
        <is>
          <t>Torre Alemanna Nord</t>
        </is>
      </c>
      <c r="C288" t="n">
        <v>41.178822</v>
      </c>
      <c r="D288" t="n">
        <v>15.631598</v>
      </c>
      <c r="E288" t="n">
        <v>16</v>
      </c>
      <c r="F288" t="n">
        <v>31</v>
      </c>
      <c r="G288" t="n">
        <v>35</v>
      </c>
      <c r="H288" t="inlineStr">
        <is>
          <t>Nord</t>
        </is>
      </c>
      <c r="I288" t="n">
        <v>0</v>
      </c>
      <c r="J288" t="inlineStr">
        <is>
          <t>originale</t>
        </is>
      </c>
      <c r="K288" t="inlineStr">
        <is>
          <t>aperta</t>
        </is>
      </c>
      <c r="L288" t="n">
        <v>137.4</v>
      </c>
      <c r="M288" s="4">
        <f>IF(E288="","",IFERROR(INDEX(autostrade!B:B,MATCH(E288,autostrade!A:A,0)),"?"))</f>
        <v/>
      </c>
      <c r="N288" s="4">
        <f>IF(F288="","",IFERROR(INDEX(caselli!B:B,MATCH(F288,caselli!A:A,0)),"?"))</f>
        <v/>
      </c>
    </row>
    <row r="289">
      <c r="A289" t="n">
        <v>288</v>
      </c>
      <c r="B289" t="inlineStr">
        <is>
          <t>Calaggio Nord</t>
        </is>
      </c>
      <c r="C289" t="n">
        <v>41.066916</v>
      </c>
      <c r="D289" t="n">
        <v>15.3157</v>
      </c>
      <c r="E289" t="n">
        <v>16</v>
      </c>
      <c r="F289" t="n">
        <v>31</v>
      </c>
      <c r="G289" t="n">
        <v>66</v>
      </c>
      <c r="H289" t="inlineStr">
        <is>
          <t>Nord</t>
        </is>
      </c>
      <c r="I289" t="n">
        <v>1</v>
      </c>
      <c r="J289" t="inlineStr">
        <is>
          <t>originale</t>
        </is>
      </c>
      <c r="K289" t="inlineStr">
        <is>
          <t>aperta</t>
        </is>
      </c>
      <c r="L289" t="n">
        <v>106.4</v>
      </c>
      <c r="M289" s="4">
        <f>IF(E289="","",IFERROR(INDEX(autostrade!B:B,MATCH(E289,autostrade!A:A,0)),"?"))</f>
        <v/>
      </c>
      <c r="N289" s="4">
        <f>IF(F289="","",IFERROR(INDEX(caselli!B:B,MATCH(F289,caselli!A:A,0)),"?"))</f>
        <v/>
      </c>
    </row>
    <row r="290">
      <c r="A290" t="n">
        <v>289</v>
      </c>
      <c r="B290" t="inlineStr">
        <is>
          <t>Mirabella Nord</t>
        </is>
      </c>
      <c r="C290" t="n">
        <v>41.061037</v>
      </c>
      <c r="D290" t="n">
        <v>15.013826</v>
      </c>
      <c r="E290" t="n">
        <v>16</v>
      </c>
      <c r="F290" t="n">
        <v>31</v>
      </c>
      <c r="G290" t="n">
        <v>95</v>
      </c>
      <c r="H290" t="inlineStr">
        <is>
          <t>Nord</t>
        </is>
      </c>
      <c r="I290" t="n">
        <v>1</v>
      </c>
      <c r="J290" t="inlineStr">
        <is>
          <t>originale</t>
        </is>
      </c>
      <c r="K290" t="inlineStr">
        <is>
          <t>aperta</t>
        </is>
      </c>
      <c r="L290" t="n">
        <v>77.40000000000001</v>
      </c>
      <c r="M290" s="4">
        <f>IF(E290="","",IFERROR(INDEX(autostrade!B:B,MATCH(E290,autostrade!A:A,0)),"?"))</f>
        <v/>
      </c>
      <c r="N290" s="4">
        <f>IF(F290="","",IFERROR(INDEX(caselli!B:B,MATCH(F290,caselli!A:A,0)),"?"))</f>
        <v/>
      </c>
    </row>
    <row r="291">
      <c r="A291" t="n">
        <v>290</v>
      </c>
      <c r="B291" t="inlineStr">
        <is>
          <t>Irpinia Nord</t>
        </is>
      </c>
      <c r="C291" t="n">
        <v>40.926855</v>
      </c>
      <c r="D291" t="n">
        <v>14.782773</v>
      </c>
      <c r="E291" t="n">
        <v>16</v>
      </c>
      <c r="F291" t="n">
        <v>31</v>
      </c>
      <c r="G291" t="n">
        <v>128</v>
      </c>
      <c r="H291" t="inlineStr">
        <is>
          <t>Nord</t>
        </is>
      </c>
      <c r="I291" t="n">
        <v>1</v>
      </c>
      <c r="J291" t="inlineStr">
        <is>
          <t>originale</t>
        </is>
      </c>
      <c r="K291" t="inlineStr">
        <is>
          <t>aperta</t>
        </is>
      </c>
      <c r="L291" t="n">
        <v>44.4</v>
      </c>
      <c r="M291" s="4">
        <f>IF(E291="","",IFERROR(INDEX(autostrade!B:B,MATCH(E291,autostrade!A:A,0)),"?"))</f>
        <v/>
      </c>
      <c r="N291" s="4">
        <f>IF(F291="","",IFERROR(INDEX(caselli!B:B,MATCH(F291,caselli!A:A,0)),"?"))</f>
        <v/>
      </c>
    </row>
    <row r="292">
      <c r="A292" t="n">
        <v>291</v>
      </c>
      <c r="B292" t="inlineStr">
        <is>
          <t>Vesuvio Nord</t>
        </is>
      </c>
      <c r="C292" t="n">
        <v>40.902345</v>
      </c>
      <c r="D292" t="n">
        <v>14.372219</v>
      </c>
      <c r="E292" t="n">
        <v>16</v>
      </c>
      <c r="F292" t="n">
        <v>31</v>
      </c>
      <c r="G292" t="n">
        <v>168</v>
      </c>
      <c r="H292" t="inlineStr">
        <is>
          <t>Nord</t>
        </is>
      </c>
      <c r="I292" t="n">
        <v>1</v>
      </c>
      <c r="J292" t="inlineStr">
        <is>
          <t>originale</t>
        </is>
      </c>
      <c r="K292" t="inlineStr">
        <is>
          <t>aperta</t>
        </is>
      </c>
      <c r="L292" t="n">
        <v>4.4</v>
      </c>
      <c r="M292" s="4">
        <f>IF(E292="","",IFERROR(INDEX(autostrade!B:B,MATCH(E292,autostrade!A:A,0)),"?"))</f>
        <v/>
      </c>
      <c r="N292" s="4">
        <f>IF(F292="","",IFERROR(INDEX(caselli!B:B,MATCH(F292,caselli!A:A,0)),"?"))</f>
        <v/>
      </c>
    </row>
    <row r="293">
      <c r="A293" t="n">
        <v>292</v>
      </c>
      <c r="B293" t="inlineStr">
        <is>
          <t>S.Teresa Riva Ovest</t>
        </is>
      </c>
      <c r="C293" t="n">
        <v>37.938077</v>
      </c>
      <c r="D293" t="n">
        <v>15.354956</v>
      </c>
      <c r="E293" t="n">
        <v>18</v>
      </c>
      <c r="F293" t="n">
        <v>33</v>
      </c>
      <c r="G293" t="n">
        <v>26</v>
      </c>
      <c r="H293" t="inlineStr">
        <is>
          <t>Ovest</t>
        </is>
      </c>
      <c r="I293" t="n">
        <v>0</v>
      </c>
      <c r="J293" t="inlineStr">
        <is>
          <t>originale</t>
        </is>
      </c>
      <c r="K293" t="inlineStr">
        <is>
          <t>aperta</t>
        </is>
      </c>
      <c r="L293" t="n">
        <v>26</v>
      </c>
      <c r="M293" s="4">
        <f>IF(E293="","",IFERROR(INDEX(autostrade!B:B,MATCH(E293,autostrade!A:A,0)),"?"))</f>
        <v/>
      </c>
      <c r="N293" s="4">
        <f>IF(F293="","",IFERROR(INDEX(caselli!B:B,MATCH(F293,caselli!A:A,0)),"?"))</f>
        <v/>
      </c>
    </row>
    <row r="294">
      <c r="A294" t="n">
        <v>293</v>
      </c>
      <c r="B294" t="inlineStr">
        <is>
          <t>Calatabiano Ovest</t>
        </is>
      </c>
      <c r="C294" t="n">
        <v>37.8241</v>
      </c>
      <c r="D294" t="n">
        <v>15.245169</v>
      </c>
      <c r="E294" t="n">
        <v>18</v>
      </c>
      <c r="F294" t="n">
        <v>33</v>
      </c>
      <c r="G294" t="n">
        <v>43.2</v>
      </c>
      <c r="H294" t="inlineStr">
        <is>
          <t>Ovest</t>
        </is>
      </c>
      <c r="I294" t="n">
        <v>1</v>
      </c>
      <c r="J294" t="inlineStr">
        <is>
          <t>originale</t>
        </is>
      </c>
      <c r="K294" t="inlineStr">
        <is>
          <t>aperta</t>
        </is>
      </c>
      <c r="L294" t="n">
        <v>43.2</v>
      </c>
      <c r="M294" s="4">
        <f>IF(E294="","",IFERROR(INDEX(autostrade!B:B,MATCH(E294,autostrade!A:A,0)),"?"))</f>
        <v/>
      </c>
      <c r="N294" s="4">
        <f>IF(F294="","",IFERROR(INDEX(caselli!B:B,MATCH(F294,caselli!A:A,0)),"?"))</f>
        <v/>
      </c>
    </row>
    <row r="295">
      <c r="A295" t="n">
        <v>294</v>
      </c>
      <c r="B295" t="inlineStr">
        <is>
          <t>Aci S.Antonio Ovest</t>
        </is>
      </c>
      <c r="C295" t="n">
        <v>37.597956</v>
      </c>
      <c r="D295" t="n">
        <v>15.12964</v>
      </c>
      <c r="E295" t="n">
        <v>18</v>
      </c>
      <c r="F295" t="n">
        <v>33</v>
      </c>
      <c r="G295" t="n">
        <v>71.2</v>
      </c>
      <c r="H295" t="inlineStr">
        <is>
          <t>Ovest</t>
        </is>
      </c>
      <c r="I295" t="n">
        <v>1</v>
      </c>
      <c r="J295" t="inlineStr">
        <is>
          <t>originale</t>
        </is>
      </c>
      <c r="K295" t="inlineStr">
        <is>
          <t>aperta</t>
        </is>
      </c>
      <c r="L295" t="n">
        <v>71.2</v>
      </c>
      <c r="M295" s="4">
        <f>IF(E295="","",IFERROR(INDEX(autostrade!B:B,MATCH(E295,autostrade!A:A,0)),"?"))</f>
        <v/>
      </c>
      <c r="N295" s="4">
        <f>IF(F295="","",IFERROR(INDEX(caselli!B:B,MATCH(F295,caselli!A:A,0)),"?"))</f>
        <v/>
      </c>
    </row>
    <row r="296">
      <c r="A296" t="n">
        <v>295</v>
      </c>
      <c r="B296" t="inlineStr">
        <is>
          <t>Aci S.Antonio Est</t>
        </is>
      </c>
      <c r="C296" t="n">
        <v>37.598278</v>
      </c>
      <c r="D296" t="n">
        <v>15.130586</v>
      </c>
      <c r="E296" t="n">
        <v>18</v>
      </c>
      <c r="F296" t="n">
        <v>32</v>
      </c>
      <c r="G296" t="n">
        <v>5</v>
      </c>
      <c r="H296" t="inlineStr">
        <is>
          <t>Est</t>
        </is>
      </c>
      <c r="I296" t="n">
        <v>1</v>
      </c>
      <c r="J296" t="inlineStr">
        <is>
          <t>originale</t>
        </is>
      </c>
      <c r="K296" t="inlineStr">
        <is>
          <t>aperta</t>
        </is>
      </c>
      <c r="L296" t="n">
        <v>72</v>
      </c>
      <c r="M296" s="4">
        <f>IF(E296="","",IFERROR(INDEX(autostrade!B:B,MATCH(E296,autostrade!A:A,0)),"?"))</f>
        <v/>
      </c>
      <c r="N296" s="4">
        <f>IF(F296="","",IFERROR(INDEX(caselli!B:B,MATCH(F296,caselli!A:A,0)),"?"))</f>
        <v/>
      </c>
    </row>
    <row r="297">
      <c r="A297" t="n">
        <v>296</v>
      </c>
      <c r="B297" t="inlineStr">
        <is>
          <t>Calatabiano Est</t>
        </is>
      </c>
      <c r="C297" t="n">
        <v>37.823988</v>
      </c>
      <c r="D297" t="n">
        <v>15.246319</v>
      </c>
      <c r="E297" t="n">
        <v>18</v>
      </c>
      <c r="F297" t="n">
        <v>32</v>
      </c>
      <c r="G297" t="n">
        <v>34</v>
      </c>
      <c r="H297" t="inlineStr">
        <is>
          <t>Est</t>
        </is>
      </c>
      <c r="I297" t="n">
        <v>1</v>
      </c>
      <c r="J297" t="inlineStr">
        <is>
          <t>originale</t>
        </is>
      </c>
      <c r="K297" t="inlineStr">
        <is>
          <t>aperta</t>
        </is>
      </c>
      <c r="L297" t="n">
        <v>43</v>
      </c>
      <c r="M297" s="4">
        <f>IF(E297="","",IFERROR(INDEX(autostrade!B:B,MATCH(E297,autostrade!A:A,0)),"?"))</f>
        <v/>
      </c>
      <c r="N297" s="4">
        <f>IF(F297="","",IFERROR(INDEX(caselli!B:B,MATCH(F297,caselli!A:A,0)),"?"))</f>
        <v/>
      </c>
    </row>
    <row r="298">
      <c r="A298" t="n">
        <v>297</v>
      </c>
      <c r="B298" t="inlineStr">
        <is>
          <t>S.Teresa Riva Est</t>
        </is>
      </c>
      <c r="C298" t="n">
        <v>37.938459</v>
      </c>
      <c r="D298" t="n">
        <v>15.356189</v>
      </c>
      <c r="E298" t="n">
        <v>18</v>
      </c>
      <c r="F298" t="n">
        <v>32</v>
      </c>
      <c r="G298" t="n">
        <v>51</v>
      </c>
      <c r="H298" t="inlineStr">
        <is>
          <t>Est</t>
        </is>
      </c>
      <c r="I298" t="n">
        <v>1</v>
      </c>
      <c r="J298" t="inlineStr">
        <is>
          <t>originale</t>
        </is>
      </c>
      <c r="K298" t="inlineStr">
        <is>
          <t>aperta</t>
        </is>
      </c>
      <c r="L298" t="n">
        <v>26</v>
      </c>
      <c r="M298" s="4">
        <f>IF(E298="","",IFERROR(INDEX(autostrade!B:B,MATCH(E298,autostrade!A:A,0)),"?"))</f>
        <v/>
      </c>
      <c r="N298" s="4">
        <f>IF(F298="","",IFERROR(INDEX(caselli!B:B,MATCH(F298,caselli!A:A,0)),"?"))</f>
        <v/>
      </c>
    </row>
    <row r="299">
      <c r="A299" t="n">
        <v>298</v>
      </c>
      <c r="B299" t="inlineStr">
        <is>
          <t>Caracoli Sud</t>
        </is>
      </c>
      <c r="C299" t="n">
        <v>37.965768</v>
      </c>
      <c r="D299" t="n">
        <v>13.727623</v>
      </c>
      <c r="E299" t="n">
        <v>19</v>
      </c>
      <c r="F299" t="n">
        <v>34</v>
      </c>
      <c r="G299" t="n">
        <v>29.4</v>
      </c>
      <c r="H299" t="inlineStr">
        <is>
          <t>Sud</t>
        </is>
      </c>
      <c r="I299" t="n">
        <v>1</v>
      </c>
      <c r="J299" t="inlineStr">
        <is>
          <t>originale</t>
        </is>
      </c>
      <c r="K299" t="inlineStr">
        <is>
          <t>aperta</t>
        </is>
      </c>
      <c r="L299" t="n">
        <v>29.4</v>
      </c>
      <c r="M299" s="4">
        <f>IF(E299="","",IFERROR(INDEX(autostrade!B:B,MATCH(E299,autostrade!A:A,0)),"?"))</f>
        <v/>
      </c>
      <c r="N299" s="4">
        <f>IF(F299="","",IFERROR(INDEX(caselli!B:B,MATCH(F299,caselli!A:A,0)),"?"))</f>
        <v/>
      </c>
    </row>
    <row r="300">
      <c r="A300" t="n">
        <v>299</v>
      </c>
      <c r="B300" t="inlineStr">
        <is>
          <t>Scillato Sud</t>
        </is>
      </c>
      <c r="C300" t="n">
        <v>37.85944</v>
      </c>
      <c r="D300" t="n">
        <v>13.899106</v>
      </c>
      <c r="E300" t="n">
        <v>19</v>
      </c>
      <c r="F300" t="n">
        <v>34</v>
      </c>
      <c r="G300" t="n">
        <v>55</v>
      </c>
      <c r="H300" t="inlineStr">
        <is>
          <t>Sud</t>
        </is>
      </c>
      <c r="I300" t="n">
        <v>1</v>
      </c>
      <c r="J300" t="inlineStr">
        <is>
          <t>originale</t>
        </is>
      </c>
      <c r="K300" t="inlineStr">
        <is>
          <t>aperta</t>
        </is>
      </c>
      <c r="L300" t="n">
        <v>55</v>
      </c>
      <c r="M300" s="4">
        <f>IF(E300="","",IFERROR(INDEX(autostrade!B:B,MATCH(E300,autostrade!A:A,0)),"?"))</f>
        <v/>
      </c>
      <c r="N300" s="4">
        <f>IF(F300="","",IFERROR(INDEX(caselli!B:B,MATCH(F300,caselli!A:A,0)),"?"))</f>
        <v/>
      </c>
    </row>
    <row r="301">
      <c r="A301" t="n">
        <v>300</v>
      </c>
      <c r="B301" t="inlineStr">
        <is>
          <t>Sacchitello Sud</t>
        </is>
      </c>
      <c r="C301" t="n">
        <v>37.576996</v>
      </c>
      <c r="D301" t="n">
        <v>14.341215</v>
      </c>
      <c r="E301" t="n">
        <v>19</v>
      </c>
      <c r="F301" t="n">
        <v>34</v>
      </c>
      <c r="G301" t="n">
        <v>123.2</v>
      </c>
      <c r="H301" t="inlineStr">
        <is>
          <t>Sud</t>
        </is>
      </c>
      <c r="I301" t="n">
        <v>1</v>
      </c>
      <c r="J301" t="inlineStr">
        <is>
          <t>originale</t>
        </is>
      </c>
      <c r="K301" t="inlineStr">
        <is>
          <t>aperta</t>
        </is>
      </c>
      <c r="L301" t="n">
        <v>123.2</v>
      </c>
      <c r="M301" s="4">
        <f>IF(E301="","",IFERROR(INDEX(autostrade!B:B,MATCH(E301,autostrade!A:A,0)),"?"))</f>
        <v/>
      </c>
      <c r="N301" s="4">
        <f>IF(F301="","",IFERROR(INDEX(caselli!B:B,MATCH(F301,caselli!A:A,0)),"?"))</f>
        <v/>
      </c>
    </row>
    <row r="302">
      <c r="A302" t="n">
        <v>301</v>
      </c>
      <c r="B302" t="inlineStr">
        <is>
          <t>Gelso Bianco Sud</t>
        </is>
      </c>
      <c r="C302" t="n">
        <v>37.461803</v>
      </c>
      <c r="D302" t="n">
        <v>15.008624</v>
      </c>
      <c r="E302" t="n">
        <v>19</v>
      </c>
      <c r="F302" t="n">
        <v>34</v>
      </c>
      <c r="G302" t="n">
        <v>188.5</v>
      </c>
      <c r="H302" t="inlineStr">
        <is>
          <t>Sud</t>
        </is>
      </c>
      <c r="I302" t="n">
        <v>1</v>
      </c>
      <c r="J302" t="inlineStr">
        <is>
          <t>originale</t>
        </is>
      </c>
      <c r="K302" t="inlineStr">
        <is>
          <t>aperta</t>
        </is>
      </c>
      <c r="L302" t="n">
        <v>188.5</v>
      </c>
      <c r="M302" s="4">
        <f>IF(E302="","",IFERROR(INDEX(autostrade!B:B,MATCH(E302,autostrade!A:A,0)),"?"))</f>
        <v/>
      </c>
      <c r="N302" s="4">
        <f>IF(F302="","",IFERROR(INDEX(caselli!B:B,MATCH(F302,caselli!A:A,0)),"?"))</f>
        <v/>
      </c>
    </row>
    <row r="303">
      <c r="A303" t="n">
        <v>302</v>
      </c>
      <c r="B303" t="inlineStr">
        <is>
          <t>Gelso Bianco Nord</t>
        </is>
      </c>
      <c r="C303" t="n">
        <v>37.462174</v>
      </c>
      <c r="D303" t="n">
        <v>15.00843</v>
      </c>
      <c r="E303" t="n">
        <v>19</v>
      </c>
      <c r="F303" t="n">
        <v>35</v>
      </c>
      <c r="G303" t="n">
        <v>4</v>
      </c>
      <c r="H303" t="inlineStr">
        <is>
          <t>Nord</t>
        </is>
      </c>
      <c r="I303" t="n">
        <v>1</v>
      </c>
      <c r="J303" t="inlineStr">
        <is>
          <t>originale</t>
        </is>
      </c>
      <c r="K303" t="inlineStr">
        <is>
          <t>aperta</t>
        </is>
      </c>
      <c r="L303" t="n">
        <v>188.5</v>
      </c>
      <c r="M303" s="4">
        <f>IF(E303="","",IFERROR(INDEX(autostrade!B:B,MATCH(E303,autostrade!A:A,0)),"?"))</f>
        <v/>
      </c>
      <c r="N303" s="4">
        <f>IF(F303="","",IFERROR(INDEX(caselli!B:B,MATCH(F303,caselli!A:A,0)),"?"))</f>
        <v/>
      </c>
    </row>
    <row r="304">
      <c r="A304" t="n">
        <v>303</v>
      </c>
      <c r="B304" t="inlineStr">
        <is>
          <t>Sacchitello Nord</t>
        </is>
      </c>
      <c r="C304" t="n">
        <v>37.578322</v>
      </c>
      <c r="D304" t="n">
        <v>14.340327</v>
      </c>
      <c r="E304" t="n">
        <v>19</v>
      </c>
      <c r="F304" t="n">
        <v>35</v>
      </c>
      <c r="G304" t="n">
        <v>69</v>
      </c>
      <c r="H304" t="inlineStr">
        <is>
          <t>Nord</t>
        </is>
      </c>
      <c r="I304" t="n">
        <v>1</v>
      </c>
      <c r="J304" t="inlineStr">
        <is>
          <t>originale</t>
        </is>
      </c>
      <c r="K304" t="inlineStr">
        <is>
          <t>aperta</t>
        </is>
      </c>
      <c r="L304" t="n">
        <v>123.5</v>
      </c>
      <c r="M304" s="4">
        <f>IF(E304="","",IFERROR(INDEX(autostrade!B:B,MATCH(E304,autostrade!A:A,0)),"?"))</f>
        <v/>
      </c>
      <c r="N304" s="4">
        <f>IF(F304="","",IFERROR(INDEX(caselli!B:B,MATCH(F304,caselli!A:A,0)),"?"))</f>
        <v/>
      </c>
    </row>
    <row r="305">
      <c r="A305" t="n">
        <v>304</v>
      </c>
      <c r="B305" t="inlineStr">
        <is>
          <t>Caracoli Nord</t>
        </is>
      </c>
      <c r="C305" t="n">
        <v>37.966596</v>
      </c>
      <c r="D305" t="n">
        <v>13.725276</v>
      </c>
      <c r="E305" t="n">
        <v>19</v>
      </c>
      <c r="F305" t="n">
        <v>35</v>
      </c>
      <c r="G305" t="n">
        <v>164</v>
      </c>
      <c r="H305" t="inlineStr">
        <is>
          <t>Nord</t>
        </is>
      </c>
      <c r="I305" t="n">
        <v>1</v>
      </c>
      <c r="J305" t="inlineStr">
        <is>
          <t>originale</t>
        </is>
      </c>
      <c r="K305" t="inlineStr">
        <is>
          <t>aperta</t>
        </is>
      </c>
      <c r="L305" t="n">
        <v>28.5</v>
      </c>
      <c r="M305" s="4">
        <f>IF(E305="","",IFERROR(INDEX(autostrade!B:B,MATCH(E305,autostrade!A:A,0)),"?"))</f>
        <v/>
      </c>
      <c r="N305" s="4">
        <f>IF(F305="","",IFERROR(INDEX(caselli!B:B,MATCH(F305,caselli!A:A,0)),"?"))</f>
        <v/>
      </c>
    </row>
    <row r="306">
      <c r="A306" t="n">
        <v>305</v>
      </c>
      <c r="B306" t="inlineStr">
        <is>
          <t>Divieto Nord</t>
        </is>
      </c>
      <c r="C306" t="n">
        <v>38.237164</v>
      </c>
      <c r="D306" t="n">
        <v>15.437852</v>
      </c>
      <c r="E306" t="n">
        <v>20</v>
      </c>
      <c r="F306" t="n">
        <v>35</v>
      </c>
      <c r="G306" t="n">
        <v>22</v>
      </c>
      <c r="H306" t="inlineStr">
        <is>
          <t>Nord</t>
        </is>
      </c>
      <c r="I306" t="n">
        <v>1</v>
      </c>
      <c r="J306" t="inlineStr">
        <is>
          <t>originale</t>
        </is>
      </c>
      <c r="K306" t="inlineStr">
        <is>
          <t>aperta</t>
        </is>
      </c>
      <c r="L306" t="n">
        <v>22</v>
      </c>
      <c r="M306" s="4">
        <f>IF(E306="","",IFERROR(INDEX(autostrade!B:B,MATCH(E306,autostrade!A:A,0)),"?"))</f>
        <v/>
      </c>
      <c r="N306" s="4">
        <f>IF(F306="","",IFERROR(INDEX(caselli!B:B,MATCH(F306,caselli!A:A,0)),"?"))</f>
        <v/>
      </c>
    </row>
    <row r="307">
      <c r="A307" t="n">
        <v>306</v>
      </c>
      <c r="B307" t="inlineStr">
        <is>
          <t>Tindari Nord</t>
        </is>
      </c>
      <c r="C307" t="n">
        <v>38.129215</v>
      </c>
      <c r="D307" t="n">
        <v>15.052441</v>
      </c>
      <c r="E307" t="n">
        <v>20</v>
      </c>
      <c r="F307" t="n">
        <v>35</v>
      </c>
      <c r="G307" t="n">
        <v>60.9</v>
      </c>
      <c r="H307" t="inlineStr">
        <is>
          <t>Nord</t>
        </is>
      </c>
      <c r="I307" t="n">
        <v>1</v>
      </c>
      <c r="J307" t="inlineStr">
        <is>
          <t>riepilogo_web</t>
        </is>
      </c>
      <c r="K307" t="inlineStr">
        <is>
          <t>chiusa (temporaneamente)</t>
        </is>
      </c>
      <c r="L307" t="n">
        <v>60.9</v>
      </c>
      <c r="M307" s="4">
        <f>IF(E307="","",IFERROR(INDEX(autostrade!B:B,MATCH(E307,autostrade!A:A,0)),"?"))</f>
        <v/>
      </c>
      <c r="N307" s="4">
        <f>IF(F307="","",IFERROR(INDEX(caselli!B:B,MATCH(F307,caselli!A:A,0)),"?"))</f>
        <v/>
      </c>
    </row>
    <row r="308">
      <c r="A308" t="n">
        <v>307</v>
      </c>
      <c r="B308" t="inlineStr">
        <is>
          <t>Acque Dolci Sud</t>
        </is>
      </c>
      <c r="C308" t="n">
        <v>38.053528</v>
      </c>
      <c r="D308" t="n">
        <v>14.602492</v>
      </c>
      <c r="E308" t="n">
        <v>20</v>
      </c>
      <c r="F308" t="n">
        <v>35</v>
      </c>
      <c r="G308" t="n">
        <v>109</v>
      </c>
      <c r="H308" t="inlineStr">
        <is>
          <t>Sud</t>
        </is>
      </c>
      <c r="I308" t="n">
        <v>1</v>
      </c>
      <c r="J308" t="inlineStr">
        <is>
          <t>originale</t>
        </is>
      </c>
      <c r="K308" t="inlineStr">
        <is>
          <t>aperta</t>
        </is>
      </c>
      <c r="L308" t="n">
        <v>109</v>
      </c>
      <c r="M308" s="4">
        <f>IF(E308="","",IFERROR(INDEX(autostrade!B:B,MATCH(E308,autostrade!A:A,0)),"?"))</f>
        <v/>
      </c>
      <c r="N308" s="4">
        <f>IF(F308="","",IFERROR(INDEX(caselli!B:B,MATCH(F308,caselli!A:A,0)),"?"))</f>
        <v/>
      </c>
    </row>
    <row r="309">
      <c r="A309" t="n">
        <v>308</v>
      </c>
      <c r="B309" t="inlineStr">
        <is>
          <t>Tindari Sud</t>
        </is>
      </c>
      <c r="C309" t="n">
        <v>38.12793</v>
      </c>
      <c r="D309" t="n">
        <v>15.05269</v>
      </c>
      <c r="E309" t="n">
        <v>20</v>
      </c>
      <c r="F309" t="n">
        <v>36</v>
      </c>
      <c r="G309" t="n">
        <v>119</v>
      </c>
      <c r="H309" t="inlineStr">
        <is>
          <t>Sud</t>
        </is>
      </c>
      <c r="I309" t="n">
        <v>1</v>
      </c>
      <c r="J309" t="inlineStr">
        <is>
          <t>riepilogo_web</t>
        </is>
      </c>
      <c r="K309" t="inlineStr">
        <is>
          <t>chiusa (temporaneamente)</t>
        </is>
      </c>
      <c r="L309" t="n">
        <v>60.9</v>
      </c>
      <c r="M309" s="4">
        <f>IF(E309="","",IFERROR(INDEX(autostrade!B:B,MATCH(E309,autostrade!A:A,0)),"?"))</f>
        <v/>
      </c>
      <c r="N309" s="4">
        <f>IF(F309="","",IFERROR(INDEX(caselli!B:B,MATCH(F309,caselli!A:A,0)),"?"))</f>
        <v/>
      </c>
    </row>
    <row r="310">
      <c r="A310" t="n">
        <v>309</v>
      </c>
      <c r="B310" t="inlineStr">
        <is>
          <t>Olivarella Sud</t>
        </is>
      </c>
      <c r="C310" t="n">
        <v>38.182092</v>
      </c>
      <c r="D310" t="n">
        <v>15.25349</v>
      </c>
      <c r="E310" t="n">
        <v>20</v>
      </c>
      <c r="F310" t="n">
        <v>36</v>
      </c>
      <c r="G310" t="n">
        <v>140</v>
      </c>
      <c r="H310" t="inlineStr">
        <is>
          <t>Sud</t>
        </is>
      </c>
      <c r="I310" t="n">
        <v>1</v>
      </c>
      <c r="J310" t="inlineStr">
        <is>
          <t>originale</t>
        </is>
      </c>
      <c r="K310" t="inlineStr">
        <is>
          <t>aperta</t>
        </is>
      </c>
      <c r="L310" t="n">
        <v>39.9</v>
      </c>
      <c r="M310" s="4">
        <f>IF(E310="","",IFERROR(INDEX(autostrade!B:B,MATCH(E310,autostrade!A:A,0)),"?"))</f>
        <v/>
      </c>
      <c r="N310" s="4">
        <f>IF(F310="","",IFERROR(INDEX(caselli!B:B,MATCH(F310,caselli!A:A,0)),"?"))</f>
        <v/>
      </c>
    </row>
    <row r="311">
      <c r="A311" t="n">
        <v>310</v>
      </c>
      <c r="B311" t="inlineStr">
        <is>
          <t>Divieto Sud</t>
        </is>
      </c>
      <c r="C311" t="n">
        <v>38.236814</v>
      </c>
      <c r="D311" t="n">
        <v>15.438753</v>
      </c>
      <c r="E311" t="n">
        <v>20</v>
      </c>
      <c r="F311" t="n">
        <v>36</v>
      </c>
      <c r="G311" t="n">
        <v>158</v>
      </c>
      <c r="H311" t="inlineStr">
        <is>
          <t>Sud</t>
        </is>
      </c>
      <c r="I311" t="n">
        <v>1</v>
      </c>
      <c r="J311" t="inlineStr">
        <is>
          <t>originale</t>
        </is>
      </c>
      <c r="K311" t="inlineStr">
        <is>
          <t>aperta</t>
        </is>
      </c>
      <c r="L311" t="n">
        <v>21.9</v>
      </c>
      <c r="M311" s="4">
        <f>IF(E311="","",IFERROR(INDEX(autostrade!B:B,MATCH(E311,autostrade!A:A,0)),"?"))</f>
        <v/>
      </c>
      <c r="N311" s="4">
        <f>IF(F311="","",IFERROR(INDEX(caselli!B:B,MATCH(F311,caselli!A:A,0)),"?"))</f>
        <v/>
      </c>
    </row>
    <row r="312">
      <c r="A312" t="n">
        <v>311</v>
      </c>
      <c r="B312" t="inlineStr">
        <is>
          <t>Tremestieri Ovest</t>
        </is>
      </c>
      <c r="C312" t="n">
        <v>38.143721</v>
      </c>
      <c r="D312" t="n">
        <v>15.517982</v>
      </c>
      <c r="E312" t="n">
        <v>20</v>
      </c>
      <c r="F312" t="n">
        <v>36</v>
      </c>
      <c r="G312" t="n">
        <v>180</v>
      </c>
      <c r="H312" t="inlineStr">
        <is>
          <t>Ovest</t>
        </is>
      </c>
      <c r="I312" t="n">
        <v>1</v>
      </c>
      <c r="J312" t="inlineStr">
        <is>
          <t>originale</t>
        </is>
      </c>
      <c r="K312" t="inlineStr">
        <is>
          <t>aperta</t>
        </is>
      </c>
      <c r="L312" t="n">
        <v>0</v>
      </c>
      <c r="M312" s="4">
        <f>IF(E312="","",IFERROR(INDEX(autostrade!B:B,MATCH(E312,autostrade!A:A,0)),"?"))</f>
        <v/>
      </c>
      <c r="N312" s="4">
        <f>IF(F312="","",IFERROR(INDEX(caselli!B:B,MATCH(F312,caselli!A:A,0)),"?"))</f>
        <v/>
      </c>
    </row>
    <row r="313">
      <c r="A313" t="n">
        <v>312</v>
      </c>
      <c r="B313" t="inlineStr">
        <is>
          <t>Villanova Sud</t>
        </is>
      </c>
      <c r="C313" t="n">
        <v>44.949059</v>
      </c>
      <c r="D313" t="n">
        <v>7.952697</v>
      </c>
      <c r="E313" t="n">
        <v>21</v>
      </c>
      <c r="F313" t="n">
        <v>39</v>
      </c>
      <c r="G313" t="n">
        <v>13</v>
      </c>
      <c r="H313" t="inlineStr">
        <is>
          <t>Sud</t>
        </is>
      </c>
      <c r="I313" t="n">
        <v>1</v>
      </c>
      <c r="J313" t="inlineStr">
        <is>
          <t>originale</t>
        </is>
      </c>
      <c r="K313" t="inlineStr">
        <is>
          <t>aperta</t>
        </is>
      </c>
      <c r="L313" t="n">
        <v>13</v>
      </c>
      <c r="M313" s="4">
        <f>IF(E313="","",IFERROR(INDEX(autostrade!B:B,MATCH(E313,autostrade!A:A,0)),"?"))</f>
        <v/>
      </c>
      <c r="N313" s="4">
        <f>IF(F313="","",IFERROR(INDEX(caselli!B:B,MATCH(F313,caselli!A:A,0)),"?"))</f>
        <v/>
      </c>
    </row>
    <row r="314">
      <c r="A314" t="n">
        <v>313</v>
      </c>
      <c r="B314" t="inlineStr">
        <is>
          <t>Crocetta Sud</t>
        </is>
      </c>
      <c r="C314" t="n">
        <v>44.903815</v>
      </c>
      <c r="D314" t="n">
        <v>8.363428000000001</v>
      </c>
      <c r="E314" t="n">
        <v>21</v>
      </c>
      <c r="F314" t="n">
        <v>39</v>
      </c>
      <c r="G314" t="n">
        <v>48.1</v>
      </c>
      <c r="H314" t="inlineStr">
        <is>
          <t>Sud</t>
        </is>
      </c>
      <c r="I314" t="n">
        <v>1</v>
      </c>
      <c r="J314" t="inlineStr">
        <is>
          <t>originale</t>
        </is>
      </c>
      <c r="K314" t="inlineStr">
        <is>
          <t>aperta</t>
        </is>
      </c>
      <c r="L314" t="n">
        <v>48.1</v>
      </c>
      <c r="M314" s="4">
        <f>IF(E314="","",IFERROR(INDEX(autostrade!B:B,MATCH(E314,autostrade!A:A,0)),"?"))</f>
        <v/>
      </c>
      <c r="N314" s="4">
        <f>IF(F314="","",IFERROR(INDEX(caselli!B:B,MATCH(F314,caselli!A:A,0)),"?"))</f>
        <v/>
      </c>
    </row>
    <row r="315">
      <c r="A315" t="n">
        <v>314</v>
      </c>
      <c r="B315" t="inlineStr">
        <is>
          <t>Tortona Sud</t>
        </is>
      </c>
      <c r="C315" t="n">
        <v>44.935102</v>
      </c>
      <c r="D315" t="n">
        <v>8.886048000000001</v>
      </c>
      <c r="E315" t="n">
        <v>21</v>
      </c>
      <c r="F315" t="n">
        <v>39</v>
      </c>
      <c r="G315" t="n">
        <v>91.3</v>
      </c>
      <c r="H315" t="inlineStr">
        <is>
          <t>Sud</t>
        </is>
      </c>
      <c r="I315" t="n">
        <v>1</v>
      </c>
      <c r="J315" t="inlineStr">
        <is>
          <t>originale</t>
        </is>
      </c>
      <c r="K315" t="inlineStr">
        <is>
          <t>aperta</t>
        </is>
      </c>
      <c r="L315" t="n">
        <v>91.3</v>
      </c>
      <c r="M315" s="4">
        <f>IF(E315="","",IFERROR(INDEX(autostrade!B:B,MATCH(E315,autostrade!A:A,0)),"?"))</f>
        <v/>
      </c>
      <c r="N315" s="4">
        <f>IF(F315="","",IFERROR(INDEX(caselli!B:B,MATCH(F315,caselli!A:A,0)),"?"))</f>
        <v/>
      </c>
    </row>
    <row r="316">
      <c r="A316" t="n">
        <v>315</v>
      </c>
      <c r="B316" t="inlineStr">
        <is>
          <t>Stradella Sud</t>
        </is>
      </c>
      <c r="C316" t="n">
        <v>45.08243</v>
      </c>
      <c r="D316" t="n">
        <v>9.319395</v>
      </c>
      <c r="E316" t="n">
        <v>21</v>
      </c>
      <c r="F316" t="n">
        <v>39</v>
      </c>
      <c r="G316" t="n">
        <v>130.2</v>
      </c>
      <c r="H316" t="inlineStr">
        <is>
          <t>Sud</t>
        </is>
      </c>
      <c r="I316" t="n">
        <v>1</v>
      </c>
      <c r="J316" t="inlineStr">
        <is>
          <t>originale</t>
        </is>
      </c>
      <c r="K316" t="inlineStr">
        <is>
          <t>aperta</t>
        </is>
      </c>
      <c r="L316" t="n">
        <v>130.2</v>
      </c>
      <c r="M316" s="4">
        <f>IF(E316="","",IFERROR(INDEX(autostrade!B:B,MATCH(E316,autostrade!A:A,0)),"?"))</f>
        <v/>
      </c>
      <c r="N316" s="4">
        <f>IF(F316="","",IFERROR(INDEX(caselli!B:B,MATCH(F316,caselli!A:A,0)),"?"))</f>
        <v/>
      </c>
    </row>
    <row r="317">
      <c r="A317" t="n">
        <v>316</v>
      </c>
      <c r="B317" t="inlineStr">
        <is>
          <t>Nure Sud</t>
        </is>
      </c>
      <c r="C317" t="n">
        <v>45.05044</v>
      </c>
      <c r="D317" t="n">
        <v>9.760642000000001</v>
      </c>
      <c r="E317" t="n">
        <v>21</v>
      </c>
      <c r="F317" t="n">
        <v>39</v>
      </c>
      <c r="G317" t="n">
        <v>166</v>
      </c>
      <c r="H317" t="inlineStr">
        <is>
          <t>Sud</t>
        </is>
      </c>
      <c r="I317" t="n">
        <v>1</v>
      </c>
      <c r="J317" t="inlineStr">
        <is>
          <t>originale</t>
        </is>
      </c>
      <c r="K317" t="inlineStr">
        <is>
          <t>aperta</t>
        </is>
      </c>
      <c r="L317" t="n">
        <v>166</v>
      </c>
      <c r="M317" s="4">
        <f>IF(E317="","",IFERROR(INDEX(autostrade!B:B,MATCH(E317,autostrade!A:A,0)),"?"))</f>
        <v/>
      </c>
      <c r="N317" s="4">
        <f>IF(F317="","",IFERROR(INDEX(caselli!B:B,MATCH(F317,caselli!A:A,0)),"?"))</f>
        <v/>
      </c>
    </row>
    <row r="318">
      <c r="A318" t="n">
        <v>317</v>
      </c>
      <c r="B318" t="inlineStr">
        <is>
          <t>Cremona Sud</t>
        </is>
      </c>
      <c r="C318" t="n">
        <v>45.114795</v>
      </c>
      <c r="D318" t="n">
        <v>10.05752</v>
      </c>
      <c r="E318" t="n">
        <v>21</v>
      </c>
      <c r="F318" t="n">
        <v>39</v>
      </c>
      <c r="G318" t="n">
        <v>193</v>
      </c>
      <c r="H318" t="inlineStr">
        <is>
          <t>Sud</t>
        </is>
      </c>
      <c r="I318" t="n">
        <v>1</v>
      </c>
      <c r="J318" t="inlineStr">
        <is>
          <t>originale</t>
        </is>
      </c>
      <c r="K318" t="inlineStr">
        <is>
          <t>aperta</t>
        </is>
      </c>
      <c r="L318" t="n">
        <v>193</v>
      </c>
      <c r="M318" s="4">
        <f>IF(E318="","",IFERROR(INDEX(autostrade!B:B,MATCH(E318,autostrade!A:A,0)),"?"))</f>
        <v/>
      </c>
      <c r="N318" s="4">
        <f>IF(F318="","",IFERROR(INDEX(caselli!B:B,MATCH(F318,caselli!A:A,0)),"?"))</f>
        <v/>
      </c>
    </row>
    <row r="319">
      <c r="A319" t="n">
        <v>318</v>
      </c>
      <c r="B319" t="inlineStr">
        <is>
          <t>Ghedi Est</t>
        </is>
      </c>
      <c r="C319" t="n">
        <v>45.446647</v>
      </c>
      <c r="D319" t="n">
        <v>10.211308</v>
      </c>
      <c r="E319" t="n">
        <v>21</v>
      </c>
      <c r="F319" t="n">
        <v>39</v>
      </c>
      <c r="G319" t="n">
        <v>230.4</v>
      </c>
      <c r="H319" t="inlineStr">
        <is>
          <t>Est</t>
        </is>
      </c>
      <c r="I319" t="n">
        <v>1</v>
      </c>
      <c r="J319" t="inlineStr">
        <is>
          <t>originale</t>
        </is>
      </c>
      <c r="K319" t="inlineStr">
        <is>
          <t>aperta</t>
        </is>
      </c>
      <c r="L319" t="n">
        <v>230.4</v>
      </c>
      <c r="M319" s="4">
        <f>IF(E319="","",IFERROR(INDEX(autostrade!B:B,MATCH(E319,autostrade!A:A,0)),"?"))</f>
        <v/>
      </c>
      <c r="N319" s="4">
        <f>IF(F319="","",IFERROR(INDEX(caselli!B:B,MATCH(F319,caselli!A:A,0)),"?"))</f>
        <v/>
      </c>
    </row>
    <row r="320">
      <c r="A320" t="n">
        <v>319</v>
      </c>
      <c r="B320" t="inlineStr">
        <is>
          <t>Ghedi Ovest</t>
        </is>
      </c>
      <c r="C320" t="n">
        <v>45.446407</v>
      </c>
      <c r="D320" t="n">
        <v>10.209662</v>
      </c>
      <c r="E320" t="n">
        <v>21</v>
      </c>
      <c r="F320" t="n">
        <v>40</v>
      </c>
      <c r="G320" t="n">
        <v>7</v>
      </c>
      <c r="H320" t="inlineStr">
        <is>
          <t>Ovest</t>
        </is>
      </c>
      <c r="I320" t="n">
        <v>1</v>
      </c>
      <c r="J320" t="inlineStr">
        <is>
          <t>originale</t>
        </is>
      </c>
      <c r="K320" t="inlineStr">
        <is>
          <t>aperta</t>
        </is>
      </c>
      <c r="L320" t="n">
        <v>231.2</v>
      </c>
      <c r="M320" s="4">
        <f>IF(E320="","",IFERROR(INDEX(autostrade!B:B,MATCH(E320,autostrade!A:A,0)),"?"))</f>
        <v/>
      </c>
      <c r="N320" s="4">
        <f>IF(F320="","",IFERROR(INDEX(caselli!B:B,MATCH(F320,caselli!A:A,0)),"?"))</f>
        <v/>
      </c>
    </row>
    <row r="321">
      <c r="A321" t="n">
        <v>320</v>
      </c>
      <c r="B321" t="inlineStr">
        <is>
          <t>Cremona Nord</t>
        </is>
      </c>
      <c r="C321" t="n">
        <v>45.140003</v>
      </c>
      <c r="D321" t="n">
        <v>10.070417</v>
      </c>
      <c r="E321" t="n">
        <v>21</v>
      </c>
      <c r="F321" t="n">
        <v>40</v>
      </c>
      <c r="G321" t="n">
        <v>45</v>
      </c>
      <c r="H321" t="inlineStr">
        <is>
          <t>Nord</t>
        </is>
      </c>
      <c r="I321" t="n">
        <v>1</v>
      </c>
      <c r="J321" t="inlineStr">
        <is>
          <t>originale</t>
        </is>
      </c>
      <c r="K321" t="inlineStr">
        <is>
          <t>aperta</t>
        </is>
      </c>
      <c r="L321" t="n">
        <v>193.2</v>
      </c>
      <c r="M321" s="4">
        <f>IF(E321="","",IFERROR(INDEX(autostrade!B:B,MATCH(E321,autostrade!A:A,0)),"?"))</f>
        <v/>
      </c>
      <c r="N321" s="4">
        <f>IF(F321="","",IFERROR(INDEX(caselli!B:B,MATCH(F321,caselli!A:A,0)),"?"))</f>
        <v/>
      </c>
    </row>
    <row r="322">
      <c r="A322" t="n">
        <v>321</v>
      </c>
      <c r="B322" t="inlineStr">
        <is>
          <t>Nure Nord</t>
        </is>
      </c>
      <c r="C322" t="n">
        <v>45.051387</v>
      </c>
      <c r="D322" t="n">
        <v>9.760567</v>
      </c>
      <c r="E322" t="n">
        <v>21</v>
      </c>
      <c r="F322" t="n">
        <v>40</v>
      </c>
      <c r="G322" t="n">
        <v>70</v>
      </c>
      <c r="H322" t="inlineStr">
        <is>
          <t>Nord</t>
        </is>
      </c>
      <c r="I322" t="n">
        <v>1</v>
      </c>
      <c r="J322" t="inlineStr">
        <is>
          <t>originale</t>
        </is>
      </c>
      <c r="K322" t="inlineStr">
        <is>
          <t>aperta</t>
        </is>
      </c>
      <c r="L322" t="n">
        <v>168.2</v>
      </c>
      <c r="M322" s="4">
        <f>IF(E322="","",IFERROR(INDEX(autostrade!B:B,MATCH(E322,autostrade!A:A,0)),"?"))</f>
        <v/>
      </c>
      <c r="N322" s="4">
        <f>IF(F322="","",IFERROR(INDEX(caselli!B:B,MATCH(F322,caselli!A:A,0)),"?"))</f>
        <v/>
      </c>
    </row>
    <row r="323">
      <c r="A323" t="n">
        <v>322</v>
      </c>
      <c r="B323" t="inlineStr">
        <is>
          <t>Stradella Nord</t>
        </is>
      </c>
      <c r="C323" t="n">
        <v>45.083642</v>
      </c>
      <c r="D323" t="n">
        <v>9.315065000000001</v>
      </c>
      <c r="E323" t="n">
        <v>21</v>
      </c>
      <c r="F323" t="n">
        <v>40</v>
      </c>
      <c r="G323" t="n">
        <v>108</v>
      </c>
      <c r="H323" t="inlineStr">
        <is>
          <t>Nord</t>
        </is>
      </c>
      <c r="I323" t="n">
        <v>1</v>
      </c>
      <c r="J323" t="inlineStr">
        <is>
          <t>originale</t>
        </is>
      </c>
      <c r="K323" t="inlineStr">
        <is>
          <t>aperta</t>
        </is>
      </c>
      <c r="L323" t="n">
        <v>130.2</v>
      </c>
      <c r="M323" s="4">
        <f>IF(E323="","",IFERROR(INDEX(autostrade!B:B,MATCH(E323,autostrade!A:A,0)),"?"))</f>
        <v/>
      </c>
      <c r="N323" s="4">
        <f>IF(F323="","",IFERROR(INDEX(caselli!B:B,MATCH(F323,caselli!A:A,0)),"?"))</f>
        <v/>
      </c>
    </row>
    <row r="324">
      <c r="A324" t="n">
        <v>323</v>
      </c>
      <c r="B324" t="inlineStr">
        <is>
          <t>Tortona Nord</t>
        </is>
      </c>
      <c r="C324" t="n">
        <v>44.935141</v>
      </c>
      <c r="D324" t="n">
        <v>8.883551000000001</v>
      </c>
      <c r="E324" t="n">
        <v>21</v>
      </c>
      <c r="F324" t="n">
        <v>40</v>
      </c>
      <c r="G324" t="n">
        <v>147</v>
      </c>
      <c r="H324" t="inlineStr">
        <is>
          <t>Nord</t>
        </is>
      </c>
      <c r="I324" t="n">
        <v>1</v>
      </c>
      <c r="J324" t="inlineStr">
        <is>
          <t>originale</t>
        </is>
      </c>
      <c r="K324" t="inlineStr">
        <is>
          <t>aperta</t>
        </is>
      </c>
      <c r="L324" t="n">
        <v>91.2</v>
      </c>
      <c r="M324" s="4">
        <f>IF(E324="","",IFERROR(INDEX(autostrade!B:B,MATCH(E324,autostrade!A:A,0)),"?"))</f>
        <v/>
      </c>
      <c r="N324" s="4">
        <f>IF(F324="","",IFERROR(INDEX(caselli!B:B,MATCH(F324,caselli!A:A,0)),"?"))</f>
        <v/>
      </c>
    </row>
    <row r="325">
      <c r="A325" t="n">
        <v>324</v>
      </c>
      <c r="B325" t="inlineStr">
        <is>
          <t>Crocetta Nord</t>
        </is>
      </c>
      <c r="C325" t="n">
        <v>44.90461</v>
      </c>
      <c r="D325" t="n">
        <v>8.363018</v>
      </c>
      <c r="E325" t="n">
        <v>21</v>
      </c>
      <c r="F325" t="n">
        <v>40</v>
      </c>
      <c r="G325" t="n">
        <v>194</v>
      </c>
      <c r="H325" t="inlineStr">
        <is>
          <t>Nord</t>
        </is>
      </c>
      <c r="I325" t="n">
        <v>1</v>
      </c>
      <c r="J325" t="inlineStr">
        <is>
          <t>originale</t>
        </is>
      </c>
      <c r="K325" t="inlineStr">
        <is>
          <t>aperta</t>
        </is>
      </c>
      <c r="L325" t="n">
        <v>44.2</v>
      </c>
      <c r="M325" s="4">
        <f>IF(E325="","",IFERROR(INDEX(autostrade!B:B,MATCH(E325,autostrade!A:A,0)),"?"))</f>
        <v/>
      </c>
      <c r="N325" s="4">
        <f>IF(F325="","",IFERROR(INDEX(caselli!B:B,MATCH(F325,caselli!A:A,0)),"?"))</f>
        <v/>
      </c>
    </row>
    <row r="326">
      <c r="A326" t="n">
        <v>325</v>
      </c>
      <c r="B326" t="inlineStr">
        <is>
          <t>Villanova Nord</t>
        </is>
      </c>
      <c r="C326" t="n">
        <v>44.950674</v>
      </c>
      <c r="D326" t="n">
        <v>7.950973</v>
      </c>
      <c r="E326" t="n">
        <v>21</v>
      </c>
      <c r="F326" t="n">
        <v>40</v>
      </c>
      <c r="G326" t="n">
        <v>225</v>
      </c>
      <c r="H326" t="inlineStr">
        <is>
          <t>Nord</t>
        </is>
      </c>
      <c r="I326" t="n">
        <v>1</v>
      </c>
      <c r="J326" t="inlineStr">
        <is>
          <t>originale</t>
        </is>
      </c>
      <c r="K326" t="inlineStr">
        <is>
          <t>aperta</t>
        </is>
      </c>
      <c r="L326" t="n">
        <v>13.2</v>
      </c>
      <c r="M326" s="4">
        <f>IF(E326="","",IFERROR(INDEX(autostrade!B:B,MATCH(E326,autostrade!A:A,0)),"?"))</f>
        <v/>
      </c>
      <c r="N326" s="4">
        <f>IF(F326="","",IFERROR(INDEX(caselli!B:B,MATCH(F326,caselli!A:A,0)),"?"))</f>
        <v/>
      </c>
    </row>
    <row r="327">
      <c r="A327" t="n">
        <v>326</v>
      </c>
      <c r="B327" t="inlineStr">
        <is>
          <t>Autoporto</t>
        </is>
      </c>
      <c r="C327" t="n">
        <v>46.884776</v>
      </c>
      <c r="D327" t="n">
        <v>11.435044</v>
      </c>
      <c r="E327" t="n">
        <v>22</v>
      </c>
      <c r="F327" t="n">
        <v>42</v>
      </c>
      <c r="G327" t="n">
        <v>11</v>
      </c>
      <c r="I327" t="n">
        <v>1</v>
      </c>
      <c r="J327" t="inlineStr">
        <is>
          <t>originale</t>
        </is>
      </c>
      <c r="K327" t="inlineStr">
        <is>
          <t>aperta</t>
        </is>
      </c>
      <c r="L327" t="n">
        <v>11</v>
      </c>
      <c r="M327" s="4">
        <f>IF(E327="","",IFERROR(INDEX(autostrade!B:B,MATCH(E327,autostrade!A:A,0)),"?"))</f>
        <v/>
      </c>
      <c r="N327" s="4">
        <f>IF(F327="","",IFERROR(INDEX(caselli!B:B,MATCH(F327,caselli!A:A,0)),"?"))</f>
        <v/>
      </c>
    </row>
    <row r="328">
      <c r="A328" t="n">
        <v>327</v>
      </c>
      <c r="B328" t="inlineStr">
        <is>
          <t>Trens Ovest</t>
        </is>
      </c>
      <c r="C328" t="n">
        <v>46.868254</v>
      </c>
      <c r="D328" t="n">
        <v>11.484274</v>
      </c>
      <c r="E328" t="n">
        <v>22</v>
      </c>
      <c r="F328" t="n">
        <v>42</v>
      </c>
      <c r="G328" t="n">
        <v>20</v>
      </c>
      <c r="H328" t="inlineStr">
        <is>
          <t>Ovest</t>
        </is>
      </c>
      <c r="I328" t="n">
        <v>1</v>
      </c>
      <c r="J328" t="inlineStr">
        <is>
          <t>originale</t>
        </is>
      </c>
      <c r="K328" t="inlineStr">
        <is>
          <t>aperta</t>
        </is>
      </c>
      <c r="L328" t="n">
        <v>20</v>
      </c>
      <c r="M328" s="4">
        <f>IF(E328="","",IFERROR(INDEX(autostrade!B:B,MATCH(E328,autostrade!A:A,0)),"?"))</f>
        <v/>
      </c>
      <c r="N328" s="4">
        <f>IF(F328="","",IFERROR(INDEX(caselli!B:B,MATCH(F328,caselli!A:A,0)),"?"))</f>
        <v/>
      </c>
    </row>
    <row r="329">
      <c r="A329" t="n">
        <v>328</v>
      </c>
      <c r="B329" t="inlineStr">
        <is>
          <t>Plose Ovest</t>
        </is>
      </c>
      <c r="C329" t="n">
        <v>46.731962</v>
      </c>
      <c r="D329" t="n">
        <v>11.642237</v>
      </c>
      <c r="E329" t="n">
        <v>22</v>
      </c>
      <c r="F329" t="n">
        <v>42</v>
      </c>
      <c r="G329" t="n">
        <v>41.8</v>
      </c>
      <c r="H329" t="inlineStr">
        <is>
          <t>Ovest</t>
        </is>
      </c>
      <c r="I329" t="n">
        <v>1</v>
      </c>
      <c r="J329" t="inlineStr">
        <is>
          <t>originale</t>
        </is>
      </c>
      <c r="K329" t="inlineStr">
        <is>
          <t>aperta</t>
        </is>
      </c>
      <c r="L329" t="n">
        <v>41.8</v>
      </c>
      <c r="M329" s="4">
        <f>IF(E329="","",IFERROR(INDEX(autostrade!B:B,MATCH(E329,autostrade!A:A,0)),"?"))</f>
        <v/>
      </c>
      <c r="N329" s="4">
        <f>IF(F329="","",IFERROR(INDEX(caselli!B:B,MATCH(F329,caselli!A:A,0)),"?"))</f>
        <v/>
      </c>
    </row>
    <row r="330">
      <c r="A330" t="n">
        <v>329</v>
      </c>
      <c r="B330" t="inlineStr">
        <is>
          <t>Sciliar Ovest</t>
        </is>
      </c>
      <c r="C330" t="n">
        <v>46.531459</v>
      </c>
      <c r="D330" t="n">
        <v>11.490655</v>
      </c>
      <c r="E330" t="n">
        <v>22</v>
      </c>
      <c r="F330" t="n">
        <v>42</v>
      </c>
      <c r="G330" t="n">
        <v>68.8</v>
      </c>
      <c r="H330" t="inlineStr">
        <is>
          <t>Ovest</t>
        </is>
      </c>
      <c r="I330" t="n">
        <v>1</v>
      </c>
      <c r="J330" t="inlineStr">
        <is>
          <t>originale</t>
        </is>
      </c>
      <c r="K330" t="inlineStr">
        <is>
          <t>aperta</t>
        </is>
      </c>
      <c r="L330" t="n">
        <v>68.8</v>
      </c>
      <c r="M330" s="4">
        <f>IF(E330="","",IFERROR(INDEX(autostrade!B:B,MATCH(E330,autostrade!A:A,0)),"?"))</f>
        <v/>
      </c>
      <c r="N330" s="4">
        <f>IF(F330="","",IFERROR(INDEX(caselli!B:B,MATCH(F330,caselli!A:A,0)),"?"))</f>
        <v/>
      </c>
    </row>
    <row r="331">
      <c r="A331" t="n">
        <v>330</v>
      </c>
      <c r="B331" t="inlineStr">
        <is>
          <t>Castel Varco Laimburg Ovest</t>
        </is>
      </c>
      <c r="C331" t="n">
        <v>46.361132</v>
      </c>
      <c r="D331" t="n">
        <v>11.288641</v>
      </c>
      <c r="E331" t="n">
        <v>22</v>
      </c>
      <c r="F331" t="n">
        <v>42</v>
      </c>
      <c r="G331" t="n">
        <v>99.5</v>
      </c>
      <c r="H331" t="inlineStr">
        <is>
          <t>Ovest</t>
        </is>
      </c>
      <c r="I331" t="n">
        <v>1</v>
      </c>
      <c r="J331" t="inlineStr">
        <is>
          <t>originale</t>
        </is>
      </c>
      <c r="K331" t="inlineStr">
        <is>
          <t>aperta</t>
        </is>
      </c>
      <c r="L331" t="n">
        <v>99.5</v>
      </c>
      <c r="M331" s="4">
        <f>IF(E331="","",IFERROR(INDEX(autostrade!B:B,MATCH(E331,autostrade!A:A,0)),"?"))</f>
        <v/>
      </c>
      <c r="N331" s="4">
        <f>IF(F331="","",IFERROR(INDEX(caselli!B:B,MATCH(F331,caselli!A:A,0)),"?"))</f>
        <v/>
      </c>
    </row>
    <row r="332">
      <c r="A332" t="n">
        <v>331</v>
      </c>
      <c r="B332" t="inlineStr">
        <is>
          <t>Paganella Ovest</t>
        </is>
      </c>
      <c r="C332" t="n">
        <v>46.140832</v>
      </c>
      <c r="D332" t="n">
        <v>11.086089</v>
      </c>
      <c r="E332" t="n">
        <v>22</v>
      </c>
      <c r="F332" t="n">
        <v>42</v>
      </c>
      <c r="G332" t="n">
        <v>128.7</v>
      </c>
      <c r="H332" t="inlineStr">
        <is>
          <t>Ovest</t>
        </is>
      </c>
      <c r="I332" t="n">
        <v>1</v>
      </c>
      <c r="J332" t="inlineStr">
        <is>
          <t>originale</t>
        </is>
      </c>
      <c r="K332" t="inlineStr">
        <is>
          <t>aperta</t>
        </is>
      </c>
      <c r="L332" t="n">
        <v>128.7</v>
      </c>
      <c r="M332" s="4">
        <f>IF(E332="","",IFERROR(INDEX(autostrade!B:B,MATCH(E332,autostrade!A:A,0)),"?"))</f>
        <v/>
      </c>
      <c r="N332" s="4">
        <f>IF(F332="","",IFERROR(INDEX(caselli!B:B,MATCH(F332,caselli!A:A,0)),"?"))</f>
        <v/>
      </c>
    </row>
    <row r="333">
      <c r="A333" t="n">
        <v>332</v>
      </c>
      <c r="B333" t="inlineStr">
        <is>
          <t>Nogaredo Ovest</t>
        </is>
      </c>
      <c r="C333" t="n">
        <v>45.902502</v>
      </c>
      <c r="D333" t="n">
        <v>11.026514</v>
      </c>
      <c r="E333" t="n">
        <v>22</v>
      </c>
      <c r="F333" t="n">
        <v>42</v>
      </c>
      <c r="G333" t="n">
        <v>159.9</v>
      </c>
      <c r="H333" t="inlineStr">
        <is>
          <t>Ovest</t>
        </is>
      </c>
      <c r="I333" t="n">
        <v>1</v>
      </c>
      <c r="J333" t="inlineStr">
        <is>
          <t>originale</t>
        </is>
      </c>
      <c r="K333" t="inlineStr">
        <is>
          <t>aperta</t>
        </is>
      </c>
      <c r="L333" t="n">
        <v>159.9</v>
      </c>
      <c r="M333" s="4">
        <f>IF(E333="","",IFERROR(INDEX(autostrade!B:B,MATCH(E333,autostrade!A:A,0)),"?"))</f>
        <v/>
      </c>
      <c r="N333" s="4">
        <f>IF(F333="","",IFERROR(INDEX(caselli!B:B,MATCH(F333,caselli!A:A,0)),"?"))</f>
        <v/>
      </c>
    </row>
    <row r="334">
      <c r="A334" t="n">
        <v>333</v>
      </c>
      <c r="B334" t="inlineStr">
        <is>
          <t>Adige Ovest</t>
        </is>
      </c>
      <c r="C334" t="n">
        <v>45.69251155945151</v>
      </c>
      <c r="D334" t="n">
        <v>10.91119408607483</v>
      </c>
      <c r="E334" t="n">
        <v>22</v>
      </c>
      <c r="F334" t="n">
        <v>42</v>
      </c>
      <c r="G334" t="n">
        <v>187.1</v>
      </c>
      <c r="H334" t="inlineStr">
        <is>
          <t>Ovest</t>
        </is>
      </c>
      <c r="I334" t="n">
        <v>1</v>
      </c>
      <c r="J334" t="inlineStr">
        <is>
          <t>ministero</t>
        </is>
      </c>
      <c r="K334" t="inlineStr">
        <is>
          <t>aperta</t>
        </is>
      </c>
      <c r="L334" t="n">
        <v>187.1</v>
      </c>
      <c r="M334" s="4">
        <f>IF(E334="","",IFERROR(INDEX(autostrade!B:B,MATCH(E334,autostrade!A:A,0)),"?"))</f>
        <v/>
      </c>
      <c r="N334" s="4">
        <f>IF(F334="","",IFERROR(INDEX(caselli!B:B,MATCH(F334,caselli!A:A,0)),"?"))</f>
        <v/>
      </c>
    </row>
    <row r="335">
      <c r="A335" t="n">
        <v>334</v>
      </c>
      <c r="B335" t="inlineStr">
        <is>
          <t>Garda Ovest</t>
        </is>
      </c>
      <c r="C335" t="n">
        <v>45.54089</v>
      </c>
      <c r="D335" t="n">
        <v>10.779709</v>
      </c>
      <c r="E335" t="n">
        <v>22</v>
      </c>
      <c r="F335" t="n">
        <v>42</v>
      </c>
      <c r="G335" t="n">
        <v>207.6</v>
      </c>
      <c r="H335" t="inlineStr">
        <is>
          <t>Ovest</t>
        </is>
      </c>
      <c r="I335" t="n">
        <v>1</v>
      </c>
      <c r="J335" t="inlineStr">
        <is>
          <t>originale</t>
        </is>
      </c>
      <c r="K335" t="inlineStr">
        <is>
          <t>aperta</t>
        </is>
      </c>
      <c r="L335" t="n">
        <v>207.6</v>
      </c>
      <c r="M335" s="4">
        <f>IF(E335="","",IFERROR(INDEX(autostrade!B:B,MATCH(E335,autostrade!A:A,0)),"?"))</f>
        <v/>
      </c>
      <c r="N335" s="4">
        <f>IF(F335="","",IFERROR(INDEX(caselli!B:B,MATCH(F335,caselli!A:A,0)),"?"))</f>
        <v/>
      </c>
    </row>
    <row r="336">
      <c r="A336" t="n">
        <v>335</v>
      </c>
      <c r="B336" t="inlineStr">
        <is>
          <t>Povegliano Ovest</t>
        </is>
      </c>
      <c r="C336" t="n">
        <v>45.297493</v>
      </c>
      <c r="D336" t="n">
        <v>10.896482</v>
      </c>
      <c r="E336" t="n">
        <v>22</v>
      </c>
      <c r="F336" t="n">
        <v>42</v>
      </c>
      <c r="G336" t="n">
        <v>240.4</v>
      </c>
      <c r="H336" t="inlineStr">
        <is>
          <t>Ovest</t>
        </is>
      </c>
      <c r="I336" t="n">
        <v>1</v>
      </c>
      <c r="J336" t="inlineStr">
        <is>
          <t>originale</t>
        </is>
      </c>
      <c r="K336" t="inlineStr">
        <is>
          <t>aperta</t>
        </is>
      </c>
      <c r="L336" t="n">
        <v>240.4</v>
      </c>
      <c r="M336" s="4">
        <f>IF(E336="","",IFERROR(INDEX(autostrade!B:B,MATCH(E336,autostrade!A:A,0)),"?"))</f>
        <v/>
      </c>
      <c r="N336" s="4">
        <f>IF(F336="","",IFERROR(INDEX(caselli!B:B,MATCH(F336,caselli!A:A,0)),"?"))</f>
        <v/>
      </c>
    </row>
    <row r="337">
      <c r="A337" t="n">
        <v>336</v>
      </c>
      <c r="B337" t="inlineStr">
        <is>
          <t>Po Ovest</t>
        </is>
      </c>
      <c r="C337" t="n">
        <v>45.059526</v>
      </c>
      <c r="D337" t="n">
        <v>10.840453</v>
      </c>
      <c r="E337" t="n">
        <v>22</v>
      </c>
      <c r="F337" t="n">
        <v>42</v>
      </c>
      <c r="G337" t="n">
        <v>267.5</v>
      </c>
      <c r="H337" t="inlineStr">
        <is>
          <t>Ovest</t>
        </is>
      </c>
      <c r="I337" t="n">
        <v>1</v>
      </c>
      <c r="J337" t="inlineStr">
        <is>
          <t>originale</t>
        </is>
      </c>
      <c r="K337" t="inlineStr">
        <is>
          <t>aperta</t>
        </is>
      </c>
      <c r="L337" t="n">
        <v>267.5</v>
      </c>
      <c r="M337" s="4">
        <f>IF(E337="","",IFERROR(INDEX(autostrade!B:B,MATCH(E337,autostrade!A:A,0)),"?"))</f>
        <v/>
      </c>
      <c r="N337" s="4">
        <f>IF(F337="","",IFERROR(INDEX(caselli!B:B,MATCH(F337,caselli!A:A,0)),"?"))</f>
        <v/>
      </c>
    </row>
    <row r="338">
      <c r="A338" t="n">
        <v>337</v>
      </c>
      <c r="B338" t="inlineStr">
        <is>
          <t>Campogalliano Ovest</t>
        </is>
      </c>
      <c r="C338" t="n">
        <v>44.702408</v>
      </c>
      <c r="D338" t="n">
        <v>10.84758</v>
      </c>
      <c r="E338" t="n">
        <v>22</v>
      </c>
      <c r="F338" t="n">
        <v>42</v>
      </c>
      <c r="G338" t="n">
        <v>308.5</v>
      </c>
      <c r="H338" t="inlineStr">
        <is>
          <t>Ovest</t>
        </is>
      </c>
      <c r="I338" t="n">
        <v>1</v>
      </c>
      <c r="J338" t="inlineStr">
        <is>
          <t>originale</t>
        </is>
      </c>
      <c r="K338" t="inlineStr">
        <is>
          <t>aperta</t>
        </is>
      </c>
      <c r="L338" t="n">
        <v>308.5</v>
      </c>
      <c r="M338" s="4">
        <f>IF(E338="","",IFERROR(INDEX(autostrade!B:B,MATCH(E338,autostrade!A:A,0)),"?"))</f>
        <v/>
      </c>
      <c r="N338" s="4">
        <f>IF(F338="","",IFERROR(INDEX(caselli!B:B,MATCH(F338,caselli!A:A,0)),"?"))</f>
        <v/>
      </c>
    </row>
    <row r="339">
      <c r="A339" t="n">
        <v>338</v>
      </c>
      <c r="B339" t="inlineStr">
        <is>
          <t>Campogalliano Est</t>
        </is>
      </c>
      <c r="C339" t="n">
        <v>44.70477</v>
      </c>
      <c r="D339" t="n">
        <v>10.84868</v>
      </c>
      <c r="E339" t="n">
        <v>22</v>
      </c>
      <c r="F339" t="n">
        <v>41</v>
      </c>
      <c r="G339" t="n">
        <v>5</v>
      </c>
      <c r="H339" t="inlineStr">
        <is>
          <t>Est</t>
        </is>
      </c>
      <c r="I339" t="n">
        <v>1</v>
      </c>
      <c r="J339" t="inlineStr">
        <is>
          <t>originale</t>
        </is>
      </c>
      <c r="K339" t="inlineStr">
        <is>
          <t>aperta</t>
        </is>
      </c>
      <c r="L339" t="n">
        <v>307.8</v>
      </c>
      <c r="M339" s="4">
        <f>IF(E339="","",IFERROR(INDEX(autostrade!B:B,MATCH(E339,autostrade!A:A,0)),"?"))</f>
        <v/>
      </c>
      <c r="N339" s="4">
        <f>IF(F339="","",IFERROR(INDEX(caselli!B:B,MATCH(F339,caselli!A:A,0)),"?"))</f>
        <v/>
      </c>
    </row>
    <row r="340">
      <c r="A340" t="n">
        <v>339</v>
      </c>
      <c r="B340" t="inlineStr">
        <is>
          <t>Po Est</t>
        </is>
      </c>
      <c r="C340" t="n">
        <v>45.066906</v>
      </c>
      <c r="D340" t="n">
        <v>10.843937</v>
      </c>
      <c r="E340" t="n">
        <v>22</v>
      </c>
      <c r="F340" t="n">
        <v>41</v>
      </c>
      <c r="G340" t="n">
        <v>45</v>
      </c>
      <c r="H340" t="inlineStr">
        <is>
          <t>Est</t>
        </is>
      </c>
      <c r="I340" t="n">
        <v>1</v>
      </c>
      <c r="J340" t="inlineStr">
        <is>
          <t>originale</t>
        </is>
      </c>
      <c r="K340" t="inlineStr">
        <is>
          <t>aperta</t>
        </is>
      </c>
      <c r="L340" t="n">
        <v>267.8</v>
      </c>
      <c r="M340" s="4">
        <f>IF(E340="","",IFERROR(INDEX(autostrade!B:B,MATCH(E340,autostrade!A:A,0)),"?"))</f>
        <v/>
      </c>
      <c r="N340" s="4">
        <f>IF(F340="","",IFERROR(INDEX(caselli!B:B,MATCH(F340,caselli!A:A,0)),"?"))</f>
        <v/>
      </c>
    </row>
    <row r="341">
      <c r="A341" t="n">
        <v>340</v>
      </c>
      <c r="B341" t="inlineStr">
        <is>
          <t>Povegliano Est</t>
        </is>
      </c>
      <c r="C341" t="n">
        <v>45.297147</v>
      </c>
      <c r="D341" t="n">
        <v>10.898046</v>
      </c>
      <c r="E341" t="n">
        <v>22</v>
      </c>
      <c r="F341" t="n">
        <v>41</v>
      </c>
      <c r="G341" t="n">
        <v>73.5</v>
      </c>
      <c r="H341" t="inlineStr">
        <is>
          <t>Est</t>
        </is>
      </c>
      <c r="I341" t="n">
        <v>1</v>
      </c>
      <c r="J341" t="inlineStr">
        <is>
          <t>originale</t>
        </is>
      </c>
      <c r="K341" t="inlineStr">
        <is>
          <t>aperta</t>
        </is>
      </c>
      <c r="L341" t="n">
        <v>239.3</v>
      </c>
      <c r="M341" s="4">
        <f>IF(E341="","",IFERROR(INDEX(autostrade!B:B,MATCH(E341,autostrade!A:A,0)),"?"))</f>
        <v/>
      </c>
      <c r="N341" s="4">
        <f>IF(F341="","",IFERROR(INDEX(caselli!B:B,MATCH(F341,caselli!A:A,0)),"?"))</f>
        <v/>
      </c>
    </row>
    <row r="342">
      <c r="A342" t="n">
        <v>341</v>
      </c>
      <c r="B342" t="inlineStr">
        <is>
          <t>Garda Est</t>
        </is>
      </c>
      <c r="C342" t="n">
        <v>45.540545</v>
      </c>
      <c r="D342" t="n">
        <v>10.780866</v>
      </c>
      <c r="E342" t="n">
        <v>22</v>
      </c>
      <c r="F342" t="n">
        <v>41</v>
      </c>
      <c r="G342" t="n">
        <v>105</v>
      </c>
      <c r="H342" t="inlineStr">
        <is>
          <t>Est</t>
        </is>
      </c>
      <c r="I342" t="n">
        <v>1</v>
      </c>
      <c r="J342" t="inlineStr">
        <is>
          <t>originale</t>
        </is>
      </c>
      <c r="K342" t="inlineStr">
        <is>
          <t>aperta</t>
        </is>
      </c>
      <c r="L342" t="n">
        <v>207.8</v>
      </c>
      <c r="M342" s="4">
        <f>IF(E342="","",IFERROR(INDEX(autostrade!B:B,MATCH(E342,autostrade!A:A,0)),"?"))</f>
        <v/>
      </c>
      <c r="N342" s="4">
        <f>IF(F342="","",IFERROR(INDEX(caselli!B:B,MATCH(F342,caselli!A:A,0)),"?"))</f>
        <v/>
      </c>
    </row>
    <row r="343">
      <c r="A343" t="n">
        <v>342</v>
      </c>
      <c r="B343" t="inlineStr">
        <is>
          <t>Adige Est</t>
        </is>
      </c>
      <c r="C343" t="n">
        <v>45.695336</v>
      </c>
      <c r="D343" t="n">
        <v>10.916991</v>
      </c>
      <c r="E343" t="n">
        <v>22</v>
      </c>
      <c r="F343" t="n">
        <v>41</v>
      </c>
      <c r="G343" t="n">
        <v>126</v>
      </c>
      <c r="H343" t="inlineStr">
        <is>
          <t>Est</t>
        </is>
      </c>
      <c r="I343" t="n">
        <v>1</v>
      </c>
      <c r="J343" t="inlineStr">
        <is>
          <t>originale</t>
        </is>
      </c>
      <c r="K343" t="inlineStr">
        <is>
          <t>aperta</t>
        </is>
      </c>
      <c r="L343" t="n">
        <v>186.8</v>
      </c>
      <c r="M343" s="4">
        <f>IF(E343="","",IFERROR(INDEX(autostrade!B:B,MATCH(E343,autostrade!A:A,0)),"?"))</f>
        <v/>
      </c>
      <c r="N343" s="4">
        <f>IF(F343="","",IFERROR(INDEX(caselli!B:B,MATCH(F343,caselli!A:A,0)),"?"))</f>
        <v/>
      </c>
    </row>
    <row r="344">
      <c r="A344" t="n">
        <v>343</v>
      </c>
      <c r="B344" t="inlineStr">
        <is>
          <t>Nogaredo Est</t>
        </is>
      </c>
      <c r="C344" t="n">
        <v>45.902341</v>
      </c>
      <c r="D344" t="n">
        <v>11.027322</v>
      </c>
      <c r="E344" t="n">
        <v>22</v>
      </c>
      <c r="F344" t="n">
        <v>41</v>
      </c>
      <c r="G344" t="n">
        <v>154</v>
      </c>
      <c r="H344" t="inlineStr">
        <is>
          <t>Est</t>
        </is>
      </c>
      <c r="I344" t="n">
        <v>1</v>
      </c>
      <c r="J344" t="inlineStr">
        <is>
          <t>originale</t>
        </is>
      </c>
      <c r="K344" t="inlineStr">
        <is>
          <t>aperta</t>
        </is>
      </c>
      <c r="L344" t="n">
        <v>158.8</v>
      </c>
      <c r="M344" s="4">
        <f>IF(E344="","",IFERROR(INDEX(autostrade!B:B,MATCH(E344,autostrade!A:A,0)),"?"))</f>
        <v/>
      </c>
      <c r="N344" s="4">
        <f>IF(F344="","",IFERROR(INDEX(caselli!B:B,MATCH(F344,caselli!A:A,0)),"?"))</f>
        <v/>
      </c>
    </row>
    <row r="345">
      <c r="A345" t="n">
        <v>344</v>
      </c>
      <c r="B345" t="inlineStr">
        <is>
          <t>Paganella Est</t>
        </is>
      </c>
      <c r="C345" t="n">
        <v>46.141562</v>
      </c>
      <c r="D345" t="n">
        <v>11.087416</v>
      </c>
      <c r="E345" t="n">
        <v>22</v>
      </c>
      <c r="F345" t="n">
        <v>41</v>
      </c>
      <c r="G345" t="n">
        <v>184</v>
      </c>
      <c r="H345" t="inlineStr">
        <is>
          <t>Est</t>
        </is>
      </c>
      <c r="I345" t="n">
        <v>1</v>
      </c>
      <c r="J345" t="inlineStr">
        <is>
          <t>originale</t>
        </is>
      </c>
      <c r="K345" t="inlineStr">
        <is>
          <t>aperta</t>
        </is>
      </c>
      <c r="L345" t="n">
        <v>128.8</v>
      </c>
      <c r="M345" s="4">
        <f>IF(E345="","",IFERROR(INDEX(autostrade!B:B,MATCH(E345,autostrade!A:A,0)),"?"))</f>
        <v/>
      </c>
      <c r="N345" s="4">
        <f>IF(F345="","",IFERROR(INDEX(caselli!B:B,MATCH(F345,caselli!A:A,0)),"?"))</f>
        <v/>
      </c>
    </row>
    <row r="346">
      <c r="A346" t="n">
        <v>345</v>
      </c>
      <c r="B346" t="inlineStr">
        <is>
          <t>Castel Varco Est</t>
        </is>
      </c>
      <c r="C346" t="n">
        <v>46.386743</v>
      </c>
      <c r="D346" t="n">
        <v>11.294178</v>
      </c>
      <c r="E346" t="n">
        <v>22</v>
      </c>
      <c r="F346" t="n">
        <v>41</v>
      </c>
      <c r="G346" t="n">
        <v>217</v>
      </c>
      <c r="H346" t="inlineStr">
        <is>
          <t>Est</t>
        </is>
      </c>
      <c r="I346" t="n">
        <v>1</v>
      </c>
      <c r="J346" t="inlineStr">
        <is>
          <t>originale</t>
        </is>
      </c>
      <c r="K346" t="inlineStr">
        <is>
          <t>aperta</t>
        </is>
      </c>
      <c r="L346" t="n">
        <v>95.8</v>
      </c>
      <c r="M346" s="4">
        <f>IF(E346="","",IFERROR(INDEX(autostrade!B:B,MATCH(E346,autostrade!A:A,0)),"?"))</f>
        <v/>
      </c>
      <c r="N346" s="4">
        <f>IF(F346="","",IFERROR(INDEX(caselli!B:B,MATCH(F346,caselli!A:A,0)),"?"))</f>
        <v/>
      </c>
    </row>
    <row r="347">
      <c r="A347" t="n">
        <v>346</v>
      </c>
      <c r="B347" t="inlineStr">
        <is>
          <t>Isarco Est</t>
        </is>
      </c>
      <c r="C347" t="n">
        <v>46.570163</v>
      </c>
      <c r="D347" t="n">
        <v>11.523162</v>
      </c>
      <c r="E347" t="n">
        <v>22</v>
      </c>
      <c r="F347" t="n">
        <v>41</v>
      </c>
      <c r="G347" t="n">
        <v>250</v>
      </c>
      <c r="H347" t="inlineStr">
        <is>
          <t>Est</t>
        </is>
      </c>
      <c r="I347" t="n">
        <v>1</v>
      </c>
      <c r="J347" t="inlineStr">
        <is>
          <t>originale</t>
        </is>
      </c>
      <c r="K347" t="inlineStr">
        <is>
          <t>aperta</t>
        </is>
      </c>
      <c r="L347" t="n">
        <v>62.8</v>
      </c>
      <c r="M347" s="4">
        <f>IF(E347="","",IFERROR(INDEX(autostrade!B:B,MATCH(E347,autostrade!A:A,0)),"?"))</f>
        <v/>
      </c>
      <c r="N347" s="4">
        <f>IF(F347="","",IFERROR(INDEX(caselli!B:B,MATCH(F347,caselli!A:A,0)),"?"))</f>
        <v/>
      </c>
    </row>
    <row r="348">
      <c r="A348" t="n">
        <v>347</v>
      </c>
      <c r="B348" t="inlineStr">
        <is>
          <t>Plose Est</t>
        </is>
      </c>
      <c r="C348" t="n">
        <v>46.731815</v>
      </c>
      <c r="D348" t="n">
        <v>11.642119</v>
      </c>
      <c r="E348" t="n">
        <v>22</v>
      </c>
      <c r="F348" t="n">
        <v>41</v>
      </c>
      <c r="G348" t="n">
        <v>271</v>
      </c>
      <c r="H348" t="inlineStr">
        <is>
          <t>Est</t>
        </is>
      </c>
      <c r="I348" t="n">
        <v>1</v>
      </c>
      <c r="J348" t="inlineStr">
        <is>
          <t>originale</t>
        </is>
      </c>
      <c r="K348" t="inlineStr">
        <is>
          <t>aperta</t>
        </is>
      </c>
      <c r="L348" t="n">
        <v>41.8</v>
      </c>
      <c r="M348" s="4">
        <f>IF(E348="","",IFERROR(INDEX(autostrade!B:B,MATCH(E348,autostrade!A:A,0)),"?"))</f>
        <v/>
      </c>
      <c r="N348" s="4">
        <f>IF(F348="","",IFERROR(INDEX(caselli!B:B,MATCH(F348,caselli!A:A,0)),"?"))</f>
        <v/>
      </c>
    </row>
    <row r="349">
      <c r="A349" t="n">
        <v>348</v>
      </c>
      <c r="B349" t="inlineStr">
        <is>
          <t>Trens Est</t>
        </is>
      </c>
      <c r="C349" t="n">
        <v>46.869068</v>
      </c>
      <c r="D349" t="n">
        <v>11.483556</v>
      </c>
      <c r="E349" t="n">
        <v>22</v>
      </c>
      <c r="F349" t="n">
        <v>41</v>
      </c>
      <c r="G349" t="n">
        <v>289</v>
      </c>
      <c r="H349" t="inlineStr">
        <is>
          <t>Est</t>
        </is>
      </c>
      <c r="I349" t="n">
        <v>1</v>
      </c>
      <c r="J349" t="inlineStr">
        <is>
          <t>originale</t>
        </is>
      </c>
      <c r="K349" t="inlineStr">
        <is>
          <t>aperta</t>
        </is>
      </c>
      <c r="L349" t="n">
        <v>23.8</v>
      </c>
      <c r="M349" s="4">
        <f>IF(E349="","",IFERROR(INDEX(autostrade!B:B,MATCH(E349,autostrade!A:A,0)),"?"))</f>
        <v/>
      </c>
      <c r="N349" s="4">
        <f>IF(F349="","",IFERROR(INDEX(caselli!B:B,MATCH(F349,caselli!A:A,0)),"?"))</f>
        <v/>
      </c>
    </row>
    <row r="350">
      <c r="A350" t="n">
        <v>349</v>
      </c>
      <c r="B350" t="inlineStr">
        <is>
          <t>Zugliano Est</t>
        </is>
      </c>
      <c r="C350" t="n">
        <v>46.015545</v>
      </c>
      <c r="D350" t="n">
        <v>13.219407</v>
      </c>
      <c r="E350" t="n">
        <v>23</v>
      </c>
      <c r="F350" t="n">
        <v>44</v>
      </c>
      <c r="G350" t="n">
        <v>14.1</v>
      </c>
      <c r="H350" t="inlineStr">
        <is>
          <t>Est</t>
        </is>
      </c>
      <c r="I350" t="n">
        <v>1</v>
      </c>
      <c r="J350" t="inlineStr">
        <is>
          <t>originale</t>
        </is>
      </c>
      <c r="K350" t="inlineStr">
        <is>
          <t>aperta</t>
        </is>
      </c>
      <c r="L350" t="n">
        <v>14.1</v>
      </c>
      <c r="M350" s="4">
        <f>IF(E350="","",IFERROR(INDEX(autostrade!B:B,MATCH(E350,autostrade!A:A,0)),"?"))</f>
        <v/>
      </c>
      <c r="N350" s="4">
        <f>IF(F350="","",IFERROR(INDEX(caselli!B:B,MATCH(F350,caselli!A:A,0)),"?"))</f>
        <v/>
      </c>
    </row>
    <row r="351">
      <c r="A351" t="n">
        <v>350</v>
      </c>
      <c r="B351" t="inlineStr">
        <is>
          <t>Ledra Est</t>
        </is>
      </c>
      <c r="C351" t="n">
        <v>46.188232</v>
      </c>
      <c r="D351" t="n">
        <v>13.116271</v>
      </c>
      <c r="E351" t="n">
        <v>23</v>
      </c>
      <c r="F351" t="n">
        <v>44</v>
      </c>
      <c r="G351" t="n">
        <v>37.1</v>
      </c>
      <c r="H351" t="inlineStr">
        <is>
          <t>Est</t>
        </is>
      </c>
      <c r="I351" t="n">
        <v>1</v>
      </c>
      <c r="J351" t="inlineStr">
        <is>
          <t>originale</t>
        </is>
      </c>
      <c r="K351" t="inlineStr">
        <is>
          <t>aperta</t>
        </is>
      </c>
      <c r="L351" t="n">
        <v>37.1</v>
      </c>
      <c r="M351" s="4">
        <f>IF(E351="","",IFERROR(INDEX(autostrade!B:B,MATCH(E351,autostrade!A:A,0)),"?"))</f>
        <v/>
      </c>
      <c r="N351" s="4">
        <f>IF(F351="","",IFERROR(INDEX(caselli!B:B,MATCH(F351,caselli!A:A,0)),"?"))</f>
        <v/>
      </c>
    </row>
    <row r="352">
      <c r="A352" t="n">
        <v>351</v>
      </c>
      <c r="B352" t="inlineStr">
        <is>
          <t>Fella Est</t>
        </is>
      </c>
      <c r="C352" t="n">
        <v>46.49874</v>
      </c>
      <c r="D352" t="n">
        <v>13.37615</v>
      </c>
      <c r="E352" t="n">
        <v>23</v>
      </c>
      <c r="F352" t="n">
        <v>44</v>
      </c>
      <c r="G352" t="n">
        <v>96.90000000000001</v>
      </c>
      <c r="H352" t="inlineStr">
        <is>
          <t>Est</t>
        </is>
      </c>
      <c r="I352" t="n">
        <v>1</v>
      </c>
      <c r="J352" t="inlineStr">
        <is>
          <t>originale</t>
        </is>
      </c>
      <c r="K352" t="inlineStr">
        <is>
          <t>aperta</t>
        </is>
      </c>
      <c r="L352" t="n">
        <v>96.90000000000001</v>
      </c>
      <c r="M352" s="4">
        <f>IF(E352="","",IFERROR(INDEX(autostrade!B:B,MATCH(E352,autostrade!A:A,0)),"?"))</f>
        <v/>
      </c>
      <c r="N352" s="4">
        <f>IF(F352="","",IFERROR(INDEX(caselli!B:B,MATCH(F352,caselli!A:A,0)),"?"))</f>
        <v/>
      </c>
    </row>
    <row r="353">
      <c r="A353" t="n">
        <v>352</v>
      </c>
      <c r="B353" t="inlineStr">
        <is>
          <t>Campiolo Ovest</t>
        </is>
      </c>
      <c r="C353" t="n">
        <v>46.398451</v>
      </c>
      <c r="D353" t="n">
        <v>13.166506</v>
      </c>
      <c r="E353" t="n">
        <v>23</v>
      </c>
      <c r="F353" t="n">
        <v>43</v>
      </c>
      <c r="G353" t="n">
        <v>50</v>
      </c>
      <c r="H353" t="inlineStr">
        <is>
          <t>Ovest</t>
        </is>
      </c>
      <c r="I353" t="n">
        <v>1</v>
      </c>
      <c r="J353" t="inlineStr">
        <is>
          <t>originale</t>
        </is>
      </c>
      <c r="K353" t="inlineStr">
        <is>
          <t>aperta</t>
        </is>
      </c>
      <c r="L353" t="n">
        <v>70.09999999999999</v>
      </c>
      <c r="M353" s="4">
        <f>IF(E353="","",IFERROR(INDEX(autostrade!B:B,MATCH(E353,autostrade!A:A,0)),"?"))</f>
        <v/>
      </c>
      <c r="N353" s="4">
        <f>IF(F353="","",IFERROR(INDEX(caselli!B:B,MATCH(F353,caselli!A:A,0)),"?"))</f>
        <v/>
      </c>
    </row>
    <row r="354">
      <c r="A354" t="n">
        <v>353</v>
      </c>
      <c r="B354" t="inlineStr">
        <is>
          <t>Ledra Ovest</t>
        </is>
      </c>
      <c r="C354" t="n">
        <v>46.185636</v>
      </c>
      <c r="D354" t="n">
        <v>13.11925</v>
      </c>
      <c r="E354" t="n">
        <v>23</v>
      </c>
      <c r="F354" t="n">
        <v>43</v>
      </c>
      <c r="G354" t="n">
        <v>83</v>
      </c>
      <c r="H354" t="inlineStr">
        <is>
          <t>Ovest</t>
        </is>
      </c>
      <c r="I354" t="n">
        <v>1</v>
      </c>
      <c r="J354" t="inlineStr">
        <is>
          <t>originale</t>
        </is>
      </c>
      <c r="K354" t="inlineStr">
        <is>
          <t>aperta</t>
        </is>
      </c>
      <c r="L354" t="n">
        <v>37.1</v>
      </c>
      <c r="M354" s="4">
        <f>IF(E354="","",IFERROR(INDEX(autostrade!B:B,MATCH(E354,autostrade!A:A,0)),"?"))</f>
        <v/>
      </c>
      <c r="N354" s="4">
        <f>IF(F354="","",IFERROR(INDEX(caselli!B:B,MATCH(F354,caselli!A:A,0)),"?"))</f>
        <v/>
      </c>
    </row>
    <row r="355">
      <c r="A355" t="n">
        <v>354</v>
      </c>
      <c r="B355" t="inlineStr">
        <is>
          <t>Zugliano Ovest</t>
        </is>
      </c>
      <c r="C355" t="n">
        <v>46.014429</v>
      </c>
      <c r="D355" t="n">
        <v>13.218417</v>
      </c>
      <c r="E355" t="n">
        <v>23</v>
      </c>
      <c r="F355" t="n">
        <v>43</v>
      </c>
      <c r="G355" t="n">
        <v>106</v>
      </c>
      <c r="H355" t="inlineStr">
        <is>
          <t>Ovest</t>
        </is>
      </c>
      <c r="I355" t="n">
        <v>1</v>
      </c>
      <c r="J355" t="inlineStr">
        <is>
          <t>originale</t>
        </is>
      </c>
      <c r="K355" t="inlineStr">
        <is>
          <t>aperta</t>
        </is>
      </c>
      <c r="L355" t="n">
        <v>14.1</v>
      </c>
      <c r="M355" s="4">
        <f>IF(E355="","",IFERROR(INDEX(autostrade!B:B,MATCH(E355,autostrade!A:A,0)),"?"))</f>
        <v/>
      </c>
      <c r="N355" s="4">
        <f>IF(F355="","",IFERROR(INDEX(caselli!B:B,MATCH(F355,caselli!A:A,0)),"?"))</f>
        <v/>
      </c>
    </row>
    <row r="356">
      <c r="A356" t="n">
        <v>355</v>
      </c>
      <c r="B356" t="inlineStr">
        <is>
          <t>Tiburtino</t>
        </is>
      </c>
      <c r="C356" t="n">
        <v>41.900457</v>
      </c>
      <c r="D356" t="n">
        <v>12.549298</v>
      </c>
      <c r="E356" t="n">
        <v>24</v>
      </c>
      <c r="F356" t="n">
        <v>47</v>
      </c>
      <c r="G356" t="n">
        <v>1.6</v>
      </c>
      <c r="I356" t="n">
        <v>1</v>
      </c>
      <c r="J356" t="inlineStr">
        <is>
          <t>originale</t>
        </is>
      </c>
      <c r="K356" t="inlineStr">
        <is>
          <t>aperta</t>
        </is>
      </c>
      <c r="L356" t="n">
        <v>1.6</v>
      </c>
      <c r="M356" s="4">
        <f>IF(E356="","",IFERROR(INDEX(autostrade!B:B,MATCH(E356,autostrade!A:A,0)),"?"))</f>
        <v/>
      </c>
      <c r="N356" s="4">
        <f>IF(F356="","",IFERROR(INDEX(caselli!B:B,MATCH(F356,caselli!A:A,0)),"?"))</f>
        <v/>
      </c>
    </row>
    <row r="357">
      <c r="A357" t="n">
        <v>356</v>
      </c>
      <c r="B357" t="inlineStr">
        <is>
          <t>Colle Tasso Sud</t>
        </is>
      </c>
      <c r="C357" t="n">
        <v>41.927117</v>
      </c>
      <c r="D357" t="n">
        <v>12.738269</v>
      </c>
      <c r="E357" t="n">
        <v>24</v>
      </c>
      <c r="F357" t="n">
        <v>47</v>
      </c>
      <c r="G357" t="n">
        <v>18</v>
      </c>
      <c r="H357" t="inlineStr">
        <is>
          <t>Sud</t>
        </is>
      </c>
      <c r="I357" t="n">
        <v>1</v>
      </c>
      <c r="J357" t="inlineStr">
        <is>
          <t>originale</t>
        </is>
      </c>
      <c r="K357" t="inlineStr">
        <is>
          <t>aperta</t>
        </is>
      </c>
      <c r="L357" t="n">
        <v>18</v>
      </c>
      <c r="M357" s="4">
        <f>IF(E357="","",IFERROR(INDEX(autostrade!B:B,MATCH(E357,autostrade!A:A,0)),"?"))</f>
        <v/>
      </c>
      <c r="N357" s="4">
        <f>IF(F357="","",IFERROR(INDEX(caselli!B:B,MATCH(F357,caselli!A:A,0)),"?"))</f>
        <v/>
      </c>
    </row>
    <row r="358">
      <c r="A358" t="n">
        <v>357</v>
      </c>
      <c r="B358" t="inlineStr">
        <is>
          <t>Civita Sud</t>
        </is>
      </c>
      <c r="C358" t="n">
        <v>42.066024</v>
      </c>
      <c r="D358" t="n">
        <v>13.037176</v>
      </c>
      <c r="E358" t="n">
        <v>24</v>
      </c>
      <c r="F358" t="n">
        <v>47</v>
      </c>
      <c r="G358" t="n">
        <v>47.7</v>
      </c>
      <c r="H358" t="inlineStr">
        <is>
          <t>Sud</t>
        </is>
      </c>
      <c r="I358" t="n">
        <v>1</v>
      </c>
      <c r="J358" t="inlineStr">
        <is>
          <t>originale</t>
        </is>
      </c>
      <c r="K358" t="inlineStr">
        <is>
          <t>aperta</t>
        </is>
      </c>
      <c r="L358" t="n">
        <v>47.7</v>
      </c>
      <c r="M358" s="4">
        <f>IF(E358="","",IFERROR(INDEX(autostrade!B:B,MATCH(E358,autostrade!A:A,0)),"?"))</f>
        <v/>
      </c>
      <c r="N358" s="4">
        <f>IF(F358="","",IFERROR(INDEX(caselli!B:B,MATCH(F358,caselli!A:A,0)),"?"))</f>
        <v/>
      </c>
    </row>
    <row r="359">
      <c r="A359" t="n">
        <v>358</v>
      </c>
      <c r="B359" t="inlineStr">
        <is>
          <t>Valle Aterno Est</t>
        </is>
      </c>
      <c r="C359" t="n">
        <v>42.3463</v>
      </c>
      <c r="D359" t="n">
        <v>13.354805</v>
      </c>
      <c r="E359" t="n">
        <v>24</v>
      </c>
      <c r="F359" t="n">
        <v>47</v>
      </c>
      <c r="G359" t="n">
        <v>99.09999999999999</v>
      </c>
      <c r="H359" t="inlineStr">
        <is>
          <t>Est</t>
        </is>
      </c>
      <c r="I359" t="n">
        <v>1</v>
      </c>
      <c r="J359" t="inlineStr">
        <is>
          <t>originale</t>
        </is>
      </c>
      <c r="K359" t="inlineStr">
        <is>
          <t>aperta</t>
        </is>
      </c>
      <c r="L359" t="n">
        <v>99.09999999999999</v>
      </c>
      <c r="M359" s="4">
        <f>IF(E359="","",IFERROR(INDEX(autostrade!B:B,MATCH(E359,autostrade!A:A,0)),"?"))</f>
        <v/>
      </c>
      <c r="N359" s="4">
        <f>IF(F359="","",IFERROR(INDEX(caselli!B:B,MATCH(F359,caselli!A:A,0)),"?"))</f>
        <v/>
      </c>
    </row>
    <row r="360">
      <c r="A360" t="n">
        <v>359</v>
      </c>
      <c r="B360" t="inlineStr">
        <is>
          <t>Valle Aterno Ovest</t>
        </is>
      </c>
      <c r="C360" t="n">
        <v>42.347378</v>
      </c>
      <c r="D360" t="n">
        <v>13.353361</v>
      </c>
      <c r="E360" t="n">
        <v>24</v>
      </c>
      <c r="F360" t="n">
        <v>46</v>
      </c>
      <c r="G360" t="n">
        <v>59</v>
      </c>
      <c r="H360" t="inlineStr">
        <is>
          <t>Ovest</t>
        </is>
      </c>
      <c r="I360" t="n">
        <v>1</v>
      </c>
      <c r="J360" t="inlineStr">
        <is>
          <t>originale</t>
        </is>
      </c>
      <c r="K360" t="inlineStr">
        <is>
          <t>aperta</t>
        </is>
      </c>
      <c r="L360" t="n">
        <v>100</v>
      </c>
      <c r="M360" s="4">
        <f>IF(E360="","",IFERROR(INDEX(autostrade!B:B,MATCH(E360,autostrade!A:A,0)),"?"))</f>
        <v/>
      </c>
      <c r="N360" s="4">
        <f>IF(F360="","",IFERROR(INDEX(caselli!B:B,MATCH(F360,caselli!A:A,0)),"?"))</f>
        <v/>
      </c>
    </row>
    <row r="361">
      <c r="A361" t="n">
        <v>360</v>
      </c>
      <c r="B361" t="inlineStr">
        <is>
          <t>Civita Nord</t>
        </is>
      </c>
      <c r="C361" t="n">
        <v>42.067082</v>
      </c>
      <c r="D361" t="n">
        <v>13.037</v>
      </c>
      <c r="E361" t="n">
        <v>24</v>
      </c>
      <c r="F361" t="n">
        <v>46</v>
      </c>
      <c r="G361" t="n">
        <v>111.3</v>
      </c>
      <c r="H361" t="inlineStr">
        <is>
          <t>Nord</t>
        </is>
      </c>
      <c r="I361" t="n">
        <v>1</v>
      </c>
      <c r="J361" t="inlineStr">
        <is>
          <t>originale</t>
        </is>
      </c>
      <c r="K361" t="inlineStr">
        <is>
          <t>aperta</t>
        </is>
      </c>
      <c r="L361" t="n">
        <v>47.7</v>
      </c>
      <c r="M361" s="4">
        <f>IF(E361="","",IFERROR(INDEX(autostrade!B:B,MATCH(E361,autostrade!A:A,0)),"?"))</f>
        <v/>
      </c>
      <c r="N361" s="4">
        <f>IF(F361="","",IFERROR(INDEX(caselli!B:B,MATCH(F361,caselli!A:A,0)),"?"))</f>
        <v/>
      </c>
    </row>
    <row r="362">
      <c r="A362" t="n">
        <v>361</v>
      </c>
      <c r="B362" t="inlineStr">
        <is>
          <t>Colle Tasso Nord</t>
        </is>
      </c>
      <c r="C362" t="n">
        <v>41.927664</v>
      </c>
      <c r="D362" t="n">
        <v>12.738766</v>
      </c>
      <c r="E362" t="n">
        <v>24</v>
      </c>
      <c r="F362" t="n">
        <v>46</v>
      </c>
      <c r="G362" t="n">
        <v>148</v>
      </c>
      <c r="H362" t="inlineStr">
        <is>
          <t>Nord</t>
        </is>
      </c>
      <c r="I362" t="n">
        <v>1</v>
      </c>
      <c r="J362" t="inlineStr">
        <is>
          <t>originale</t>
        </is>
      </c>
      <c r="K362" t="inlineStr">
        <is>
          <t>aperta</t>
        </is>
      </c>
      <c r="L362" t="n">
        <v>11</v>
      </c>
      <c r="M362" s="4">
        <f>IF(E362="","",IFERROR(INDEX(autostrade!B:B,MATCH(E362,autostrade!A:A,0)),"?"))</f>
        <v/>
      </c>
      <c r="N362" s="4">
        <f>IF(F362="","",IFERROR(INDEX(caselli!B:B,MATCH(F362,caselli!A:A,0)),"?"))</f>
        <v/>
      </c>
    </row>
    <row r="363">
      <c r="A363" t="n">
        <v>362</v>
      </c>
      <c r="B363" t="inlineStr">
        <is>
          <t>La Rustica</t>
        </is>
      </c>
      <c r="C363" t="n">
        <v>41.916296</v>
      </c>
      <c r="D363" t="n">
        <v>12.602928</v>
      </c>
      <c r="E363" t="n">
        <v>24</v>
      </c>
      <c r="F363" t="n">
        <v>46</v>
      </c>
      <c r="G363" t="n">
        <v>158</v>
      </c>
      <c r="H363" t="inlineStr">
        <is>
          <t>Nord</t>
        </is>
      </c>
      <c r="I363" t="n">
        <v>1</v>
      </c>
      <c r="J363" t="inlineStr">
        <is>
          <t>riepilogo_web</t>
        </is>
      </c>
      <c r="K363" t="inlineStr">
        <is>
          <t>aperta</t>
        </is>
      </c>
      <c r="L363" t="n">
        <v>1</v>
      </c>
      <c r="M363" s="4">
        <f>IF(E363="","",IFERROR(INDEX(autostrade!B:B,MATCH(E363,autostrade!A:A,0)),"?"))</f>
        <v/>
      </c>
      <c r="N363" s="4">
        <f>IF(F363="","",IFERROR(INDEX(caselli!B:B,MATCH(F363,caselli!A:A,0)),"?"))</f>
        <v/>
      </c>
    </row>
    <row r="364">
      <c r="A364" t="n">
        <v>363</v>
      </c>
      <c r="B364" t="inlineStr">
        <is>
          <t>Brecciarola Nord</t>
        </is>
      </c>
      <c r="C364" t="n">
        <v>42.325768</v>
      </c>
      <c r="D364" t="n">
        <v>14.086111</v>
      </c>
      <c r="E364" t="n">
        <v>25</v>
      </c>
      <c r="F364" t="n">
        <v>48</v>
      </c>
      <c r="G364" t="n">
        <v>81.59999999999999</v>
      </c>
      <c r="H364" t="inlineStr">
        <is>
          <t>Nord</t>
        </is>
      </c>
      <c r="I364" t="n">
        <v>1</v>
      </c>
      <c r="J364" t="inlineStr">
        <is>
          <t>originale</t>
        </is>
      </c>
      <c r="K364" t="inlineStr">
        <is>
          <t>aperta</t>
        </is>
      </c>
      <c r="L364" t="n">
        <v>102.6</v>
      </c>
      <c r="M364" s="4">
        <f>IF(E364="","",IFERROR(INDEX(autostrade!B:B,MATCH(E364,autostrade!A:A,0)),"?"))</f>
        <v/>
      </c>
      <c r="N364" s="4">
        <f>IF(F364="","",IFERROR(INDEX(caselli!B:B,MATCH(F364,caselli!A:A,0)),"?"))</f>
        <v/>
      </c>
    </row>
    <row r="365">
      <c r="A365" t="n">
        <v>364</v>
      </c>
      <c r="B365" t="inlineStr">
        <is>
          <t>Monte Velino Nord</t>
        </is>
      </c>
      <c r="C365" t="n">
        <v>42.094604</v>
      </c>
      <c r="D365" t="n">
        <v>13.346469</v>
      </c>
      <c r="E365" t="n">
        <v>25</v>
      </c>
      <c r="F365" t="n">
        <v>48</v>
      </c>
      <c r="G365" t="n">
        <v>174.9</v>
      </c>
      <c r="H365" t="inlineStr">
        <is>
          <t>Nord</t>
        </is>
      </c>
      <c r="I365" t="n">
        <v>1</v>
      </c>
      <c r="J365" t="inlineStr">
        <is>
          <t>originale</t>
        </is>
      </c>
      <c r="K365" t="inlineStr">
        <is>
          <t>aperta</t>
        </is>
      </c>
      <c r="L365" t="n">
        <v>9.300000000000001</v>
      </c>
      <c r="M365" s="4">
        <f>IF(E365="","",IFERROR(INDEX(autostrade!B:B,MATCH(E365,autostrade!A:A,0)),"?"))</f>
        <v/>
      </c>
      <c r="N365" s="4">
        <f>IF(F365="","",IFERROR(INDEX(caselli!B:B,MATCH(F365,caselli!A:A,0)),"?"))</f>
        <v/>
      </c>
    </row>
    <row r="366">
      <c r="A366" t="n">
        <v>365</v>
      </c>
      <c r="B366" t="inlineStr">
        <is>
          <t>Monte Velino Sud</t>
        </is>
      </c>
      <c r="C366" t="n">
        <v>42.093507</v>
      </c>
      <c r="D366" t="n">
        <v>13.347045</v>
      </c>
      <c r="E366" t="n">
        <v>25</v>
      </c>
      <c r="F366" t="n">
        <v>49</v>
      </c>
      <c r="G366" t="n">
        <v>10</v>
      </c>
      <c r="H366" t="inlineStr">
        <is>
          <t>Sud</t>
        </is>
      </c>
      <c r="I366" t="n">
        <v>1</v>
      </c>
      <c r="J366" t="inlineStr">
        <is>
          <t>originale</t>
        </is>
      </c>
      <c r="K366" t="inlineStr">
        <is>
          <t>aperta</t>
        </is>
      </c>
      <c r="L366" t="n">
        <v>10</v>
      </c>
      <c r="M366" s="4">
        <f>IF(E366="","",IFERROR(INDEX(autostrade!B:B,MATCH(E366,autostrade!A:A,0)),"?"))</f>
        <v/>
      </c>
      <c r="N366" s="4">
        <f>IF(F366="","",IFERROR(INDEX(caselli!B:B,MATCH(F366,caselli!A:A,0)),"?"))</f>
        <v/>
      </c>
    </row>
    <row r="367">
      <c r="A367" t="n">
        <v>366</v>
      </c>
      <c r="B367" t="inlineStr">
        <is>
          <t>Brecciarola Sud</t>
        </is>
      </c>
      <c r="C367" t="n">
        <v>42.325695</v>
      </c>
      <c r="D367" t="n">
        <v>14.087426</v>
      </c>
      <c r="E367" t="n">
        <v>25</v>
      </c>
      <c r="F367" t="n">
        <v>49</v>
      </c>
      <c r="G367" t="n">
        <v>102</v>
      </c>
      <c r="H367" t="inlineStr">
        <is>
          <t>Sud</t>
        </is>
      </c>
      <c r="I367" t="n">
        <v>1</v>
      </c>
      <c r="J367" t="inlineStr">
        <is>
          <t>originale</t>
        </is>
      </c>
      <c r="K367" t="inlineStr">
        <is>
          <t>aperta</t>
        </is>
      </c>
      <c r="L367" t="n">
        <v>102</v>
      </c>
      <c r="M367" s="4">
        <f>IF(E367="","",IFERROR(INDEX(autostrade!B:B,MATCH(E367,autostrade!A:A,0)),"?"))</f>
        <v/>
      </c>
      <c r="N367" s="4">
        <f>IF(F367="","",IFERROR(INDEX(caselli!B:B,MATCH(F367,caselli!A:A,0)),"?"))</f>
        <v/>
      </c>
    </row>
    <row r="368">
      <c r="A368" t="n">
        <v>367</v>
      </c>
      <c r="B368" t="inlineStr">
        <is>
          <t>Turchino Est</t>
        </is>
      </c>
      <c r="C368" t="n">
        <v>44.45381</v>
      </c>
      <c r="D368" t="n">
        <v>8.744945</v>
      </c>
      <c r="E368" t="n">
        <v>26</v>
      </c>
      <c r="F368" t="n">
        <v>51</v>
      </c>
      <c r="G368" t="n">
        <v>6.8</v>
      </c>
      <c r="H368" t="inlineStr">
        <is>
          <t>Est</t>
        </is>
      </c>
      <c r="I368" t="n">
        <v>1</v>
      </c>
      <c r="J368" t="inlineStr">
        <is>
          <t>originale</t>
        </is>
      </c>
      <c r="K368" t="inlineStr">
        <is>
          <t>aperta</t>
        </is>
      </c>
      <c r="L368" t="n">
        <v>6.8</v>
      </c>
      <c r="M368" s="4">
        <f>IF(E368="","",IFERROR(INDEX(autostrade!B:B,MATCH(E368,autostrade!A:A,0)),"?"))</f>
        <v/>
      </c>
      <c r="N368" s="4">
        <f>IF(F368="","",IFERROR(INDEX(caselli!B:B,MATCH(F368,caselli!A:A,0)),"?"))</f>
        <v/>
      </c>
    </row>
    <row r="369">
      <c r="A369" t="n">
        <v>368</v>
      </c>
      <c r="B369" t="inlineStr">
        <is>
          <t>Stura Est</t>
        </is>
      </c>
      <c r="C369" t="n">
        <v>44.59305</v>
      </c>
      <c r="D369" t="n">
        <v>8.666661</v>
      </c>
      <c r="E369" t="n">
        <v>26</v>
      </c>
      <c r="F369" t="n">
        <v>51</v>
      </c>
      <c r="G369" t="n">
        <v>25.5</v>
      </c>
      <c r="H369" t="inlineStr">
        <is>
          <t>Est</t>
        </is>
      </c>
      <c r="I369" t="n">
        <v>1</v>
      </c>
      <c r="J369" t="inlineStr">
        <is>
          <t>originale</t>
        </is>
      </c>
      <c r="K369" t="inlineStr">
        <is>
          <t>aperta</t>
        </is>
      </c>
      <c r="L369" t="n">
        <v>25.5</v>
      </c>
      <c r="M369" s="4">
        <f>IF(E369="","",IFERROR(INDEX(autostrade!B:B,MATCH(E369,autostrade!A:A,0)),"?"))</f>
        <v/>
      </c>
      <c r="N369" s="4">
        <f>IF(F369="","",IFERROR(INDEX(caselli!B:B,MATCH(F369,caselli!A:A,0)),"?"))</f>
        <v/>
      </c>
    </row>
    <row r="370">
      <c r="A370" t="n">
        <v>369</v>
      </c>
      <c r="B370" t="inlineStr">
        <is>
          <t>Bormida Est</t>
        </is>
      </c>
      <c r="C370" t="n">
        <v>44.819476</v>
      </c>
      <c r="D370" t="n">
        <v>8.5952</v>
      </c>
      <c r="E370" t="n">
        <v>26</v>
      </c>
      <c r="F370" t="n">
        <v>51</v>
      </c>
      <c r="G370" t="n">
        <v>52.9</v>
      </c>
      <c r="H370" t="inlineStr">
        <is>
          <t>Est</t>
        </is>
      </c>
      <c r="I370" t="n">
        <v>1</v>
      </c>
      <c r="J370" t="inlineStr">
        <is>
          <t>originale</t>
        </is>
      </c>
      <c r="K370" t="inlineStr">
        <is>
          <t>aperta</t>
        </is>
      </c>
      <c r="L370" t="n">
        <v>52.9</v>
      </c>
      <c r="M370" s="4">
        <f>IF(E370="","",IFERROR(INDEX(autostrade!B:B,MATCH(E370,autostrade!A:A,0)),"?"))</f>
        <v/>
      </c>
      <c r="N370" s="4">
        <f>IF(F370="","",IFERROR(INDEX(caselli!B:B,MATCH(F370,caselli!A:A,0)),"?"))</f>
        <v/>
      </c>
    </row>
    <row r="371">
      <c r="A371" t="n">
        <v>370</v>
      </c>
      <c r="B371" t="inlineStr">
        <is>
          <t>Monferrato Est</t>
        </is>
      </c>
      <c r="C371" t="n">
        <v>45.075319</v>
      </c>
      <c r="D371" t="n">
        <v>8.511077999999999</v>
      </c>
      <c r="E371" t="n">
        <v>26</v>
      </c>
      <c r="F371" t="n">
        <v>51</v>
      </c>
      <c r="G371" t="n">
        <v>83.5</v>
      </c>
      <c r="H371" t="inlineStr">
        <is>
          <t>Est</t>
        </is>
      </c>
      <c r="I371" t="n">
        <v>1</v>
      </c>
      <c r="J371" t="inlineStr">
        <is>
          <t>originale</t>
        </is>
      </c>
      <c r="K371" t="inlineStr">
        <is>
          <t>aperta</t>
        </is>
      </c>
      <c r="L371" t="n">
        <v>83.5</v>
      </c>
      <c r="M371" s="4">
        <f>IF(E371="","",IFERROR(INDEX(autostrade!B:B,MATCH(E371,autostrade!A:A,0)),"?"))</f>
        <v/>
      </c>
      <c r="N371" s="4">
        <f>IF(F371="","",IFERROR(INDEX(caselli!B:B,MATCH(F371,caselli!A:A,0)),"?"))</f>
        <v/>
      </c>
    </row>
    <row r="372">
      <c r="A372" t="n">
        <v>371</v>
      </c>
      <c r="B372" t="inlineStr">
        <is>
          <t>Sesia Est</t>
        </is>
      </c>
      <c r="C372" t="n">
        <v>45.286805</v>
      </c>
      <c r="D372" t="n">
        <v>8.471844000000001</v>
      </c>
      <c r="E372" t="n">
        <v>26</v>
      </c>
      <c r="F372" t="n">
        <v>51</v>
      </c>
      <c r="G372" t="n">
        <v>108.2</v>
      </c>
      <c r="H372" t="inlineStr">
        <is>
          <t>Est</t>
        </is>
      </c>
      <c r="I372" t="n">
        <v>1</v>
      </c>
      <c r="J372" t="inlineStr">
        <is>
          <t>originale</t>
        </is>
      </c>
      <c r="K372" t="inlineStr">
        <is>
          <t>aperta</t>
        </is>
      </c>
      <c r="L372" t="n">
        <v>108.2</v>
      </c>
      <c r="M372" s="4">
        <f>IF(E372="","",IFERROR(INDEX(autostrade!B:B,MATCH(E372,autostrade!A:A,0)),"?"))</f>
        <v/>
      </c>
      <c r="N372" s="4">
        <f>IF(F372="","",IFERROR(INDEX(caselli!B:B,MATCH(F372,caselli!A:A,0)),"?"))</f>
        <v/>
      </c>
    </row>
    <row r="373">
      <c r="A373" t="n">
        <v>372</v>
      </c>
      <c r="B373" t="inlineStr">
        <is>
          <t>Agogna Est</t>
        </is>
      </c>
      <c r="C373" t="n">
        <v>45.660837</v>
      </c>
      <c r="D373" t="n">
        <v>8.502729</v>
      </c>
      <c r="E373" t="n">
        <v>26</v>
      </c>
      <c r="F373" t="n">
        <v>51</v>
      </c>
      <c r="G373" t="n">
        <v>154.8</v>
      </c>
      <c r="H373" t="inlineStr">
        <is>
          <t>Est</t>
        </is>
      </c>
      <c r="I373" t="n">
        <v>1</v>
      </c>
      <c r="J373" t="inlineStr">
        <is>
          <t>originale</t>
        </is>
      </c>
      <c r="K373" t="inlineStr">
        <is>
          <t>aperta</t>
        </is>
      </c>
      <c r="L373" t="n">
        <v>154.8</v>
      </c>
      <c r="M373" s="4">
        <f>IF(E373="","",IFERROR(INDEX(autostrade!B:B,MATCH(E373,autostrade!A:A,0)),"?"))</f>
        <v/>
      </c>
      <c r="N373" s="4">
        <f>IF(F373="","",IFERROR(INDEX(caselli!B:B,MATCH(F373,caselli!A:A,0)),"?"))</f>
        <v/>
      </c>
    </row>
    <row r="374">
      <c r="A374" t="n">
        <v>373</v>
      </c>
      <c r="B374" t="inlineStr">
        <is>
          <t>Agogna Ovest</t>
        </is>
      </c>
      <c r="C374" t="n">
        <v>45.661351</v>
      </c>
      <c r="D374" t="n">
        <v>8.499708</v>
      </c>
      <c r="E374" t="n">
        <v>26</v>
      </c>
      <c r="F374" t="n">
        <v>50</v>
      </c>
      <c r="G374" t="n">
        <v>41</v>
      </c>
      <c r="H374" t="inlineStr">
        <is>
          <t>Ovest</t>
        </is>
      </c>
      <c r="I374" t="n">
        <v>1</v>
      </c>
      <c r="J374" t="inlineStr">
        <is>
          <t>originale</t>
        </is>
      </c>
      <c r="K374" t="inlineStr">
        <is>
          <t>aperta</t>
        </is>
      </c>
      <c r="L374" t="n">
        <v>155.8</v>
      </c>
      <c r="M374" s="4">
        <f>IF(E374="","",IFERROR(INDEX(autostrade!B:B,MATCH(E374,autostrade!A:A,0)),"?"))</f>
        <v/>
      </c>
      <c r="N374" s="4">
        <f>IF(F374="","",IFERROR(INDEX(caselli!B:B,MATCH(F374,caselli!A:A,0)),"?"))</f>
        <v/>
      </c>
    </row>
    <row r="375">
      <c r="A375" t="n">
        <v>374</v>
      </c>
      <c r="B375" t="inlineStr">
        <is>
          <t>Sesia Ovest</t>
        </is>
      </c>
      <c r="C375" t="n">
        <v>45.285882</v>
      </c>
      <c r="D375" t="n">
        <v>8.469476</v>
      </c>
      <c r="E375" t="n">
        <v>26</v>
      </c>
      <c r="F375" t="n">
        <v>50</v>
      </c>
      <c r="G375" t="n">
        <v>88</v>
      </c>
      <c r="H375" t="inlineStr">
        <is>
          <t>Ovest</t>
        </is>
      </c>
      <c r="I375" t="n">
        <v>1</v>
      </c>
      <c r="J375" t="inlineStr">
        <is>
          <t>originale</t>
        </is>
      </c>
      <c r="K375" t="inlineStr">
        <is>
          <t>aperta</t>
        </is>
      </c>
      <c r="L375" t="n">
        <v>108.8</v>
      </c>
      <c r="M375" s="4">
        <f>IF(E375="","",IFERROR(INDEX(autostrade!B:B,MATCH(E375,autostrade!A:A,0)),"?"))</f>
        <v/>
      </c>
      <c r="N375" s="4">
        <f>IF(F375="","",IFERROR(INDEX(caselli!B:B,MATCH(F375,caselli!A:A,0)),"?"))</f>
        <v/>
      </c>
    </row>
    <row r="376">
      <c r="A376" t="n">
        <v>375</v>
      </c>
      <c r="B376" t="inlineStr">
        <is>
          <t>Monferrato Ovest</t>
        </is>
      </c>
      <c r="C376" t="n">
        <v>45.074255</v>
      </c>
      <c r="D376" t="n">
        <v>8.509193</v>
      </c>
      <c r="E376" t="n">
        <v>26</v>
      </c>
      <c r="F376" t="n">
        <v>50</v>
      </c>
      <c r="G376" t="n">
        <v>115.4</v>
      </c>
      <c r="H376" t="inlineStr">
        <is>
          <t>Ovest</t>
        </is>
      </c>
      <c r="I376" t="n">
        <v>1</v>
      </c>
      <c r="J376" t="inlineStr">
        <is>
          <t>originale</t>
        </is>
      </c>
      <c r="K376" t="inlineStr">
        <is>
          <t>aperta</t>
        </is>
      </c>
      <c r="L376" t="n">
        <v>81.40000000000001</v>
      </c>
      <c r="M376" s="4">
        <f>IF(E376="","",IFERROR(INDEX(autostrade!B:B,MATCH(E376,autostrade!A:A,0)),"?"))</f>
        <v/>
      </c>
      <c r="N376" s="4">
        <f>IF(F376="","",IFERROR(INDEX(caselli!B:B,MATCH(F376,caselli!A:A,0)),"?"))</f>
        <v/>
      </c>
    </row>
    <row r="377">
      <c r="A377" t="n">
        <v>376</v>
      </c>
      <c r="B377" t="inlineStr">
        <is>
          <t>Bormida Ovest</t>
        </is>
      </c>
      <c r="C377" t="n">
        <v>44.817062</v>
      </c>
      <c r="D377" t="n">
        <v>8.593773000000001</v>
      </c>
      <c r="E377" t="n">
        <v>26</v>
      </c>
      <c r="F377" t="n">
        <v>50</v>
      </c>
      <c r="G377" t="n">
        <v>145.5</v>
      </c>
      <c r="H377" t="inlineStr">
        <is>
          <t>Ovest</t>
        </is>
      </c>
      <c r="I377" t="n">
        <v>1</v>
      </c>
      <c r="J377" t="inlineStr">
        <is>
          <t>originale</t>
        </is>
      </c>
      <c r="K377" t="inlineStr">
        <is>
          <t>aperta</t>
        </is>
      </c>
      <c r="L377" t="n">
        <v>51.3</v>
      </c>
      <c r="M377" s="4">
        <f>IF(E377="","",IFERROR(INDEX(autostrade!B:B,MATCH(E377,autostrade!A:A,0)),"?"))</f>
        <v/>
      </c>
      <c r="N377" s="4">
        <f>IF(F377="","",IFERROR(INDEX(caselli!B:B,MATCH(F377,caselli!A:A,0)),"?"))</f>
        <v/>
      </c>
    </row>
    <row r="378">
      <c r="A378" t="n">
        <v>377</v>
      </c>
      <c r="B378" t="inlineStr">
        <is>
          <t>Stura Ovest</t>
        </is>
      </c>
      <c r="C378" t="n">
        <v>44.591767</v>
      </c>
      <c r="D378" t="n">
        <v>8.664377</v>
      </c>
      <c r="E378" t="n">
        <v>26</v>
      </c>
      <c r="F378" t="n">
        <v>50</v>
      </c>
      <c r="G378" t="n">
        <v>172</v>
      </c>
      <c r="H378" t="inlineStr">
        <is>
          <t>Ovest</t>
        </is>
      </c>
      <c r="I378" t="n">
        <v>1</v>
      </c>
      <c r="J378" t="inlineStr">
        <is>
          <t>originale</t>
        </is>
      </c>
      <c r="K378" t="inlineStr">
        <is>
          <t>aperta</t>
        </is>
      </c>
      <c r="L378" t="n">
        <v>24.8</v>
      </c>
      <c r="M378" s="4">
        <f>IF(E378="","",IFERROR(INDEX(autostrade!B:B,MATCH(E378,autostrade!A:A,0)),"?"))</f>
        <v/>
      </c>
      <c r="N378" s="4">
        <f>IF(F378="","",IFERROR(INDEX(caselli!B:B,MATCH(F378,caselli!A:A,0)),"?"))</f>
        <v/>
      </c>
    </row>
    <row r="379">
      <c r="A379" t="n">
        <v>378</v>
      </c>
      <c r="B379" t="inlineStr">
        <is>
          <t>Turchino Ovest</t>
        </is>
      </c>
      <c r="C379" t="n">
        <v>44.455043</v>
      </c>
      <c r="D379" t="n">
        <v>8.744259</v>
      </c>
      <c r="E379" t="n">
        <v>26</v>
      </c>
      <c r="F379" t="n">
        <v>50</v>
      </c>
      <c r="G379" t="n">
        <v>189</v>
      </c>
      <c r="H379" t="inlineStr">
        <is>
          <t>Ovest</t>
        </is>
      </c>
      <c r="I379" t="n">
        <v>1</v>
      </c>
      <c r="J379" t="inlineStr">
        <is>
          <t>originale</t>
        </is>
      </c>
      <c r="K379" t="inlineStr">
        <is>
          <t>aperta</t>
        </is>
      </c>
      <c r="L379" t="n">
        <v>7.8</v>
      </c>
      <c r="M379" s="4">
        <f>IF(E379="","",IFERROR(INDEX(autostrade!B:B,MATCH(E379,autostrade!A:A,0)),"?"))</f>
        <v/>
      </c>
      <c r="N379" s="4">
        <f>IF(F379="","",IFERROR(INDEX(caselli!B:B,MATCH(F379,caselli!A:A,0)),"?"))</f>
        <v/>
      </c>
    </row>
    <row r="380">
      <c r="A380" t="n">
        <v>379</v>
      </c>
      <c r="B380" t="inlineStr">
        <is>
          <t>Piave Est</t>
        </is>
      </c>
      <c r="C380" t="n">
        <v>45.75069</v>
      </c>
      <c r="D380" t="n">
        <v>12.279913</v>
      </c>
      <c r="E380" t="n">
        <v>27</v>
      </c>
      <c r="F380" t="n">
        <v>53</v>
      </c>
      <c r="G380" t="n">
        <v>26.5</v>
      </c>
      <c r="H380" t="inlineStr">
        <is>
          <t>Est</t>
        </is>
      </c>
      <c r="I380" t="n">
        <v>-1</v>
      </c>
      <c r="J380" t="inlineStr">
        <is>
          <t>originale</t>
        </is>
      </c>
      <c r="K380" t="inlineStr">
        <is>
          <t>aperta</t>
        </is>
      </c>
      <c r="L380" t="n">
        <v>26.5</v>
      </c>
      <c r="M380" s="4">
        <f>IF(E380="","",IFERROR(INDEX(autostrade!B:B,MATCH(E380,autostrade!A:A,0)),"?"))</f>
        <v/>
      </c>
      <c r="N380" s="4">
        <f>IF(F380="","",IFERROR(INDEX(caselli!B:B,MATCH(F380,caselli!A:A,0)),"?"))</f>
        <v/>
      </c>
    </row>
    <row r="381">
      <c r="A381" t="n">
        <v>380</v>
      </c>
      <c r="B381" t="inlineStr">
        <is>
          <t>Cervada Est</t>
        </is>
      </c>
      <c r="C381" t="n">
        <v>45.942252</v>
      </c>
      <c r="D381" t="n">
        <v>12.304324</v>
      </c>
      <c r="E381" t="n">
        <v>27</v>
      </c>
      <c r="F381" t="n">
        <v>53</v>
      </c>
      <c r="G381" t="n">
        <v>49.7</v>
      </c>
      <c r="H381" t="inlineStr">
        <is>
          <t>Est</t>
        </is>
      </c>
      <c r="I381" t="n">
        <v>1</v>
      </c>
      <c r="J381" t="inlineStr">
        <is>
          <t>originale</t>
        </is>
      </c>
      <c r="K381" t="inlineStr">
        <is>
          <t>aperta</t>
        </is>
      </c>
      <c r="L381" t="n">
        <v>49.7</v>
      </c>
      <c r="M381" s="4">
        <f>IF(E381="","",IFERROR(INDEX(autostrade!B:B,MATCH(E381,autostrade!A:A,0)),"?"))</f>
        <v/>
      </c>
      <c r="N381" s="4">
        <f>IF(F381="","",IFERROR(INDEX(caselli!B:B,MATCH(F381,caselli!A:A,0)),"?"))</f>
        <v/>
      </c>
    </row>
    <row r="382">
      <c r="A382" t="n">
        <v>381</v>
      </c>
      <c r="B382" t="inlineStr">
        <is>
          <t>Ponte nelle Alpi</t>
        </is>
      </c>
      <c r="C382" t="n">
        <v>46.202084</v>
      </c>
      <c r="D382" t="n">
        <v>12.288246</v>
      </c>
      <c r="E382" t="n">
        <v>27</v>
      </c>
      <c r="F382" t="n">
        <v>52</v>
      </c>
      <c r="G382" t="n">
        <v>0</v>
      </c>
      <c r="I382" t="n">
        <v>1</v>
      </c>
      <c r="J382" t="inlineStr">
        <is>
          <t>originale</t>
        </is>
      </c>
      <c r="K382" t="inlineStr">
        <is>
          <t>aperta</t>
        </is>
      </c>
      <c r="L382" t="n">
        <v>83</v>
      </c>
      <c r="M382" s="4">
        <f>IF(E382="","",IFERROR(INDEX(autostrade!B:B,MATCH(E382,autostrade!A:A,0)),"?"))</f>
        <v/>
      </c>
      <c r="N382" s="4">
        <f>IF(F382="","",IFERROR(INDEX(caselli!B:B,MATCH(F382,caselli!A:A,0)),"?"))</f>
        <v/>
      </c>
    </row>
    <row r="383">
      <c r="A383" t="n">
        <v>382</v>
      </c>
      <c r="B383" t="inlineStr">
        <is>
          <t>Piave Ovest</t>
        </is>
      </c>
      <c r="C383" t="n">
        <v>45.748849</v>
      </c>
      <c r="D383" t="n">
        <v>12.279173</v>
      </c>
      <c r="E383" t="n">
        <v>27</v>
      </c>
      <c r="F383" t="n">
        <v>52</v>
      </c>
      <c r="G383" t="n">
        <v>56.5</v>
      </c>
      <c r="H383" t="inlineStr">
        <is>
          <t>Ovest</t>
        </is>
      </c>
      <c r="I383" t="n">
        <v>-1</v>
      </c>
      <c r="J383" t="inlineStr">
        <is>
          <t>originale</t>
        </is>
      </c>
      <c r="K383" t="inlineStr">
        <is>
          <t>aperta</t>
        </is>
      </c>
      <c r="L383" t="n">
        <v>26.5</v>
      </c>
      <c r="M383" s="4">
        <f>IF(E383="","",IFERROR(INDEX(autostrade!B:B,MATCH(E383,autostrade!A:A,0)),"?"))</f>
        <v/>
      </c>
      <c r="N383" s="4">
        <f>IF(F383="","",IFERROR(INDEX(caselli!B:B,MATCH(F383,caselli!A:A,0)),"?"))</f>
        <v/>
      </c>
    </row>
    <row r="384">
      <c r="A384" t="n">
        <v>383</v>
      </c>
      <c r="B384" t="inlineStr">
        <is>
          <t>Brugnera Sud</t>
        </is>
      </c>
      <c r="C384" t="n">
        <v>45.940638</v>
      </c>
      <c r="D384" t="n">
        <v>12.560417</v>
      </c>
      <c r="E384" t="n">
        <v>28</v>
      </c>
      <c r="F384" t="n">
        <v>54</v>
      </c>
      <c r="G384" t="n">
        <v>7</v>
      </c>
      <c r="H384" t="inlineStr">
        <is>
          <t>Sud</t>
        </is>
      </c>
      <c r="I384" t="n">
        <v>1</v>
      </c>
      <c r="J384" t="inlineStr">
        <is>
          <t>originale</t>
        </is>
      </c>
      <c r="K384" t="inlineStr">
        <is>
          <t>aperta</t>
        </is>
      </c>
      <c r="L384" t="n">
        <v>27.2</v>
      </c>
      <c r="M384" s="4">
        <f>IF(E384="","",IFERROR(INDEX(autostrade!B:B,MATCH(E384,autostrade!A:A,0)),"?"))</f>
        <v/>
      </c>
      <c r="N384" s="4">
        <f>IF(F384="","",IFERROR(INDEX(caselli!B:B,MATCH(F384,caselli!A:A,0)),"?"))</f>
        <v/>
      </c>
    </row>
    <row r="385">
      <c r="A385" t="n">
        <v>384</v>
      </c>
      <c r="B385" t="inlineStr">
        <is>
          <t>Gruaro Ovest</t>
        </is>
      </c>
      <c r="C385" t="n">
        <v>45.803783</v>
      </c>
      <c r="D385" t="n">
        <v>12.818097</v>
      </c>
      <c r="E385" t="n">
        <v>28</v>
      </c>
      <c r="F385" t="n">
        <v>54</v>
      </c>
      <c r="G385" t="n">
        <v>31</v>
      </c>
      <c r="H385" t="inlineStr">
        <is>
          <t>Ovest</t>
        </is>
      </c>
      <c r="I385" t="n">
        <v>1</v>
      </c>
      <c r="J385" t="inlineStr">
        <is>
          <t>originale</t>
        </is>
      </c>
      <c r="K385" t="inlineStr">
        <is>
          <t>aperta</t>
        </is>
      </c>
      <c r="L385" t="n">
        <v>3.2</v>
      </c>
      <c r="M385" s="4">
        <f>IF(E385="","",IFERROR(INDEX(autostrade!B:B,MATCH(E385,autostrade!A:A,0)),"?"))</f>
        <v/>
      </c>
      <c r="N385" s="4">
        <f>IF(F385="","",IFERROR(INDEX(caselli!B:B,MATCH(F385,caselli!A:A,0)),"?"))</f>
        <v/>
      </c>
    </row>
    <row r="386">
      <c r="A386" t="n">
        <v>385</v>
      </c>
      <c r="B386" t="inlineStr">
        <is>
          <t>Gruaro Est</t>
        </is>
      </c>
      <c r="C386" t="n">
        <v>45.805551</v>
      </c>
      <c r="D386" t="n">
        <v>12.818522</v>
      </c>
      <c r="E386" t="n">
        <v>28</v>
      </c>
      <c r="F386" t="n">
        <v>55</v>
      </c>
      <c r="G386" t="n">
        <v>1.5</v>
      </c>
      <c r="H386" t="inlineStr">
        <is>
          <t>Est</t>
        </is>
      </c>
      <c r="I386" t="n">
        <v>1</v>
      </c>
      <c r="J386" t="inlineStr">
        <is>
          <t>originale</t>
        </is>
      </c>
      <c r="K386" t="inlineStr">
        <is>
          <t>aperta</t>
        </is>
      </c>
      <c r="L386" t="n">
        <v>1.5</v>
      </c>
      <c r="M386" s="4">
        <f>IF(E386="","",IFERROR(INDEX(autostrade!B:B,MATCH(E386,autostrade!A:A,0)),"?"))</f>
        <v/>
      </c>
      <c r="N386" s="4">
        <f>IF(F386="","",IFERROR(INDEX(caselli!B:B,MATCH(F386,caselli!A:A,0)),"?"))</f>
        <v/>
      </c>
    </row>
    <row r="387">
      <c r="A387" t="n">
        <v>386</v>
      </c>
      <c r="B387" t="inlineStr">
        <is>
          <t>Porcia Nord</t>
        </is>
      </c>
      <c r="C387" t="n">
        <v>45.942793</v>
      </c>
      <c r="D387" t="n">
        <v>12.561751</v>
      </c>
      <c r="E387" t="n">
        <v>28</v>
      </c>
      <c r="F387" t="n">
        <v>55</v>
      </c>
      <c r="G387" t="n">
        <v>28.9</v>
      </c>
      <c r="H387" t="inlineStr">
        <is>
          <t>Nord</t>
        </is>
      </c>
      <c r="I387" t="n">
        <v>1</v>
      </c>
      <c r="J387" t="inlineStr">
        <is>
          <t>originale</t>
        </is>
      </c>
      <c r="K387" t="inlineStr">
        <is>
          <t>aperta</t>
        </is>
      </c>
      <c r="L387" t="n">
        <v>28.9</v>
      </c>
      <c r="M387" s="4">
        <f>IF(E387="","",IFERROR(INDEX(autostrade!B:B,MATCH(E387,autostrade!A:A,0)),"?"))</f>
        <v/>
      </c>
      <c r="N387" s="4">
        <f>IF(F387="","",IFERROR(INDEX(caselli!B:B,MATCH(F387,caselli!A:A,0)),"?"))</f>
        <v/>
      </c>
    </row>
    <row r="388">
      <c r="A388" t="n">
        <v>387</v>
      </c>
      <c r="B388" t="inlineStr">
        <is>
          <t>Tre Ponti Ovest</t>
        </is>
      </c>
      <c r="C388" t="n">
        <v>40.951589</v>
      </c>
      <c r="D388" t="n">
        <v>14.471167</v>
      </c>
      <c r="E388" t="n">
        <v>30</v>
      </c>
      <c r="F388" t="n">
        <v>58</v>
      </c>
      <c r="G388" t="n">
        <v>16.4</v>
      </c>
      <c r="H388" t="inlineStr">
        <is>
          <t>Ovest</t>
        </is>
      </c>
      <c r="I388" t="n">
        <v>1</v>
      </c>
      <c r="J388" t="inlineStr">
        <is>
          <t>originale</t>
        </is>
      </c>
      <c r="K388" t="inlineStr">
        <is>
          <t>aperta</t>
        </is>
      </c>
      <c r="L388" t="n">
        <v>16.4</v>
      </c>
      <c r="M388" s="4">
        <f>IF(E388="","",IFERROR(INDEX(autostrade!B:B,MATCH(E388,autostrade!A:A,0)),"?"))</f>
        <v/>
      </c>
      <c r="N388" s="4">
        <f>IF(F388="","",IFERROR(INDEX(caselli!B:B,MATCH(F388,caselli!A:A,0)),"?"))</f>
        <v/>
      </c>
    </row>
    <row r="389">
      <c r="A389" t="n">
        <v>388</v>
      </c>
      <c r="B389" t="inlineStr">
        <is>
          <t>Angioina Ovest</t>
        </is>
      </c>
      <c r="C389" t="n">
        <v>40.827105</v>
      </c>
      <c r="D389" t="n">
        <v>14.568403</v>
      </c>
      <c r="E389" t="n">
        <v>30</v>
      </c>
      <c r="F389" t="n">
        <v>58</v>
      </c>
      <c r="G389" t="n">
        <v>33.4</v>
      </c>
      <c r="H389" t="inlineStr">
        <is>
          <t>Ovest</t>
        </is>
      </c>
      <c r="I389" t="n">
        <v>1</v>
      </c>
      <c r="J389" t="inlineStr">
        <is>
          <t>originale</t>
        </is>
      </c>
      <c r="K389" t="inlineStr">
        <is>
          <t>aperta</t>
        </is>
      </c>
      <c r="L389" t="n">
        <v>33.4</v>
      </c>
      <c r="M389" s="4">
        <f>IF(E389="","",IFERROR(INDEX(autostrade!B:B,MATCH(E389,autostrade!A:A,0)),"?"))</f>
        <v/>
      </c>
      <c r="N389" s="4">
        <f>IF(F389="","",IFERROR(INDEX(caselli!B:B,MATCH(F389,caselli!A:A,0)),"?"))</f>
        <v/>
      </c>
    </row>
    <row r="390">
      <c r="A390" t="n">
        <v>389</v>
      </c>
      <c r="B390" t="inlineStr">
        <is>
          <t>Angioina Est</t>
        </is>
      </c>
      <c r="C390" t="n">
        <v>40.828878</v>
      </c>
      <c r="D390" t="n">
        <v>14.567878</v>
      </c>
      <c r="E390" t="n">
        <v>30</v>
      </c>
      <c r="F390" t="n">
        <v>57</v>
      </c>
      <c r="G390" t="n">
        <v>22</v>
      </c>
      <c r="H390" t="inlineStr">
        <is>
          <t>Est</t>
        </is>
      </c>
      <c r="I390" t="n">
        <v>0</v>
      </c>
      <c r="J390" t="inlineStr">
        <is>
          <t>originale</t>
        </is>
      </c>
      <c r="K390" t="inlineStr">
        <is>
          <t>aperta</t>
        </is>
      </c>
      <c r="L390" t="n">
        <v>33.4</v>
      </c>
      <c r="M390" s="4">
        <f>IF(E390="","",IFERROR(INDEX(autostrade!B:B,MATCH(E390,autostrade!A:A,0)),"?"))</f>
        <v/>
      </c>
      <c r="N390" s="4">
        <f>IF(F390="","",IFERROR(INDEX(caselli!B:B,MATCH(F390,caselli!A:A,0)),"?"))</f>
        <v/>
      </c>
    </row>
    <row r="391">
      <c r="A391" t="n">
        <v>390</v>
      </c>
      <c r="B391" t="inlineStr">
        <is>
          <t>Tre Ponti Est</t>
        </is>
      </c>
      <c r="C391" t="n">
        <v>40.952925</v>
      </c>
      <c r="D391" t="n">
        <v>14.470581</v>
      </c>
      <c r="E391" t="n">
        <v>30</v>
      </c>
      <c r="F391" t="n">
        <v>57</v>
      </c>
      <c r="G391" t="n">
        <v>39</v>
      </c>
      <c r="H391" t="inlineStr">
        <is>
          <t>Est</t>
        </is>
      </c>
      <c r="I391" t="n">
        <v>1</v>
      </c>
      <c r="J391" t="inlineStr">
        <is>
          <t>originale</t>
        </is>
      </c>
      <c r="K391" t="inlineStr">
        <is>
          <t>aperta</t>
        </is>
      </c>
      <c r="L391" t="n">
        <v>16.4</v>
      </c>
      <c r="M391" s="4">
        <f>IF(E391="","",IFERROR(INDEX(autostrade!B:B,MATCH(E391,autostrade!A:A,0)),"?"))</f>
        <v/>
      </c>
      <c r="N391" s="4">
        <f>IF(F391="","",IFERROR(INDEX(caselli!B:B,MATCH(F391,caselli!A:A,0)),"?"))</f>
        <v/>
      </c>
    </row>
    <row r="392">
      <c r="A392" t="n">
        <v>391</v>
      </c>
      <c r="B392" t="inlineStr">
        <is>
          <t>Postumia Sud</t>
        </is>
      </c>
      <c r="C392" t="n">
        <v>45.594426</v>
      </c>
      <c r="D392" t="n">
        <v>11.598252</v>
      </c>
      <c r="E392" t="n">
        <v>31</v>
      </c>
      <c r="F392" t="n">
        <v>59</v>
      </c>
      <c r="G392" t="n">
        <v>25</v>
      </c>
      <c r="H392" t="inlineStr">
        <is>
          <t>Sud</t>
        </is>
      </c>
      <c r="I392" t="n">
        <v>1</v>
      </c>
      <c r="J392" t="inlineStr">
        <is>
          <t>originale</t>
        </is>
      </c>
      <c r="K392" t="inlineStr">
        <is>
          <t>aperta</t>
        </is>
      </c>
      <c r="L392" t="n">
        <v>11</v>
      </c>
      <c r="M392" s="4">
        <f>IF(E392="","",IFERROR(INDEX(autostrade!B:B,MATCH(E392,autostrade!A:A,0)),"?"))</f>
        <v/>
      </c>
      <c r="N392" s="4">
        <f>IF(F392="","",IFERROR(INDEX(caselli!B:B,MATCH(F392,caselli!A:A,0)),"?"))</f>
        <v/>
      </c>
    </row>
    <row r="393">
      <c r="A393" t="n">
        <v>392</v>
      </c>
      <c r="B393" t="inlineStr">
        <is>
          <t>Postumia Nord</t>
        </is>
      </c>
      <c r="C393" t="n">
        <v>45.595028</v>
      </c>
      <c r="D393" t="n">
        <v>11.60008</v>
      </c>
      <c r="E393" t="n">
        <v>31</v>
      </c>
      <c r="F393" t="n">
        <v>60</v>
      </c>
      <c r="G393" t="n">
        <v>11</v>
      </c>
      <c r="H393" t="inlineStr">
        <is>
          <t>Nord</t>
        </is>
      </c>
      <c r="I393" t="n">
        <v>1</v>
      </c>
      <c r="J393" t="inlineStr">
        <is>
          <t>originale</t>
        </is>
      </c>
      <c r="K393" t="inlineStr">
        <is>
          <t>aperta</t>
        </is>
      </c>
      <c r="L393" t="n">
        <v>11</v>
      </c>
      <c r="M393" s="4">
        <f>IF(E393="","",IFERROR(INDEX(autostrade!B:B,MATCH(E393,autostrade!A:A,0)),"?"))</f>
        <v/>
      </c>
      <c r="N393" s="4">
        <f>IF(F393="","",IFERROR(INDEX(caselli!B:B,MATCH(F393,caselli!A:A,0)),"?"))</f>
        <v/>
      </c>
    </row>
    <row r="394">
      <c r="A394" t="n">
        <v>393</v>
      </c>
      <c r="B394" t="inlineStr">
        <is>
          <t>Rivoli Nord</t>
        </is>
      </c>
      <c r="C394" t="n">
        <v>45.084695</v>
      </c>
      <c r="D394" t="n">
        <v>7.526963</v>
      </c>
      <c r="E394" t="n">
        <v>32</v>
      </c>
      <c r="F394" t="n">
        <v>62</v>
      </c>
      <c r="G394" t="n">
        <v>0</v>
      </c>
      <c r="H394" t="inlineStr">
        <is>
          <t>Nord</t>
        </is>
      </c>
      <c r="I394" t="n">
        <v>1</v>
      </c>
      <c r="J394" t="inlineStr">
        <is>
          <t>originale</t>
        </is>
      </c>
      <c r="K394" t="inlineStr">
        <is>
          <t>aperta</t>
        </is>
      </c>
      <c r="L394" t="n">
        <v>0</v>
      </c>
      <c r="M394" s="4">
        <f>IF(E394="","",IFERROR(INDEX(autostrade!B:B,MATCH(E394,autostrade!A:A,0)),"?"))</f>
        <v/>
      </c>
      <c r="N394" s="4">
        <f>IF(F394="","",IFERROR(INDEX(caselli!B:B,MATCH(F394,caselli!A:A,0)),"?"))</f>
        <v/>
      </c>
    </row>
    <row r="395">
      <c r="A395" t="n">
        <v>394</v>
      </c>
      <c r="B395" t="inlineStr">
        <is>
          <t>Salbertrand Ovest</t>
        </is>
      </c>
      <c r="C395" t="n">
        <v>45.071373</v>
      </c>
      <c r="D395" t="n">
        <v>6.89131</v>
      </c>
      <c r="E395" t="n">
        <v>32</v>
      </c>
      <c r="F395" t="n">
        <v>62</v>
      </c>
      <c r="G395" t="n">
        <v>55</v>
      </c>
      <c r="H395" t="inlineStr">
        <is>
          <t>Ovest</t>
        </is>
      </c>
      <c r="I395" t="n">
        <v>1</v>
      </c>
      <c r="J395" t="inlineStr">
        <is>
          <t>originale</t>
        </is>
      </c>
      <c r="K395" t="inlineStr">
        <is>
          <t>aperta</t>
        </is>
      </c>
      <c r="L395" t="n">
        <v>55</v>
      </c>
      <c r="M395" s="4">
        <f>IF(E395="","",IFERROR(INDEX(autostrade!B:B,MATCH(E395,autostrade!A:A,0)),"?"))</f>
        <v/>
      </c>
      <c r="N395" s="4">
        <f>IF(F395="","",IFERROR(INDEX(caselli!B:B,MATCH(F395,caselli!A:A,0)),"?"))</f>
        <v/>
      </c>
    </row>
    <row r="396">
      <c r="A396" t="n">
        <v>395</v>
      </c>
      <c r="B396" t="inlineStr">
        <is>
          <t>Frejus Nord</t>
        </is>
      </c>
      <c r="C396" t="n">
        <v>45.08222</v>
      </c>
      <c r="D396" t="n">
        <v>6.711229</v>
      </c>
      <c r="E396" t="n">
        <v>32</v>
      </c>
      <c r="F396" t="n">
        <v>62</v>
      </c>
      <c r="G396" t="n">
        <v>73</v>
      </c>
      <c r="H396" t="inlineStr">
        <is>
          <t>Nord</t>
        </is>
      </c>
      <c r="I396" t="n">
        <v>1</v>
      </c>
      <c r="J396" t="inlineStr">
        <is>
          <t>originale</t>
        </is>
      </c>
      <c r="K396" t="inlineStr">
        <is>
          <t>aperta</t>
        </is>
      </c>
      <c r="L396" t="n">
        <v>73</v>
      </c>
      <c r="M396" s="4">
        <f>IF(E396="","",IFERROR(INDEX(autostrade!B:B,MATCH(E396,autostrade!A:A,0)),"?"))</f>
        <v/>
      </c>
      <c r="N396" s="4">
        <f>IF(F396="","",IFERROR(INDEX(caselli!B:B,MATCH(F396,caselli!A:A,0)),"?"))</f>
        <v/>
      </c>
    </row>
    <row r="397">
      <c r="A397" t="n">
        <v>396</v>
      </c>
      <c r="B397" t="inlineStr">
        <is>
          <t>Frejus Sud</t>
        </is>
      </c>
      <c r="C397" t="n">
        <v>45.082233</v>
      </c>
      <c r="D397" t="n">
        <v>6.711133</v>
      </c>
      <c r="E397" t="n">
        <v>32</v>
      </c>
      <c r="F397" t="n">
        <v>61</v>
      </c>
      <c r="G397" t="n">
        <v>0</v>
      </c>
      <c r="H397" t="inlineStr">
        <is>
          <t>Sud</t>
        </is>
      </c>
      <c r="I397" t="n">
        <v>1</v>
      </c>
      <c r="J397" t="inlineStr">
        <is>
          <t>originale</t>
        </is>
      </c>
      <c r="K397" t="inlineStr">
        <is>
          <t>aperta</t>
        </is>
      </c>
      <c r="L397" t="n">
        <v>73</v>
      </c>
      <c r="M397" s="4">
        <f>IF(E397="","",IFERROR(INDEX(autostrade!B:B,MATCH(E397,autostrade!A:A,0)),"?"))</f>
        <v/>
      </c>
      <c r="N397" s="4">
        <f>IF(F397="","",IFERROR(INDEX(caselli!B:B,MATCH(F397,caselli!A:A,0)),"?"))</f>
        <v/>
      </c>
    </row>
    <row r="398">
      <c r="A398" t="n">
        <v>397</v>
      </c>
      <c r="B398" t="inlineStr">
        <is>
          <t>Salbertrand Est</t>
        </is>
      </c>
      <c r="C398" t="n">
        <v>45.071638</v>
      </c>
      <c r="D398" t="n">
        <v>6.893242</v>
      </c>
      <c r="E398" t="n">
        <v>32</v>
      </c>
      <c r="F398" t="n">
        <v>61</v>
      </c>
      <c r="G398" t="n">
        <v>18</v>
      </c>
      <c r="H398" t="inlineStr">
        <is>
          <t>Est</t>
        </is>
      </c>
      <c r="I398" t="n">
        <v>1</v>
      </c>
      <c r="J398" t="inlineStr">
        <is>
          <t>originale</t>
        </is>
      </c>
      <c r="K398" t="inlineStr">
        <is>
          <t>aperta</t>
        </is>
      </c>
      <c r="L398" t="n">
        <v>55</v>
      </c>
      <c r="M398" s="4">
        <f>IF(E398="","",IFERROR(INDEX(autostrade!B:B,MATCH(E398,autostrade!A:A,0)),"?"))</f>
        <v/>
      </c>
      <c r="N398" s="4">
        <f>IF(F398="","",IFERROR(INDEX(caselli!B:B,MATCH(F398,caselli!A:A,0)),"?"))</f>
        <v/>
      </c>
    </row>
    <row r="399">
      <c r="A399" t="n">
        <v>398</v>
      </c>
      <c r="B399" t="inlineStr">
        <is>
          <t>Rivoli Sud</t>
        </is>
      </c>
      <c r="C399" t="n">
        <v>45.083788</v>
      </c>
      <c r="D399" t="n">
        <v>7.515581</v>
      </c>
      <c r="E399" t="n">
        <v>32</v>
      </c>
      <c r="F399" t="n">
        <v>61</v>
      </c>
      <c r="G399" t="n">
        <v>73</v>
      </c>
      <c r="H399" t="inlineStr">
        <is>
          <t>Sud</t>
        </is>
      </c>
      <c r="I399" t="n">
        <v>1</v>
      </c>
      <c r="J399" t="inlineStr">
        <is>
          <t>originale</t>
        </is>
      </c>
      <c r="K399" t="inlineStr">
        <is>
          <t>aperta</t>
        </is>
      </c>
      <c r="L399" t="n">
        <v>0</v>
      </c>
      <c r="M399" s="4">
        <f>IF(E399="","",IFERROR(INDEX(autostrade!B:B,MATCH(E399,autostrade!A:A,0)),"?"))</f>
        <v/>
      </c>
      <c r="N399" s="4">
        <f>IF(F399="","",IFERROR(INDEX(caselli!B:B,MATCH(F399,caselli!A:A,0)),"?"))</f>
        <v/>
      </c>
    </row>
    <row r="400">
      <c r="A400" t="n">
        <v>399</v>
      </c>
      <c r="B400" t="inlineStr">
        <is>
          <t>Magliano Alpi Est</t>
        </is>
      </c>
      <c r="E400" t="n">
        <v>33</v>
      </c>
      <c r="F400" t="n">
        <v>63</v>
      </c>
      <c r="G400" t="n">
        <v>10</v>
      </c>
      <c r="H400" t="inlineStr">
        <is>
          <t>Est</t>
        </is>
      </c>
      <c r="I400" t="n">
        <v>-1</v>
      </c>
      <c r="J400" t="inlineStr">
        <is>
          <t>originale</t>
        </is>
      </c>
      <c r="K400" t="inlineStr">
        <is>
          <t>aperta</t>
        </is>
      </c>
      <c r="L400" t="n">
        <v>74.59999999999999</v>
      </c>
      <c r="M400" s="4">
        <f>IF(E400="","",IFERROR(INDEX(autostrade!B:B,MATCH(E400,autostrade!A:A,0)),"?"))</f>
        <v/>
      </c>
      <c r="N400" s="4">
        <f>IF(F400="","",IFERROR(INDEX(caselli!B:B,MATCH(F400,caselli!A:A,0)),"?"))</f>
        <v/>
      </c>
    </row>
    <row r="401">
      <c r="A401" t="n">
        <v>400</v>
      </c>
      <c r="B401" t="inlineStr">
        <is>
          <t>Cherasco Est</t>
        </is>
      </c>
      <c r="C401" t="n">
        <v>44.662527</v>
      </c>
      <c r="D401" t="n">
        <v>7.879218</v>
      </c>
      <c r="E401" t="n">
        <v>33</v>
      </c>
      <c r="F401" t="n">
        <v>63</v>
      </c>
      <c r="G401" t="n">
        <v>41.6</v>
      </c>
      <c r="H401" t="inlineStr">
        <is>
          <t>Est</t>
        </is>
      </c>
      <c r="I401" t="n">
        <v>-1</v>
      </c>
      <c r="J401" t="inlineStr">
        <is>
          <t>originale</t>
        </is>
      </c>
      <c r="K401" t="inlineStr">
        <is>
          <t>aperta</t>
        </is>
      </c>
      <c r="L401" t="n">
        <v>43</v>
      </c>
      <c r="M401" s="4">
        <f>IF(E401="","",IFERROR(INDEX(autostrade!B:B,MATCH(E401,autostrade!A:A,0)),"?"))</f>
        <v/>
      </c>
      <c r="N401" s="4">
        <f>IF(F401="","",IFERROR(INDEX(caselli!B:B,MATCH(F401,caselli!A:A,0)),"?"))</f>
        <v/>
      </c>
    </row>
    <row r="402">
      <c r="A402" t="n">
        <v>401</v>
      </c>
      <c r="B402" t="inlineStr">
        <is>
          <t>Alba Est</t>
        </is>
      </c>
      <c r="E402" t="n">
        <v>33</v>
      </c>
      <c r="F402" t="n">
        <v>63</v>
      </c>
      <c r="G402" t="n">
        <v>50</v>
      </c>
      <c r="H402" t="inlineStr">
        <is>
          <t>Est</t>
        </is>
      </c>
      <c r="I402" t="n">
        <v>-1</v>
      </c>
      <c r="J402" t="inlineStr">
        <is>
          <t>originale</t>
        </is>
      </c>
      <c r="K402" t="inlineStr">
        <is>
          <t>aperta</t>
        </is>
      </c>
      <c r="L402" t="n">
        <v>34.6</v>
      </c>
      <c r="M402" s="4">
        <f>IF(E402="","",IFERROR(INDEX(autostrade!B:B,MATCH(E402,autostrade!A:A,0)),"?"))</f>
        <v/>
      </c>
      <c r="N402" s="4">
        <f>IF(F402="","",IFERROR(INDEX(caselli!B:B,MATCH(F402,caselli!A:A,0)),"?"))</f>
        <v/>
      </c>
    </row>
    <row r="403">
      <c r="A403" t="n">
        <v>402</v>
      </c>
      <c r="B403" t="inlineStr">
        <is>
          <t>Alba Ovest</t>
        </is>
      </c>
      <c r="E403" t="n">
        <v>33</v>
      </c>
      <c r="F403" t="n">
        <v>64</v>
      </c>
      <c r="G403" t="n">
        <v>26</v>
      </c>
      <c r="H403" t="inlineStr">
        <is>
          <t>Ovest</t>
        </is>
      </c>
      <c r="I403" t="n">
        <v>-1</v>
      </c>
      <c r="J403" t="inlineStr">
        <is>
          <t>originale</t>
        </is>
      </c>
      <c r="K403" t="inlineStr">
        <is>
          <t>aperta</t>
        </is>
      </c>
      <c r="L403" t="n">
        <v>26</v>
      </c>
      <c r="M403" s="4">
        <f>IF(E403="","",IFERROR(INDEX(autostrade!B:B,MATCH(E403,autostrade!A:A,0)),"?"))</f>
        <v/>
      </c>
      <c r="N403" s="4">
        <f>IF(F403="","",IFERROR(INDEX(caselli!B:B,MATCH(F403,caselli!A:A,0)),"?"))</f>
        <v/>
      </c>
    </row>
    <row r="404">
      <c r="A404" t="n">
        <v>403</v>
      </c>
      <c r="B404" t="inlineStr">
        <is>
          <t>Cherasco Ovest</t>
        </is>
      </c>
      <c r="C404" t="n">
        <v>44.663659</v>
      </c>
      <c r="D404" t="n">
        <v>7.879509</v>
      </c>
      <c r="E404" t="n">
        <v>33</v>
      </c>
      <c r="F404" t="n">
        <v>64</v>
      </c>
      <c r="G404" t="n">
        <v>43</v>
      </c>
      <c r="H404" t="inlineStr">
        <is>
          <t>Ovest</t>
        </is>
      </c>
      <c r="I404" t="n">
        <v>-1</v>
      </c>
      <c r="J404" t="inlineStr">
        <is>
          <t>originale</t>
        </is>
      </c>
      <c r="K404" t="inlineStr">
        <is>
          <t>aperta</t>
        </is>
      </c>
      <c r="L404" t="n">
        <v>43</v>
      </c>
      <c r="M404" s="4">
        <f>IF(E404="","",IFERROR(INDEX(autostrade!B:B,MATCH(E404,autostrade!A:A,0)),"?"))</f>
        <v/>
      </c>
      <c r="N404" s="4">
        <f>IF(F404="","",IFERROR(INDEX(caselli!B:B,MATCH(F404,caselli!A:A,0)),"?"))</f>
        <v/>
      </c>
    </row>
    <row r="405">
      <c r="A405" t="n">
        <v>404</v>
      </c>
      <c r="B405" t="inlineStr">
        <is>
          <t>Magliano Alpi Ovest</t>
        </is>
      </c>
      <c r="E405" t="n">
        <v>33</v>
      </c>
      <c r="F405" t="n">
        <v>64</v>
      </c>
      <c r="G405" t="n">
        <v>76</v>
      </c>
      <c r="H405" t="inlineStr">
        <is>
          <t>Ovest</t>
        </is>
      </c>
      <c r="I405" t="n">
        <v>-1</v>
      </c>
      <c r="J405" t="inlineStr">
        <is>
          <t>originale</t>
        </is>
      </c>
      <c r="K405" t="inlineStr">
        <is>
          <t>aperta</t>
        </is>
      </c>
      <c r="L405" t="n">
        <v>76</v>
      </c>
      <c r="M405" s="4">
        <f>IF(E405="","",IFERROR(INDEX(autostrade!B:B,MATCH(E405,autostrade!A:A,0)),"?"))</f>
        <v/>
      </c>
      <c r="N405" s="4">
        <f>IF(F405="","",IFERROR(INDEX(caselli!B:B,MATCH(F405,caselli!A:A,0)),"?"))</f>
        <v/>
      </c>
    </row>
    <row r="406">
      <c r="A406" t="n">
        <v>405</v>
      </c>
      <c r="B406" t="inlineStr">
        <is>
          <t>Feronia Ovest</t>
        </is>
      </c>
      <c r="C406" t="n">
        <v>42.135965</v>
      </c>
      <c r="D406" t="n">
        <v>12.602186</v>
      </c>
      <c r="E406" t="n">
        <v>34</v>
      </c>
      <c r="F406" t="n">
        <v>69</v>
      </c>
      <c r="G406" t="n">
        <v>4</v>
      </c>
      <c r="H406" t="inlineStr">
        <is>
          <t>Ovest</t>
        </is>
      </c>
      <c r="I406" t="n">
        <v>1</v>
      </c>
      <c r="J406" t="inlineStr">
        <is>
          <t>originale</t>
        </is>
      </c>
      <c r="K406" t="inlineStr">
        <is>
          <t>aperta</t>
        </is>
      </c>
      <c r="L406" t="n">
        <v>19</v>
      </c>
      <c r="M406" s="4">
        <f>IF(E406="","",IFERROR(INDEX(autostrade!B:B,MATCH(E406,autostrade!A:A,0)),"?"))</f>
        <v/>
      </c>
      <c r="N406" s="4">
        <f>IF(F406="","",IFERROR(INDEX(caselli!B:B,MATCH(F406,caselli!A:A,0)),"?"))</f>
        <v/>
      </c>
    </row>
    <row r="407">
      <c r="A407" t="n">
        <v>406</v>
      </c>
      <c r="B407" t="inlineStr">
        <is>
          <t>Salaria Ovest</t>
        </is>
      </c>
      <c r="C407" t="n">
        <v>42.003991</v>
      </c>
      <c r="D407" t="n">
        <v>12.528206</v>
      </c>
      <c r="E407" t="n">
        <v>34</v>
      </c>
      <c r="F407" t="n">
        <v>69</v>
      </c>
      <c r="G407" t="n">
        <v>21</v>
      </c>
      <c r="H407" t="inlineStr">
        <is>
          <t>Ovest</t>
        </is>
      </c>
      <c r="I407" t="n">
        <v>1</v>
      </c>
      <c r="J407" t="inlineStr">
        <is>
          <t>originale</t>
        </is>
      </c>
      <c r="K407" t="inlineStr">
        <is>
          <t>aperta</t>
        </is>
      </c>
      <c r="L407" t="n">
        <v>2</v>
      </c>
      <c r="M407" s="4">
        <f>IF(E407="","",IFERROR(INDEX(autostrade!B:B,MATCH(E407,autostrade!A:A,0)),"?"))</f>
        <v/>
      </c>
      <c r="N407" s="4">
        <f>IF(F407="","",IFERROR(INDEX(caselli!B:B,MATCH(F407,caselli!A:A,0)),"?"))</f>
        <v/>
      </c>
    </row>
    <row r="408">
      <c r="A408" t="n">
        <v>407</v>
      </c>
      <c r="B408" t="inlineStr">
        <is>
          <t>Salaria Est</t>
        </is>
      </c>
      <c r="C408" t="n">
        <v>42.004412</v>
      </c>
      <c r="D408" t="n">
        <v>12.528854</v>
      </c>
      <c r="E408" t="n">
        <v>34</v>
      </c>
      <c r="F408" t="n">
        <v>70</v>
      </c>
      <c r="G408" t="n">
        <v>2</v>
      </c>
      <c r="H408" t="inlineStr">
        <is>
          <t>Est</t>
        </is>
      </c>
      <c r="I408" t="n">
        <v>1</v>
      </c>
      <c r="J408" t="inlineStr">
        <is>
          <t>originale</t>
        </is>
      </c>
      <c r="K408" t="inlineStr">
        <is>
          <t>aperta</t>
        </is>
      </c>
      <c r="L408" t="n">
        <v>2</v>
      </c>
      <c r="M408" s="4">
        <f>IF(E408="","",IFERROR(INDEX(autostrade!B:B,MATCH(E408,autostrade!A:A,0)),"?"))</f>
        <v/>
      </c>
      <c r="N408" s="4">
        <f>IF(F408="","",IFERROR(INDEX(caselli!B:B,MATCH(F408,caselli!A:A,0)),"?"))</f>
        <v/>
      </c>
    </row>
    <row r="409">
      <c r="A409" t="n">
        <v>408</v>
      </c>
      <c r="B409" t="inlineStr">
        <is>
          <t>Feronia Est</t>
        </is>
      </c>
      <c r="C409" t="n">
        <v>42.135288</v>
      </c>
      <c r="D409" t="n">
        <v>12.603476</v>
      </c>
      <c r="E409" t="n">
        <v>34</v>
      </c>
      <c r="F409" t="n">
        <v>70</v>
      </c>
      <c r="G409" t="n">
        <v>19</v>
      </c>
      <c r="H409" t="inlineStr">
        <is>
          <t>Est</t>
        </is>
      </c>
      <c r="I409" t="n">
        <v>1</v>
      </c>
      <c r="J409" t="inlineStr">
        <is>
          <t>originale</t>
        </is>
      </c>
      <c r="K409" t="inlineStr">
        <is>
          <t>aperta</t>
        </is>
      </c>
      <c r="L409" t="n">
        <v>19</v>
      </c>
      <c r="M409" s="4">
        <f>IF(E409="","",IFERROR(INDEX(autostrade!B:B,MATCH(E409,autostrade!A:A,0)),"?"))</f>
        <v/>
      </c>
      <c r="N409" s="4">
        <f>IF(F409="","",IFERROR(INDEX(caselli!B:B,MATCH(F409,caselli!A:A,0)),"?"))</f>
        <v/>
      </c>
    </row>
    <row r="410">
      <c r="A410" t="n">
        <v>409</v>
      </c>
      <c r="B410" t="inlineStr">
        <is>
          <t>Tuscolana Ovest</t>
        </is>
      </c>
      <c r="C410" t="n">
        <v>41.849373</v>
      </c>
      <c r="D410" t="n">
        <v>12.606842</v>
      </c>
      <c r="E410" t="n">
        <v>35</v>
      </c>
      <c r="F410" t="n">
        <v>72</v>
      </c>
      <c r="G410" t="n">
        <v>1</v>
      </c>
      <c r="H410" t="inlineStr">
        <is>
          <t>Ovest</t>
        </is>
      </c>
      <c r="I410" t="n">
        <v>1</v>
      </c>
      <c r="J410" t="inlineStr">
        <is>
          <t>originale</t>
        </is>
      </c>
      <c r="K410" t="inlineStr">
        <is>
          <t>aperta</t>
        </is>
      </c>
      <c r="L410" t="n">
        <v>1</v>
      </c>
      <c r="M410" s="4">
        <f>IF(E410="","",IFERROR(INDEX(autostrade!B:B,MATCH(E410,autostrade!A:A,0)),"?"))</f>
        <v/>
      </c>
      <c r="N410" s="4">
        <f>IF(F410="","",IFERROR(INDEX(caselli!B:B,MATCH(F410,caselli!A:A,0)),"?"))</f>
        <v/>
      </c>
    </row>
    <row r="411">
      <c r="A411" t="n">
        <v>410</v>
      </c>
      <c r="B411" t="inlineStr">
        <is>
          <t>Frascati Ovest</t>
        </is>
      </c>
      <c r="C411" t="n">
        <v>41.830918</v>
      </c>
      <c r="D411" t="n">
        <v>12.657444</v>
      </c>
      <c r="E411" t="n">
        <v>35</v>
      </c>
      <c r="F411" t="n">
        <v>72</v>
      </c>
      <c r="G411" t="n">
        <v>6</v>
      </c>
      <c r="H411" t="inlineStr">
        <is>
          <t>Ovest</t>
        </is>
      </c>
      <c r="I411" t="n">
        <v>1</v>
      </c>
      <c r="J411" t="inlineStr">
        <is>
          <t>originale</t>
        </is>
      </c>
      <c r="K411" t="inlineStr">
        <is>
          <t>aperta</t>
        </is>
      </c>
      <c r="L411" t="n">
        <v>6</v>
      </c>
      <c r="M411" s="4">
        <f>IF(E411="","",IFERROR(INDEX(autostrade!B:B,MATCH(E411,autostrade!A:A,0)),"?"))</f>
        <v/>
      </c>
      <c r="N411" s="4">
        <f>IF(F411="","",IFERROR(INDEX(caselli!B:B,MATCH(F411,caselli!A:A,0)),"?"))</f>
        <v/>
      </c>
    </row>
    <row r="412">
      <c r="A412" t="n">
        <v>411</v>
      </c>
      <c r="B412" t="inlineStr">
        <is>
          <t>Frascati Est</t>
        </is>
      </c>
      <c r="C412" t="n">
        <v>41.832459</v>
      </c>
      <c r="D412" t="n">
        <v>12.657046</v>
      </c>
      <c r="E412" t="n">
        <v>35</v>
      </c>
      <c r="F412" t="n">
        <v>71</v>
      </c>
      <c r="G412" t="n">
        <v>14</v>
      </c>
      <c r="H412" t="inlineStr">
        <is>
          <t>Est</t>
        </is>
      </c>
      <c r="I412" t="n">
        <v>1</v>
      </c>
      <c r="J412" t="inlineStr">
        <is>
          <t>originale</t>
        </is>
      </c>
      <c r="K412" t="inlineStr">
        <is>
          <t>aperta</t>
        </is>
      </c>
      <c r="L412" t="n">
        <v>6</v>
      </c>
      <c r="M412" s="4">
        <f>IF(E412="","",IFERROR(INDEX(autostrade!B:B,MATCH(E412,autostrade!A:A,0)),"?"))</f>
        <v/>
      </c>
      <c r="N412" s="4">
        <f>IF(F412="","",IFERROR(INDEX(caselli!B:B,MATCH(F412,caselli!A:A,0)),"?"))</f>
        <v/>
      </c>
    </row>
    <row r="413">
      <c r="A413" t="n">
        <v>412</v>
      </c>
      <c r="B413" t="inlineStr">
        <is>
          <t>Tuscolana Est</t>
        </is>
      </c>
      <c r="C413" t="n">
        <v>41.850186</v>
      </c>
      <c r="D413" t="n">
        <v>12.606741</v>
      </c>
      <c r="E413" t="n">
        <v>35</v>
      </c>
      <c r="F413" t="n">
        <v>71</v>
      </c>
      <c r="G413" t="n">
        <v>19</v>
      </c>
      <c r="H413" t="inlineStr">
        <is>
          <t>Est</t>
        </is>
      </c>
      <c r="I413" t="n">
        <v>1</v>
      </c>
      <c r="J413" t="inlineStr">
        <is>
          <t>originale</t>
        </is>
      </c>
      <c r="K413" t="inlineStr">
        <is>
          <t>aperta</t>
        </is>
      </c>
      <c r="L413" t="n">
        <v>1</v>
      </c>
      <c r="M413" s="4">
        <f>IF(E413="","",IFERROR(INDEX(autostrade!B:B,MATCH(E413,autostrade!A:A,0)),"?"))</f>
        <v/>
      </c>
      <c r="N413" s="4">
        <f>IF(F413="","",IFERROR(INDEX(caselli!B:B,MATCH(F413,caselli!A:A,0)),"?"))</f>
        <v/>
      </c>
    </row>
    <row r="414">
      <c r="A414" t="n">
        <v>413</v>
      </c>
      <c r="B414" t="inlineStr">
        <is>
          <t>Cavour Ovest</t>
        </is>
      </c>
      <c r="C414" t="n">
        <v>45.36704096805472</v>
      </c>
      <c r="D414" t="n">
        <v>8.143511000915984</v>
      </c>
      <c r="E414" t="n">
        <v>36</v>
      </c>
      <c r="F414" t="n">
        <v>73</v>
      </c>
      <c r="G414" t="n">
        <v>1</v>
      </c>
      <c r="H414" t="inlineStr">
        <is>
          <t>Ovest</t>
        </is>
      </c>
      <c r="I414" t="n">
        <v>1</v>
      </c>
      <c r="J414" t="inlineStr">
        <is>
          <t>google_maps</t>
        </is>
      </c>
      <c r="K414" t="inlineStr">
        <is>
          <t>chiusa (temporaneamente)</t>
        </is>
      </c>
      <c r="L414" t="n">
        <v>29.3</v>
      </c>
      <c r="M414" s="4">
        <f>IF(E414="","",IFERROR(INDEX(autostrade!B:B,MATCH(E414,autostrade!A:A,0)),"?"))</f>
        <v/>
      </c>
      <c r="N414" s="4">
        <f>IF(F414="","",IFERROR(INDEX(caselli!B:B,MATCH(F414,caselli!A:A,0)),"?"))</f>
        <v/>
      </c>
    </row>
    <row r="415">
      <c r="A415" t="n">
        <v>414</v>
      </c>
      <c r="B415" t="inlineStr">
        <is>
          <t>Le Risaie Ovest</t>
        </is>
      </c>
      <c r="C415" t="n">
        <v>45.252001</v>
      </c>
      <c r="D415" t="n">
        <v>8.448178</v>
      </c>
      <c r="E415" t="n">
        <v>36</v>
      </c>
      <c r="F415" t="n">
        <v>73</v>
      </c>
      <c r="G415" t="n">
        <v>28.6</v>
      </c>
      <c r="H415" t="inlineStr">
        <is>
          <t>Ovest</t>
        </is>
      </c>
      <c r="I415" t="n">
        <v>1</v>
      </c>
      <c r="J415" t="inlineStr">
        <is>
          <t>originale</t>
        </is>
      </c>
      <c r="K415" t="inlineStr">
        <is>
          <t>aperta</t>
        </is>
      </c>
      <c r="L415" t="n">
        <v>1.7</v>
      </c>
      <c r="M415" s="4">
        <f>IF(E415="","",IFERROR(INDEX(autostrade!B:B,MATCH(E415,autostrade!A:A,0)),"?"))</f>
        <v/>
      </c>
      <c r="N415" s="4">
        <f>IF(F415="","",IFERROR(INDEX(caselli!B:B,MATCH(F415,caselli!A:A,0)),"?"))</f>
        <v/>
      </c>
    </row>
    <row r="416">
      <c r="A416" t="n">
        <v>415</v>
      </c>
      <c r="B416" t="inlineStr">
        <is>
          <t>Cavour Est</t>
        </is>
      </c>
      <c r="C416" t="n">
        <v>45.36811531608069</v>
      </c>
      <c r="D416" t="n">
        <v>8.143856828293071</v>
      </c>
      <c r="E416" t="n">
        <v>36</v>
      </c>
      <c r="F416" t="n">
        <v>74</v>
      </c>
      <c r="G416" t="n">
        <v>29.3</v>
      </c>
      <c r="H416" t="inlineStr">
        <is>
          <t>Est</t>
        </is>
      </c>
      <c r="I416" t="n">
        <v>1</v>
      </c>
      <c r="J416" t="inlineStr">
        <is>
          <t>google_maps</t>
        </is>
      </c>
      <c r="K416" t="inlineStr">
        <is>
          <t>aperta</t>
        </is>
      </c>
      <c r="L416" t="n">
        <v>29.3</v>
      </c>
      <c r="M416" s="4">
        <f>IF(E416="","",IFERROR(INDEX(autostrade!B:B,MATCH(E416,autostrade!A:A,0)),"?"))</f>
        <v/>
      </c>
      <c r="N416" s="4">
        <f>IF(F416="","",IFERROR(INDEX(caselli!B:B,MATCH(F416,caselli!A:A,0)),"?"))</f>
        <v/>
      </c>
    </row>
    <row r="417">
      <c r="A417" t="n">
        <v>416</v>
      </c>
      <c r="B417" t="inlineStr">
        <is>
          <t>Marengo Sud</t>
        </is>
      </c>
      <c r="C417" t="n">
        <v>44.800173</v>
      </c>
      <c r="D417" t="n">
        <v>8.750482</v>
      </c>
      <c r="E417" t="n">
        <v>39</v>
      </c>
      <c r="F417" t="n">
        <v>80</v>
      </c>
      <c r="G417" t="n">
        <v>10</v>
      </c>
      <c r="H417" t="inlineStr">
        <is>
          <t>Sud</t>
        </is>
      </c>
      <c r="I417" t="n">
        <v>1</v>
      </c>
      <c r="J417" t="inlineStr">
        <is>
          <t>originale</t>
        </is>
      </c>
      <c r="K417" t="inlineStr">
        <is>
          <t>aperta</t>
        </is>
      </c>
      <c r="L417" t="n">
        <v>10</v>
      </c>
      <c r="M417" s="4">
        <f>IF(E417="","",IFERROR(INDEX(autostrade!B:B,MATCH(E417,autostrade!A:A,0)),"?"))</f>
        <v/>
      </c>
      <c r="N417" s="4">
        <f>IF(F417="","",IFERROR(INDEX(caselli!B:B,MATCH(F417,caselli!A:A,0)),"?"))</f>
        <v/>
      </c>
    </row>
    <row r="418">
      <c r="A418" t="n">
        <v>417</v>
      </c>
      <c r="B418" t="inlineStr">
        <is>
          <t>Marengo Nord</t>
        </is>
      </c>
      <c r="C418" t="n">
        <v>44.800612</v>
      </c>
      <c r="D418" t="n">
        <v>8.74845</v>
      </c>
      <c r="E418" t="n">
        <v>39</v>
      </c>
      <c r="F418" t="n">
        <v>79</v>
      </c>
      <c r="G418" t="n">
        <v>7</v>
      </c>
      <c r="H418" t="inlineStr">
        <is>
          <t>Nord</t>
        </is>
      </c>
      <c r="I418" t="n">
        <v>1</v>
      </c>
      <c r="J418" t="inlineStr">
        <is>
          <t>originale</t>
        </is>
      </c>
      <c r="K418" t="inlineStr">
        <is>
          <t>aperta</t>
        </is>
      </c>
      <c r="L418" t="n">
        <v>10</v>
      </c>
      <c r="M418" s="4">
        <f>IF(E418="","",IFERROR(INDEX(autostrade!B:B,MATCH(E418,autostrade!A:A,0)),"?"))</f>
        <v/>
      </c>
      <c r="N418" s="4">
        <f>IF(F418="","",IFERROR(INDEX(caselli!B:B,MATCH(F418,caselli!A:A,0)),"?"))</f>
        <v/>
      </c>
    </row>
    <row r="419">
      <c r="A419" t="n">
        <v>418</v>
      </c>
      <c r="B419" t="inlineStr">
        <is>
          <t>Monte Quiesa Nord</t>
        </is>
      </c>
      <c r="C419" t="n">
        <v>43.854094</v>
      </c>
      <c r="D419" t="n">
        <v>10.408068</v>
      </c>
      <c r="E419" t="n">
        <v>37</v>
      </c>
      <c r="F419" t="n">
        <v>75</v>
      </c>
      <c r="G419" t="n">
        <v>10</v>
      </c>
      <c r="H419" t="inlineStr">
        <is>
          <t>Nord</t>
        </is>
      </c>
      <c r="I419" t="n">
        <v>1</v>
      </c>
      <c r="J419" t="inlineStr">
        <is>
          <t>originale</t>
        </is>
      </c>
      <c r="K419" t="inlineStr">
        <is>
          <t>aperta</t>
        </is>
      </c>
      <c r="L419" t="n">
        <v>10</v>
      </c>
      <c r="M419" s="4">
        <f>IF(E419="","",IFERROR(INDEX(autostrade!B:B,MATCH(E419,autostrade!A:A,0)),"?"))</f>
        <v/>
      </c>
      <c r="N419" s="4">
        <f>IF(F419="","",IFERROR(INDEX(caselli!B:B,MATCH(F419,caselli!A:A,0)),"?"))</f>
        <v/>
      </c>
    </row>
    <row r="420">
      <c r="A420" t="n">
        <v>419</v>
      </c>
      <c r="B420" t="inlineStr">
        <is>
          <t>Verbano Ovest</t>
        </is>
      </c>
      <c r="C420" t="n">
        <v>45.702743</v>
      </c>
      <c r="D420" t="n">
        <v>8.735263</v>
      </c>
      <c r="E420" t="n">
        <v>40</v>
      </c>
      <c r="F420" t="n">
        <v>81</v>
      </c>
      <c r="G420" t="n">
        <v>16</v>
      </c>
      <c r="H420" t="inlineStr">
        <is>
          <t>Ovest</t>
        </is>
      </c>
      <c r="I420" t="n">
        <v>1</v>
      </c>
      <c r="J420" t="inlineStr">
        <is>
          <t>originale</t>
        </is>
      </c>
      <c r="K420" t="inlineStr">
        <is>
          <t>aperta</t>
        </is>
      </c>
      <c r="L420" t="n">
        <v>7</v>
      </c>
      <c r="M420" s="4">
        <f>IF(E420="","",IFERROR(INDEX(autostrade!B:B,MATCH(E420,autostrade!A:A,0)),"?"))</f>
        <v/>
      </c>
      <c r="N420" s="4">
        <f>IF(F420="","",IFERROR(INDEX(caselli!B:B,MATCH(F420,caselli!A:A,0)),"?"))</f>
        <v/>
      </c>
    </row>
    <row r="421">
      <c r="A421" t="n">
        <v>420</v>
      </c>
      <c r="B421" t="inlineStr">
        <is>
          <t>Verbano Est</t>
        </is>
      </c>
      <c r="C421" t="n">
        <v>45.703764</v>
      </c>
      <c r="D421" t="n">
        <v>8.734638</v>
      </c>
      <c r="E421" t="n">
        <v>40</v>
      </c>
      <c r="F421" t="n">
        <v>82</v>
      </c>
      <c r="G421" t="n">
        <v>7</v>
      </c>
      <c r="H421" t="inlineStr">
        <is>
          <t>Est</t>
        </is>
      </c>
      <c r="I421" t="n">
        <v>1</v>
      </c>
      <c r="J421" t="inlineStr">
        <is>
          <t>originale</t>
        </is>
      </c>
      <c r="K421" t="inlineStr">
        <is>
          <t>aperta</t>
        </is>
      </c>
      <c r="L421" t="n">
        <v>7</v>
      </c>
      <c r="M421" s="4">
        <f>IF(E421="","",IFERROR(INDEX(autostrade!B:B,MATCH(E421,autostrade!A:A,0)),"?"))</f>
        <v/>
      </c>
      <c r="N421" s="4">
        <f>IF(F421="","",IFERROR(INDEX(caselli!B:B,MATCH(F421,caselli!A:A,0)),"?"))</f>
        <v/>
      </c>
    </row>
    <row r="422">
      <c r="A422" t="n">
        <v>421</v>
      </c>
      <c r="B422" t="inlineStr">
        <is>
          <t>S.Eufemia Ovest</t>
        </is>
      </c>
      <c r="C422" t="n">
        <v>44.401992</v>
      </c>
      <c r="D422" t="n">
        <v>12.045681</v>
      </c>
      <c r="E422" t="n">
        <v>42</v>
      </c>
      <c r="F422" t="n">
        <v>86</v>
      </c>
      <c r="G422" t="n">
        <v>19.5</v>
      </c>
      <c r="H422" t="inlineStr">
        <is>
          <t>Ovest</t>
        </is>
      </c>
      <c r="I422" t="n">
        <v>1</v>
      </c>
      <c r="J422" t="inlineStr">
        <is>
          <t>originale</t>
        </is>
      </c>
      <c r="K422" t="inlineStr">
        <is>
          <t>aperta</t>
        </is>
      </c>
      <c r="L422" t="n">
        <v>19.5</v>
      </c>
      <c r="M422" s="4">
        <f>IF(E422="","",IFERROR(INDEX(autostrade!B:B,MATCH(E422,autostrade!A:A,0)),"?"))</f>
        <v/>
      </c>
      <c r="N422" s="4">
        <f>IF(F422="","",IFERROR(INDEX(caselli!B:B,MATCH(F422,caselli!A:A,0)),"?"))</f>
        <v/>
      </c>
    </row>
    <row r="423">
      <c r="A423" t="n">
        <v>422</v>
      </c>
      <c r="B423" t="inlineStr">
        <is>
          <t>S.Eufemia Est</t>
        </is>
      </c>
      <c r="C423" t="n">
        <v>44.403281</v>
      </c>
      <c r="D423" t="n">
        <v>12.045691</v>
      </c>
      <c r="E423" t="n">
        <v>42</v>
      </c>
      <c r="F423" t="n">
        <v>85</v>
      </c>
      <c r="G423" t="n">
        <v>4</v>
      </c>
      <c r="H423" t="inlineStr">
        <is>
          <t>Est</t>
        </is>
      </c>
      <c r="I423" t="n">
        <v>1</v>
      </c>
      <c r="J423" t="inlineStr">
        <is>
          <t>originale</t>
        </is>
      </c>
      <c r="K423" t="inlineStr">
        <is>
          <t>aperta</t>
        </is>
      </c>
      <c r="L423" t="n">
        <v>19.5</v>
      </c>
      <c r="M423" s="4">
        <f>IF(E423="","",IFERROR(INDEX(autostrade!B:B,MATCH(E423,autostrade!A:A,0)),"?"))</f>
        <v/>
      </c>
      <c r="N423" s="4">
        <f>IF(F423="","",IFERROR(INDEX(caselli!B:B,MATCH(F423,caselli!A:A,0)),"?"))</f>
        <v/>
      </c>
    </row>
    <row r="424">
      <c r="A424" t="n">
        <v>423</v>
      </c>
      <c r="B424" t="inlineStr">
        <is>
          <t>Viverone Sud</t>
        </is>
      </c>
      <c r="C424" t="n">
        <v>45.40737</v>
      </c>
      <c r="D424" t="n">
        <v>8.013097</v>
      </c>
      <c r="E424" t="n">
        <v>43</v>
      </c>
      <c r="F424" t="n">
        <v>88</v>
      </c>
      <c r="G424" t="n">
        <v>14</v>
      </c>
      <c r="H424" t="inlineStr">
        <is>
          <t>Sud</t>
        </is>
      </c>
      <c r="I424" t="n">
        <v>1</v>
      </c>
      <c r="J424" t="inlineStr">
        <is>
          <t>originale</t>
        </is>
      </c>
      <c r="K424" t="inlineStr">
        <is>
          <t>aperta</t>
        </is>
      </c>
      <c r="L424" t="n">
        <v>14</v>
      </c>
      <c r="M424" s="4">
        <f>IF(E424="","",IFERROR(INDEX(autostrade!B:B,MATCH(E424,autostrade!A:A,0)),"?"))</f>
        <v/>
      </c>
      <c r="N424" s="4">
        <f>IF(F424="","",IFERROR(INDEX(caselli!B:B,MATCH(F424,caselli!A:A,0)),"?"))</f>
        <v/>
      </c>
    </row>
    <row r="425">
      <c r="A425" t="n">
        <v>424</v>
      </c>
      <c r="B425" t="inlineStr">
        <is>
          <t>Viverone Nord</t>
        </is>
      </c>
      <c r="C425" t="n">
        <v>45.408822</v>
      </c>
      <c r="D425" t="n">
        <v>8.012518</v>
      </c>
      <c r="E425" t="n">
        <v>43</v>
      </c>
      <c r="F425" t="n">
        <v>87</v>
      </c>
      <c r="G425" t="n">
        <v>10</v>
      </c>
      <c r="H425" t="inlineStr">
        <is>
          <t>Nord</t>
        </is>
      </c>
      <c r="I425" t="n">
        <v>1</v>
      </c>
      <c r="J425" t="inlineStr">
        <is>
          <t>originale</t>
        </is>
      </c>
      <c r="K425" t="inlineStr">
        <is>
          <t>aperta</t>
        </is>
      </c>
      <c r="L425" t="n">
        <v>14</v>
      </c>
      <c r="M425" s="4">
        <f>IF(E425="","",IFERROR(INDEX(autostrade!B:B,MATCH(E425,autostrade!A:A,0)),"?"))</f>
        <v/>
      </c>
      <c r="N425" s="4">
        <f>IF(F425="","",IFERROR(INDEX(caselli!B:B,MATCH(F425,caselli!A:A,0)),"?"))</f>
        <v/>
      </c>
    </row>
    <row r="426">
      <c r="A426" t="n">
        <v>425</v>
      </c>
      <c r="B426" t="inlineStr">
        <is>
          <t>Antica Campana Est</t>
        </is>
      </c>
      <c r="C426" t="n">
        <v>40.837572</v>
      </c>
      <c r="D426" t="n">
        <v>14.120057</v>
      </c>
      <c r="E426" t="n">
        <v>44</v>
      </c>
      <c r="F426" t="n">
        <v>66</v>
      </c>
      <c r="G426" t="n">
        <v>3.5</v>
      </c>
      <c r="H426" t="inlineStr">
        <is>
          <t>Est</t>
        </is>
      </c>
      <c r="I426" t="n">
        <v>1</v>
      </c>
      <c r="J426" t="inlineStr">
        <is>
          <t>originale</t>
        </is>
      </c>
      <c r="K426" t="inlineStr">
        <is>
          <t>aperta</t>
        </is>
      </c>
      <c r="L426" t="n">
        <v>3.5</v>
      </c>
      <c r="M426" s="4">
        <f>IF(E426="","",IFERROR(INDEX(autostrade!B:B,MATCH(E426,autostrade!A:A,0)),"?"))</f>
        <v/>
      </c>
      <c r="N426" s="4">
        <f>IF(F426="","",IFERROR(INDEX(caselli!B:B,MATCH(F426,caselli!A:A,0)),"?"))</f>
        <v/>
      </c>
    </row>
    <row r="427">
      <c r="A427" t="n">
        <v>426</v>
      </c>
      <c r="B427" t="inlineStr">
        <is>
          <t>Agnano Est</t>
        </is>
      </c>
      <c r="C427" t="n">
        <v>40.839324</v>
      </c>
      <c r="D427" t="n">
        <v>14.170526</v>
      </c>
      <c r="E427" t="n">
        <v>44</v>
      </c>
      <c r="F427" t="n">
        <v>66</v>
      </c>
      <c r="G427" t="n">
        <v>8.199999999999999</v>
      </c>
      <c r="H427" t="inlineStr">
        <is>
          <t>Est</t>
        </is>
      </c>
      <c r="I427" t="n">
        <v>1</v>
      </c>
      <c r="J427" t="inlineStr">
        <is>
          <t>originale</t>
        </is>
      </c>
      <c r="K427" t="inlineStr">
        <is>
          <t>aperta</t>
        </is>
      </c>
      <c r="L427" t="n">
        <v>8.199999999999999</v>
      </c>
      <c r="M427" s="4">
        <f>IF(E427="","",IFERROR(INDEX(autostrade!B:B,MATCH(E427,autostrade!A:A,0)),"?"))</f>
        <v/>
      </c>
      <c r="N427" s="4">
        <f>IF(F427="","",IFERROR(INDEX(caselli!B:B,MATCH(F427,caselli!A:A,0)),"?"))</f>
        <v/>
      </c>
    </row>
    <row r="428">
      <c r="A428" t="n">
        <v>427</v>
      </c>
      <c r="B428" t="inlineStr">
        <is>
          <t>Scudillo Est</t>
        </is>
      </c>
      <c r="C428" t="n">
        <v>40.865697</v>
      </c>
      <c r="D428" t="n">
        <v>14.24348</v>
      </c>
      <c r="E428" t="n">
        <v>44</v>
      </c>
      <c r="F428" t="n">
        <v>66</v>
      </c>
      <c r="G428" t="n">
        <v>16.3</v>
      </c>
      <c r="H428" t="inlineStr">
        <is>
          <t>Est</t>
        </is>
      </c>
      <c r="I428" t="n">
        <v>1</v>
      </c>
      <c r="J428" t="inlineStr">
        <is>
          <t>originale</t>
        </is>
      </c>
      <c r="K428" t="inlineStr">
        <is>
          <t>aperta</t>
        </is>
      </c>
      <c r="L428" t="n">
        <v>16.3</v>
      </c>
      <c r="M428" s="4">
        <f>IF(E428="","",IFERROR(INDEX(autostrade!B:B,MATCH(E428,autostrade!A:A,0)),"?"))</f>
        <v/>
      </c>
      <c r="N428" s="4">
        <f>IF(F428="","",IFERROR(INDEX(caselli!B:B,MATCH(F428,caselli!A:A,0)),"?"))</f>
        <v/>
      </c>
    </row>
    <row r="429">
      <c r="A429" t="n">
        <v>428</v>
      </c>
      <c r="B429" t="inlineStr">
        <is>
          <t>Doganella Ovest</t>
        </is>
      </c>
      <c r="C429" t="n">
        <v>40.872775</v>
      </c>
      <c r="D429" t="n">
        <v>14.278819</v>
      </c>
      <c r="E429" t="n">
        <v>44</v>
      </c>
      <c r="F429" t="n">
        <v>65</v>
      </c>
      <c r="G429" t="n">
        <v>1</v>
      </c>
      <c r="H429" t="inlineStr">
        <is>
          <t>Ovest</t>
        </is>
      </c>
      <c r="I429" t="n">
        <v>1</v>
      </c>
      <c r="J429" t="inlineStr">
        <is>
          <t>originale</t>
        </is>
      </c>
      <c r="K429" t="inlineStr">
        <is>
          <t>aperta</t>
        </is>
      </c>
      <c r="L429" t="n">
        <v>19.7</v>
      </c>
      <c r="M429" s="4">
        <f>IF(E429="","",IFERROR(INDEX(autostrade!B:B,MATCH(E429,autostrade!A:A,0)),"?"))</f>
        <v/>
      </c>
      <c r="N429" s="4">
        <f>IF(F429="","",IFERROR(INDEX(caselli!B:B,MATCH(F429,caselli!A:A,0)),"?"))</f>
        <v/>
      </c>
    </row>
    <row r="430">
      <c r="A430" t="n">
        <v>429</v>
      </c>
      <c r="B430" t="inlineStr">
        <is>
          <t>Scudillo Ovest</t>
        </is>
      </c>
      <c r="C430" t="n">
        <v>40.86575</v>
      </c>
      <c r="D430" t="n">
        <v>14.24199</v>
      </c>
      <c r="E430" t="n">
        <v>44</v>
      </c>
      <c r="F430" t="n">
        <v>65</v>
      </c>
      <c r="G430" t="n">
        <v>4.4</v>
      </c>
      <c r="H430" t="inlineStr">
        <is>
          <t>Ovest</t>
        </is>
      </c>
      <c r="I430" t="n">
        <v>1</v>
      </c>
      <c r="J430" t="inlineStr">
        <is>
          <t>originale</t>
        </is>
      </c>
      <c r="K430" t="inlineStr">
        <is>
          <t>aperta</t>
        </is>
      </c>
      <c r="L430" t="n">
        <v>16.3</v>
      </c>
      <c r="M430" s="4">
        <f>IF(E430="","",IFERROR(INDEX(autostrade!B:B,MATCH(E430,autostrade!A:A,0)),"?"))</f>
        <v/>
      </c>
      <c r="N430" s="4">
        <f>IF(F430="","",IFERROR(INDEX(caselli!B:B,MATCH(F430,caselli!A:A,0)),"?"))</f>
        <v/>
      </c>
    </row>
    <row r="431">
      <c r="A431" t="n">
        <v>430</v>
      </c>
      <c r="B431" t="inlineStr">
        <is>
          <t>Agnano Ovest</t>
        </is>
      </c>
      <c r="C431" t="n">
        <v>40.840279</v>
      </c>
      <c r="D431" t="n">
        <v>14.170435</v>
      </c>
      <c r="E431" t="n">
        <v>44</v>
      </c>
      <c r="F431" t="n">
        <v>65</v>
      </c>
      <c r="G431" t="n">
        <v>12.7</v>
      </c>
      <c r="H431" t="inlineStr">
        <is>
          <t>Ovest</t>
        </is>
      </c>
      <c r="I431" t="n">
        <v>1</v>
      </c>
      <c r="J431" t="inlineStr">
        <is>
          <t>originale</t>
        </is>
      </c>
      <c r="K431" t="inlineStr">
        <is>
          <t>aperta</t>
        </is>
      </c>
      <c r="L431" t="n">
        <v>8</v>
      </c>
      <c r="M431" s="4">
        <f>IF(E431="","",IFERROR(INDEX(autostrade!B:B,MATCH(E431,autostrade!A:A,0)),"?"))</f>
        <v/>
      </c>
      <c r="N431" s="4">
        <f>IF(F431="","",IFERROR(INDEX(caselli!B:B,MATCH(F431,caselli!A:A,0)),"?"))</f>
        <v/>
      </c>
    </row>
    <row r="432">
      <c r="A432" t="n">
        <v>431</v>
      </c>
      <c r="B432" t="inlineStr">
        <is>
          <t>Antica Campana Ovest</t>
        </is>
      </c>
      <c r="C432" t="n">
        <v>40.838472</v>
      </c>
      <c r="D432" t="n">
        <v>14.120219</v>
      </c>
      <c r="E432" t="n">
        <v>44</v>
      </c>
      <c r="F432" t="n">
        <v>65</v>
      </c>
      <c r="G432" t="n">
        <v>17.1</v>
      </c>
      <c r="H432" t="inlineStr">
        <is>
          <t>Ovest</t>
        </is>
      </c>
      <c r="I432" t="n">
        <v>1</v>
      </c>
      <c r="J432" t="inlineStr">
        <is>
          <t>originale</t>
        </is>
      </c>
      <c r="K432" t="inlineStr">
        <is>
          <t>aperta</t>
        </is>
      </c>
      <c r="L432" t="n">
        <v>3.6</v>
      </c>
      <c r="M432" s="4">
        <f>IF(E432="","",IFERROR(INDEX(autostrade!B:B,MATCH(E432,autostrade!A:A,0)),"?"))</f>
        <v/>
      </c>
      <c r="N432" s="4">
        <f>IF(F432="","",IFERROR(INDEX(caselli!B:B,MATCH(F432,caselli!A:A,0)),"?"))</f>
        <v/>
      </c>
    </row>
    <row r="433">
      <c r="A433" t="n">
        <v>432</v>
      </c>
      <c r="B433" t="inlineStr">
        <is>
          <t>Marghera Est</t>
        </is>
      </c>
      <c r="C433" t="n">
        <v>45.473997</v>
      </c>
      <c r="D433" t="n">
        <v>12.214249</v>
      </c>
      <c r="E433" t="n">
        <v>45</v>
      </c>
      <c r="F433" t="n">
        <v>68</v>
      </c>
      <c r="G433" t="n">
        <v>10</v>
      </c>
      <c r="H433" t="inlineStr">
        <is>
          <t>Est</t>
        </is>
      </c>
      <c r="I433" t="n">
        <v>1</v>
      </c>
      <c r="J433" t="inlineStr">
        <is>
          <t>originale</t>
        </is>
      </c>
      <c r="K433" t="inlineStr">
        <is>
          <t>aperta</t>
        </is>
      </c>
      <c r="L433" t="n">
        <v>10</v>
      </c>
      <c r="M433" s="4">
        <f>IF(E433="","",IFERROR(INDEX(autostrade!B:B,MATCH(E433,autostrade!A:A,0)),"?"))</f>
        <v/>
      </c>
      <c r="N433" s="4">
        <f>IF(F433="","",IFERROR(INDEX(caselli!B:B,MATCH(F433,caselli!A:A,0)),"?"))</f>
        <v/>
      </c>
    </row>
    <row r="434">
      <c r="A434" t="n">
        <v>433</v>
      </c>
      <c r="B434" t="inlineStr">
        <is>
          <t>Bazzera Sud</t>
        </is>
      </c>
      <c r="C434" t="n">
        <v>45.525923</v>
      </c>
      <c r="D434" t="n">
        <v>12.263041</v>
      </c>
      <c r="E434" t="n">
        <v>45</v>
      </c>
      <c r="F434" t="n">
        <v>68</v>
      </c>
      <c r="G434" t="n">
        <v>17.6</v>
      </c>
      <c r="H434" t="inlineStr">
        <is>
          <t>Sud</t>
        </is>
      </c>
      <c r="I434" t="n">
        <v>1</v>
      </c>
      <c r="J434" t="inlineStr">
        <is>
          <t>originale</t>
        </is>
      </c>
      <c r="K434" t="inlineStr">
        <is>
          <t>aperta</t>
        </is>
      </c>
      <c r="L434" t="n">
        <v>17.6</v>
      </c>
      <c r="M434" s="4">
        <f>IF(E434="","",IFERROR(INDEX(autostrade!B:B,MATCH(E434,autostrade!A:A,0)),"?"))</f>
        <v/>
      </c>
      <c r="N434" s="4">
        <f>IF(F434="","",IFERROR(INDEX(caselli!B:B,MATCH(F434,caselli!A:A,0)),"?"))</f>
        <v/>
      </c>
    </row>
    <row r="435">
      <c r="A435" t="n">
        <v>434</v>
      </c>
      <c r="B435" t="inlineStr">
        <is>
          <t>Bazzera Nord</t>
        </is>
      </c>
      <c r="C435" t="n">
        <v>45.525768</v>
      </c>
      <c r="D435" t="n">
        <v>12.259886</v>
      </c>
      <c r="E435" t="n">
        <v>45</v>
      </c>
      <c r="F435" t="n">
        <v>67</v>
      </c>
      <c r="G435" t="n">
        <v>14.4</v>
      </c>
      <c r="H435" t="inlineStr">
        <is>
          <t>Nord</t>
        </is>
      </c>
      <c r="I435" t="n">
        <v>1</v>
      </c>
      <c r="J435" t="inlineStr">
        <is>
          <t>originale</t>
        </is>
      </c>
      <c r="K435" t="inlineStr">
        <is>
          <t>aperta</t>
        </is>
      </c>
      <c r="L435" t="n">
        <v>17.6</v>
      </c>
      <c r="M435" s="4">
        <f>IF(E435="","",IFERROR(INDEX(autostrade!B:B,MATCH(E435,autostrade!A:A,0)),"?"))</f>
        <v/>
      </c>
      <c r="N435" s="4">
        <f>IF(F435="","",IFERROR(INDEX(caselli!B:B,MATCH(F435,caselli!A:A,0)),"?"))</f>
        <v/>
      </c>
    </row>
    <row r="436">
      <c r="A436" t="n">
        <v>435</v>
      </c>
      <c r="B436" t="inlineStr">
        <is>
          <t>Marghera Ovest</t>
        </is>
      </c>
      <c r="C436" t="n">
        <v>45.475207</v>
      </c>
      <c r="D436" t="n">
        <v>12.211284</v>
      </c>
      <c r="E436" t="n">
        <v>45</v>
      </c>
      <c r="F436" t="n">
        <v>67</v>
      </c>
      <c r="G436" t="n">
        <v>22</v>
      </c>
      <c r="H436" t="inlineStr">
        <is>
          <t>Ovest</t>
        </is>
      </c>
      <c r="I436" t="n">
        <v>1</v>
      </c>
      <c r="J436" t="inlineStr">
        <is>
          <t>originale</t>
        </is>
      </c>
      <c r="K436" t="inlineStr">
        <is>
          <t>aperta</t>
        </is>
      </c>
      <c r="L436" t="n">
        <v>10</v>
      </c>
      <c r="M436" s="4">
        <f>IF(E436="","",IFERROR(INDEX(autostrade!B:B,MATCH(E436,autostrade!A:A,0)),"?"))</f>
        <v/>
      </c>
      <c r="N436" s="4">
        <f>IF(F436="","",IFERROR(INDEX(caselli!B:B,MATCH(F436,caselli!A:A,0)),"?"))</f>
        <v/>
      </c>
    </row>
    <row r="437">
      <c r="A437" t="n">
        <v>436</v>
      </c>
      <c r="B437" t="inlineStr">
        <is>
          <t>Muggiano Est</t>
        </is>
      </c>
      <c r="C437" t="n">
        <v>45.446022</v>
      </c>
      <c r="D437" t="n">
        <v>9.074923739999999</v>
      </c>
      <c r="E437" t="n">
        <v>46</v>
      </c>
      <c r="F437" t="n">
        <v>105</v>
      </c>
      <c r="G437" t="n">
        <v>17.53</v>
      </c>
      <c r="H437" t="inlineStr">
        <is>
          <t>Est</t>
        </is>
      </c>
      <c r="I437" t="n">
        <v>1</v>
      </c>
      <c r="J437" t="inlineStr">
        <is>
          <t>ministero</t>
        </is>
      </c>
      <c r="K437" t="inlineStr">
        <is>
          <t>aperta</t>
        </is>
      </c>
      <c r="L437" t="n">
        <v>17.53</v>
      </c>
      <c r="M437" s="4">
        <f>IF(E437="","",IFERROR(INDEX(autostrade!B:B,MATCH(E437,autostrade!A:A,0)),"?"))</f>
        <v/>
      </c>
      <c r="N437" s="4">
        <f>IF(F437="","",IFERROR(INDEX(caselli!B:B,MATCH(F437,caselli!A:A,0)),"?"))</f>
        <v/>
      </c>
    </row>
    <row r="438">
      <c r="A438" t="n">
        <v>437</v>
      </c>
      <c r="B438" t="inlineStr">
        <is>
          <t>S.Giuliano Est</t>
        </is>
      </c>
      <c r="C438" t="n">
        <v>45.3834731268506</v>
      </c>
      <c r="D438" t="n">
        <v>9.250943236770581</v>
      </c>
      <c r="E438" t="n">
        <v>46</v>
      </c>
      <c r="F438" t="n">
        <v>105</v>
      </c>
      <c r="G438" t="n">
        <v>0</v>
      </c>
      <c r="H438" t="inlineStr">
        <is>
          <t>Est</t>
        </is>
      </c>
      <c r="I438" t="n">
        <v>1</v>
      </c>
      <c r="J438" t="inlineStr">
        <is>
          <t>ministero</t>
        </is>
      </c>
      <c r="K438" t="inlineStr">
        <is>
          <t>aperta</t>
        </is>
      </c>
      <c r="L438" t="n">
        <v>0</v>
      </c>
      <c r="M438" s="4">
        <f>IF(E438="","",IFERROR(INDEX(autostrade!B:B,MATCH(E438,autostrade!A:A,0)),"?"))</f>
        <v/>
      </c>
      <c r="N438" s="4">
        <f>IF(F438="","",IFERROR(INDEX(caselli!B:B,MATCH(F438,caselli!A:A,0)),"?"))</f>
        <v/>
      </c>
    </row>
    <row r="439">
      <c r="A439" t="n">
        <v>438</v>
      </c>
      <c r="B439" t="inlineStr">
        <is>
          <t>S.Giuliano Ovest</t>
        </is>
      </c>
      <c r="C439" t="n">
        <v>45.38269793896193</v>
      </c>
      <c r="D439" t="n">
        <v>9.251307095216589</v>
      </c>
      <c r="E439" t="n">
        <v>46</v>
      </c>
      <c r="F439" t="n">
        <v>104</v>
      </c>
      <c r="G439" t="n">
        <v>17.53</v>
      </c>
      <c r="H439" t="inlineStr">
        <is>
          <t>Ovest</t>
        </is>
      </c>
      <c r="I439" t="n">
        <v>1</v>
      </c>
      <c r="J439" t="inlineStr">
        <is>
          <t>ministero</t>
        </is>
      </c>
      <c r="K439" t="inlineStr">
        <is>
          <t>aperta</t>
        </is>
      </c>
      <c r="L439" t="n">
        <v>17.53</v>
      </c>
      <c r="M439" s="4">
        <f>IF(E439="","",IFERROR(INDEX(autostrade!B:B,MATCH(E439,autostrade!A:A,0)),"?"))</f>
        <v/>
      </c>
      <c r="N439" s="4">
        <f>IF(F439="","",IFERROR(INDEX(caselli!B:B,MATCH(F439,caselli!A:A,0)),"?"))</f>
        <v/>
      </c>
    </row>
    <row r="440">
      <c r="A440" t="n">
        <v>439</v>
      </c>
      <c r="B440" t="inlineStr">
        <is>
          <t>Assago Ovest</t>
        </is>
      </c>
      <c r="C440" t="n">
        <v>45.40091753316316</v>
      </c>
      <c r="D440" t="n">
        <v>9.122408542327889</v>
      </c>
      <c r="E440" t="n">
        <v>46</v>
      </c>
      <c r="F440" t="n">
        <v>104</v>
      </c>
      <c r="G440" t="n">
        <v>6.82</v>
      </c>
      <c r="H440" t="inlineStr">
        <is>
          <t>Ovest</t>
        </is>
      </c>
      <c r="I440" t="n">
        <v>1</v>
      </c>
      <c r="J440" t="inlineStr">
        <is>
          <t>ministero</t>
        </is>
      </c>
      <c r="K440" t="inlineStr">
        <is>
          <t>aperta</t>
        </is>
      </c>
      <c r="L440" t="n">
        <v>6.82</v>
      </c>
      <c r="M440" s="4">
        <f>IF(E440="","",IFERROR(INDEX(autostrade!B:B,MATCH(E440,autostrade!A:A,0)),"?"))</f>
        <v/>
      </c>
      <c r="N440" s="4">
        <f>IF(F440="","",IFERROR(INDEX(caselli!B:B,MATCH(F440,caselli!A:A,0)),"?"))</f>
        <v/>
      </c>
    </row>
    <row r="441">
      <c r="A441" t="n">
        <v>440</v>
      </c>
      <c r="B441" t="inlineStr">
        <is>
          <t>Muggiano Ovest</t>
        </is>
      </c>
      <c r="C441" t="n">
        <v>45.44485416502995</v>
      </c>
      <c r="D441" t="n">
        <v>9.073683768510818</v>
      </c>
      <c r="E441" t="n">
        <v>46</v>
      </c>
      <c r="F441" t="n">
        <v>104</v>
      </c>
      <c r="G441" t="n">
        <v>0</v>
      </c>
      <c r="H441" t="inlineStr">
        <is>
          <t>Ovest</t>
        </is>
      </c>
      <c r="I441" t="n">
        <v>1</v>
      </c>
      <c r="J441" t="inlineStr">
        <is>
          <t>ministero</t>
        </is>
      </c>
      <c r="K441" t="inlineStr">
        <is>
          <t>aperta</t>
        </is>
      </c>
      <c r="L441" t="n">
        <v>0</v>
      </c>
      <c r="M441" s="4">
        <f>IF(E441="","",IFERROR(INDEX(autostrade!B:B,MATCH(E441,autostrade!A:A,0)),"?"))</f>
        <v/>
      </c>
      <c r="N441" s="4">
        <f>IF(F441="","",IFERROR(INDEX(caselli!B:B,MATCH(F441,caselli!A:A,0)),"?"))</f>
        <v/>
      </c>
    </row>
    <row r="442">
      <c r="A442" t="n">
        <v>441</v>
      </c>
      <c r="B442" t="inlineStr">
        <is>
          <t>Cascina Gobba Est</t>
        </is>
      </c>
      <c r="C442" t="n">
        <v>45.5068136</v>
      </c>
      <c r="D442" t="n">
        <v>9.261493700000001</v>
      </c>
      <c r="E442" t="n">
        <v>47</v>
      </c>
      <c r="F442" t="n">
        <v>92</v>
      </c>
      <c r="G442" t="n">
        <v>0</v>
      </c>
      <c r="H442" t="inlineStr">
        <is>
          <t>Est</t>
        </is>
      </c>
      <c r="I442" t="n">
        <v>1</v>
      </c>
      <c r="J442" t="inlineStr">
        <is>
          <t>ministero</t>
        </is>
      </c>
      <c r="K442" t="inlineStr">
        <is>
          <t>aperta</t>
        </is>
      </c>
      <c r="L442" t="n">
        <v>0</v>
      </c>
      <c r="M442" s="4">
        <f>IF(E442="","",IFERROR(INDEX(autostrade!B:B,MATCH(E442,autostrade!A:A,0)),"?"))</f>
        <v/>
      </c>
      <c r="N442" s="4">
        <f>IF(F442="","",IFERROR(INDEX(caselli!B:B,MATCH(F442,caselli!A:A,0)),"?"))</f>
        <v/>
      </c>
    </row>
    <row r="443">
      <c r="A443" t="n">
        <v>442</v>
      </c>
      <c r="B443" t="inlineStr">
        <is>
          <t>Cologno M. Est</t>
        </is>
      </c>
      <c r="C443" t="n">
        <v>45.53724453087759</v>
      </c>
      <c r="D443" t="n">
        <v>9.299550652503962</v>
      </c>
      <c r="E443" t="n">
        <v>47</v>
      </c>
      <c r="F443" t="n">
        <v>92</v>
      </c>
      <c r="G443" t="n">
        <v>5.2</v>
      </c>
      <c r="H443" t="inlineStr">
        <is>
          <t>Est</t>
        </is>
      </c>
      <c r="I443" t="n">
        <v>1</v>
      </c>
      <c r="J443" t="inlineStr">
        <is>
          <t>ministero</t>
        </is>
      </c>
      <c r="K443" t="inlineStr">
        <is>
          <t>aperta</t>
        </is>
      </c>
      <c r="L443" t="n">
        <v>5.2</v>
      </c>
      <c r="M443" s="4">
        <f>IF(E443="","",IFERROR(INDEX(autostrade!B:B,MATCH(E443,autostrade!A:A,0)),"?"))</f>
        <v/>
      </c>
      <c r="N443" s="4">
        <f>IF(F443="","",IFERROR(INDEX(caselli!B:B,MATCH(F443,caselli!A:A,0)),"?"))</f>
        <v/>
      </c>
    </row>
    <row r="444">
      <c r="A444" t="n">
        <v>443</v>
      </c>
      <c r="B444" t="inlineStr">
        <is>
          <t>Vimercate Ovest</t>
        </is>
      </c>
      <c r="C444" t="n">
        <v>45.6358</v>
      </c>
      <c r="D444" t="n">
        <v>9.363</v>
      </c>
      <c r="E444" t="n">
        <v>47</v>
      </c>
      <c r="F444" t="n">
        <v>91</v>
      </c>
      <c r="G444" t="n">
        <v>0</v>
      </c>
      <c r="H444" t="inlineStr">
        <is>
          <t>Ovest</t>
        </is>
      </c>
      <c r="I444" t="n">
        <v>1</v>
      </c>
      <c r="J444" t="inlineStr">
        <is>
          <t>ministero</t>
        </is>
      </c>
      <c r="K444" t="inlineStr">
        <is>
          <t>aperta</t>
        </is>
      </c>
      <c r="L444" t="n">
        <v>18.9</v>
      </c>
      <c r="M444" s="4">
        <f>IF(E444="","",IFERROR(INDEX(autostrade!B:B,MATCH(E444,autostrade!A:A,0)),"?"))</f>
        <v/>
      </c>
      <c r="N444" s="4">
        <f>IF(F444="","",IFERROR(INDEX(caselli!B:B,MATCH(F444,caselli!A:A,0)),"?"))</f>
        <v/>
      </c>
    </row>
    <row r="445">
      <c r="A445" t="n">
        <v>444</v>
      </c>
      <c r="B445" t="inlineStr">
        <is>
          <t>Cascina Gobba Ovest</t>
        </is>
      </c>
      <c r="C445" t="n">
        <v>45.50671157590588</v>
      </c>
      <c r="D445" t="n">
        <v>9.259259104728699</v>
      </c>
      <c r="E445" t="n">
        <v>47</v>
      </c>
      <c r="F445" t="n">
        <v>91</v>
      </c>
      <c r="G445" t="n">
        <v>18.9</v>
      </c>
      <c r="H445" t="inlineStr">
        <is>
          <t>Ovest</t>
        </is>
      </c>
      <c r="I445" t="n">
        <v>1</v>
      </c>
      <c r="J445" t="inlineStr">
        <is>
          <t>ministero</t>
        </is>
      </c>
      <c r="K445" t="inlineStr">
        <is>
          <t>aperta</t>
        </is>
      </c>
      <c r="L445" t="n">
        <v>0</v>
      </c>
      <c r="M445" s="4">
        <f>IF(E445="","",IFERROR(INDEX(autostrade!B:B,MATCH(E445,autostrade!A:A,0)),"?"))</f>
        <v/>
      </c>
      <c r="N445" s="4">
        <f>IF(F445="","",IFERROR(INDEX(caselli!B:B,MATCH(F445,caselli!A:A,0)),"?"))</f>
        <v/>
      </c>
    </row>
    <row r="446">
      <c r="A446" t="n">
        <v>445</v>
      </c>
      <c r="B446" t="inlineStr">
        <is>
          <t>Nichelino Nord</t>
        </is>
      </c>
      <c r="C446" t="n">
        <v>44.975857</v>
      </c>
      <c r="D446" t="n">
        <v>7.6576424</v>
      </c>
      <c r="E446" t="n">
        <v>49</v>
      </c>
      <c r="F446" t="n">
        <v>95</v>
      </c>
      <c r="G446" t="n">
        <v>0</v>
      </c>
      <c r="H446" t="inlineStr">
        <is>
          <t>Nord</t>
        </is>
      </c>
      <c r="I446" t="n">
        <v>1</v>
      </c>
      <c r="J446" t="inlineStr">
        <is>
          <t>ministero</t>
        </is>
      </c>
      <c r="K446" t="inlineStr">
        <is>
          <t>aperta</t>
        </is>
      </c>
      <c r="L446" t="n">
        <v>19.5</v>
      </c>
      <c r="M446" s="4">
        <f>IF(E446="","",IFERROR(INDEX(autostrade!B:B,MATCH(E446,autostrade!A:A,0)),"?"))</f>
        <v/>
      </c>
      <c r="N446" s="4">
        <f>IF(F446="","",IFERROR(INDEX(caselli!B:B,MATCH(F446,caselli!A:A,0)),"?"))</f>
        <v/>
      </c>
    </row>
    <row r="447">
      <c r="A447" t="n">
        <v>446</v>
      </c>
      <c r="B447" t="inlineStr">
        <is>
          <t>Stura Nord</t>
        </is>
      </c>
      <c r="C447" t="n">
        <v>45.1286</v>
      </c>
      <c r="D447" t="n">
        <v>7.6796</v>
      </c>
      <c r="E447" t="n">
        <v>49</v>
      </c>
      <c r="F447" t="n">
        <v>95</v>
      </c>
      <c r="G447" t="n">
        <v>19.6</v>
      </c>
      <c r="H447" t="inlineStr">
        <is>
          <t>Nord</t>
        </is>
      </c>
      <c r="I447" t="n">
        <v>1</v>
      </c>
      <c r="J447" t="inlineStr">
        <is>
          <t>ministero</t>
        </is>
      </c>
      <c r="K447" t="inlineStr">
        <is>
          <t>aperta</t>
        </is>
      </c>
      <c r="L447" t="n">
        <v>0</v>
      </c>
      <c r="M447" s="4">
        <f>IF(E447="","",IFERROR(INDEX(autostrade!B:B,MATCH(E447,autostrade!A:A,0)),"?"))</f>
        <v/>
      </c>
      <c r="N447" s="4">
        <f>IF(F447="","",IFERROR(INDEX(caselli!B:B,MATCH(F447,caselli!A:A,0)),"?"))</f>
        <v/>
      </c>
    </row>
    <row r="448">
      <c r="A448" t="n">
        <v>447</v>
      </c>
      <c r="B448" t="inlineStr">
        <is>
          <t>Stura Sud</t>
        </is>
      </c>
      <c r="C448" t="n">
        <v>45.1286636582885</v>
      </c>
      <c r="D448" t="n">
        <v>7.690326422452927</v>
      </c>
      <c r="E448" t="n">
        <v>49</v>
      </c>
      <c r="F448" t="n">
        <v>96</v>
      </c>
      <c r="G448" t="n">
        <v>0</v>
      </c>
      <c r="H448" t="inlineStr">
        <is>
          <t>Sud</t>
        </is>
      </c>
      <c r="I448" t="n">
        <v>1</v>
      </c>
      <c r="J448" t="inlineStr">
        <is>
          <t>ministero</t>
        </is>
      </c>
      <c r="K448" t="inlineStr">
        <is>
          <t>aperta</t>
        </is>
      </c>
      <c r="L448" t="n">
        <v>0</v>
      </c>
      <c r="M448" s="4">
        <f>IF(E448="","",IFERROR(INDEX(autostrade!B:B,MATCH(E448,autostrade!A:A,0)),"?"))</f>
        <v/>
      </c>
      <c r="N448" s="4">
        <f>IF(F448="","",IFERROR(INDEX(caselli!B:B,MATCH(F448,caselli!A:A,0)),"?"))</f>
        <v/>
      </c>
    </row>
    <row r="449">
      <c r="A449" t="n">
        <v>448</v>
      </c>
      <c r="B449" t="inlineStr">
        <is>
          <t>Nichelino Sud</t>
        </is>
      </c>
      <c r="C449" t="n">
        <v>44.9812651762777</v>
      </c>
      <c r="D449" t="n">
        <v>7.645269334316254</v>
      </c>
      <c r="E449" t="n">
        <v>49</v>
      </c>
      <c r="F449" t="n">
        <v>96</v>
      </c>
      <c r="G449" t="n">
        <v>19.3</v>
      </c>
      <c r="H449" t="inlineStr">
        <is>
          <t>Sud</t>
        </is>
      </c>
      <c r="I449" t="n">
        <v>1</v>
      </c>
      <c r="J449" t="inlineStr">
        <is>
          <t>ministero</t>
        </is>
      </c>
      <c r="K449" t="inlineStr">
        <is>
          <t>aperta</t>
        </is>
      </c>
      <c r="L449" t="n">
        <v>19.3</v>
      </c>
      <c r="M449" s="4">
        <f>IF(E449="","",IFERROR(INDEX(autostrade!B:B,MATCH(E449,autostrade!A:A,0)),"?"))</f>
        <v/>
      </c>
      <c r="N449" s="4">
        <f>IF(F449="","",IFERROR(INDEX(caselli!B:B,MATCH(F449,caselli!A:A,0)),"?"))</f>
        <v/>
      </c>
    </row>
    <row r="450">
      <c r="A450" t="n">
        <v>449</v>
      </c>
      <c r="B450" t="inlineStr">
        <is>
          <t>Bauducchi Ovest</t>
        </is>
      </c>
      <c r="C450" t="n">
        <v>44.97797782907953</v>
      </c>
      <c r="D450" t="n">
        <v>7.700215696606636</v>
      </c>
      <c r="E450" t="n">
        <v>49</v>
      </c>
      <c r="F450" t="n">
        <v>96</v>
      </c>
      <c r="G450" t="n">
        <v>24.3</v>
      </c>
      <c r="H450" t="inlineStr">
        <is>
          <t>Ovest</t>
        </is>
      </c>
      <c r="I450" t="n">
        <v>1</v>
      </c>
      <c r="J450" t="inlineStr">
        <is>
          <t>ministero</t>
        </is>
      </c>
      <c r="K450" t="inlineStr">
        <is>
          <t>aperta</t>
        </is>
      </c>
      <c r="L450" t="n">
        <v>24.3</v>
      </c>
      <c r="M450" s="4">
        <f>IF(E450="","",IFERROR(INDEX(autostrade!B:B,MATCH(E450,autostrade!A:A,0)),"?"))</f>
        <v/>
      </c>
      <c r="N450" s="4">
        <f>IF(F450="","",IFERROR(INDEX(caselli!B:B,MATCH(F450,caselli!A:A,0)),"?"))</f>
        <v/>
      </c>
    </row>
    <row r="451">
      <c r="A451" t="n">
        <v>450</v>
      </c>
      <c r="B451" t="inlineStr">
        <is>
          <t>Badia Nuova Ovest</t>
        </is>
      </c>
      <c r="C451" t="n">
        <v>44.14995848882663</v>
      </c>
      <c r="D451" t="n">
        <v>11.19315471999994</v>
      </c>
      <c r="E451" t="n">
        <v>1</v>
      </c>
      <c r="F451" t="n">
        <v>3</v>
      </c>
      <c r="G451" t="n">
        <v>235</v>
      </c>
      <c r="H451" t="inlineStr">
        <is>
          <t>Ovest</t>
        </is>
      </c>
      <c r="I451" t="n">
        <v>1</v>
      </c>
      <c r="J451" t="inlineStr">
        <is>
          <t>ministero</t>
        </is>
      </c>
      <c r="K451" t="inlineStr">
        <is>
          <t>aperta</t>
        </is>
      </c>
      <c r="L451" t="n">
        <v>235</v>
      </c>
      <c r="M451" s="4">
        <f>IF(E451="","",IFERROR(INDEX(autostrade!B:B,MATCH(E451,autostrade!A:A,0)),"?"))</f>
        <v/>
      </c>
      <c r="N451" s="4">
        <f>IF(F451="","",IFERROR(INDEX(caselli!B:B,MATCH(F451,caselli!A:A,0)),"?"))</f>
        <v/>
      </c>
    </row>
    <row r="452">
      <c r="A452" t="n">
        <v>451</v>
      </c>
      <c r="B452" t="inlineStr">
        <is>
          <t>Trebbia Nord</t>
        </is>
      </c>
      <c r="C452" t="n">
        <v>45.0620104530573</v>
      </c>
      <c r="D452" t="n">
        <v>9.651647508144379</v>
      </c>
      <c r="E452" t="n">
        <v>21</v>
      </c>
      <c r="F452" t="n">
        <v>40</v>
      </c>
      <c r="G452" t="n">
        <v>82</v>
      </c>
      <c r="H452" t="inlineStr">
        <is>
          <t>Nord</t>
        </is>
      </c>
      <c r="I452" t="n">
        <v>1</v>
      </c>
      <c r="J452" t="inlineStr">
        <is>
          <t>ministero</t>
        </is>
      </c>
      <c r="K452" t="inlineStr">
        <is>
          <t>aperta</t>
        </is>
      </c>
      <c r="L452" t="n">
        <v>156.2</v>
      </c>
      <c r="M452" s="4">
        <f>IF(E452="","",IFERROR(INDEX(autostrade!B:B,MATCH(E452,autostrade!A:A,0)),"?"))</f>
        <v/>
      </c>
      <c r="N452" s="4">
        <f>IF(F452="","",IFERROR(INDEX(caselli!B:B,MATCH(F452,caselli!A:A,0)),"?"))</f>
        <v/>
      </c>
    </row>
    <row r="453">
      <c r="A453" t="n">
        <v>452</v>
      </c>
      <c r="B453" t="inlineStr">
        <is>
          <t>Trebbia Sud</t>
        </is>
      </c>
      <c r="C453" t="n">
        <v>45.06140698563655</v>
      </c>
      <c r="D453" t="n">
        <v>9.653063137605354</v>
      </c>
      <c r="E453" t="n">
        <v>21</v>
      </c>
      <c r="F453" t="n">
        <v>39</v>
      </c>
      <c r="G453" t="n">
        <v>157</v>
      </c>
      <c r="H453" t="inlineStr">
        <is>
          <t>Sud</t>
        </is>
      </c>
      <c r="I453" t="n">
        <v>1</v>
      </c>
      <c r="J453" t="inlineStr">
        <is>
          <t>ministero</t>
        </is>
      </c>
      <c r="K453" t="inlineStr">
        <is>
          <t>aperta</t>
        </is>
      </c>
      <c r="L453" t="n">
        <v>157</v>
      </c>
      <c r="M453" s="4">
        <f>IF(E453="","",IFERROR(INDEX(autostrade!B:B,MATCH(E453,autostrade!A:A,0)),"?"))</f>
        <v/>
      </c>
      <c r="N453" s="4">
        <f>IF(F453="","",IFERROR(INDEX(caselli!B:B,MATCH(F453,caselli!A:A,0)),"?"))</f>
        <v/>
      </c>
    </row>
    <row r="454">
      <c r="A454" t="n">
        <v>453</v>
      </c>
      <c r="B454" t="inlineStr">
        <is>
          <t>Sile Est</t>
        </is>
      </c>
      <c r="C454" t="n">
        <v>45.60823412976651</v>
      </c>
      <c r="D454" t="n">
        <v>12.29860246708591</v>
      </c>
      <c r="E454" t="n">
        <v>27</v>
      </c>
      <c r="F454" t="n">
        <v>53</v>
      </c>
      <c r="G454" t="n">
        <v>8.9</v>
      </c>
      <c r="H454" t="inlineStr">
        <is>
          <t>Est</t>
        </is>
      </c>
      <c r="I454" t="n">
        <v>1</v>
      </c>
      <c r="J454" t="inlineStr">
        <is>
          <t>google_maps</t>
        </is>
      </c>
      <c r="K454" t="inlineStr">
        <is>
          <t>aperta</t>
        </is>
      </c>
      <c r="L454" t="n">
        <v>8.9</v>
      </c>
      <c r="M454" s="4">
        <f>IF(E454="","",IFERROR(INDEX(autostrade!B:B,MATCH(E454,autostrade!A:A,0)),"?"))</f>
        <v/>
      </c>
      <c r="N454" s="4">
        <f>IF(F454="","",IFERROR(INDEX(caselli!B:B,MATCH(F454,caselli!A:A,0)),"?"))</f>
        <v/>
      </c>
    </row>
    <row r="455">
      <c r="A455" t="n">
        <v>454</v>
      </c>
      <c r="B455" t="inlineStr">
        <is>
          <t>Sile Ovest</t>
        </is>
      </c>
      <c r="C455" t="n">
        <v>45.60743237214454</v>
      </c>
      <c r="D455" t="n">
        <v>12.2970931294651</v>
      </c>
      <c r="E455" t="n">
        <v>27</v>
      </c>
      <c r="F455" t="n">
        <v>52</v>
      </c>
      <c r="G455" t="n">
        <v>74.09999999999999</v>
      </c>
      <c r="H455" t="inlineStr">
        <is>
          <t>Ovest</t>
        </is>
      </c>
      <c r="I455" t="n">
        <v>1</v>
      </c>
      <c r="J455" t="inlineStr">
        <is>
          <t>google_maps</t>
        </is>
      </c>
      <c r="K455" t="inlineStr">
        <is>
          <t>aperta</t>
        </is>
      </c>
      <c r="L455" t="n">
        <v>8.9</v>
      </c>
      <c r="M455" s="4">
        <f>IF(E455="","",IFERROR(INDEX(autostrade!B:B,MATCH(E455,autostrade!A:A,0)),"?"))</f>
        <v/>
      </c>
      <c r="N455" s="4">
        <f>IF(F455="","",IFERROR(INDEX(caselli!B:B,MATCH(F455,caselli!A:A,0)),"?"))</f>
        <v/>
      </c>
    </row>
    <row r="456">
      <c r="A456" t="n">
        <v>455</v>
      </c>
      <c r="B456" t="inlineStr">
        <is>
          <t>Rozzano Est</t>
        </is>
      </c>
      <c r="C456" t="n">
        <v>45.39130288815008</v>
      </c>
      <c r="D456" t="n">
        <v>9.189185798168182</v>
      </c>
      <c r="E456" t="n">
        <v>46</v>
      </c>
      <c r="F456" t="n">
        <v>105</v>
      </c>
      <c r="G456" t="n">
        <v>4.95</v>
      </c>
      <c r="H456" t="inlineStr">
        <is>
          <t>Est</t>
        </is>
      </c>
      <c r="I456" t="n">
        <v>1</v>
      </c>
      <c r="J456" t="inlineStr">
        <is>
          <t>ministero</t>
        </is>
      </c>
      <c r="K456" t="inlineStr">
        <is>
          <t>aperta</t>
        </is>
      </c>
      <c r="L456" t="n">
        <v>4.95</v>
      </c>
      <c r="M456" s="4">
        <f>IF(E456="","",IFERROR(INDEX(autostrade!B:B,MATCH(E456,autostrade!A:A,0)),"?"))</f>
        <v/>
      </c>
      <c r="N456" s="4">
        <f>IF(F456="","",IFERROR(INDEX(caselli!B:B,MATCH(F456,caselli!A:A,0)),"?"))</f>
        <v/>
      </c>
    </row>
    <row r="457">
      <c r="A457" t="n">
        <v>456</v>
      </c>
      <c r="B457" t="inlineStr">
        <is>
          <t>Cinisello B. Nord</t>
        </is>
      </c>
      <c r="C457" t="n">
        <v>45.5631375</v>
      </c>
      <c r="D457" t="n">
        <v>9.1816741</v>
      </c>
      <c r="E457" t="n">
        <v>48</v>
      </c>
      <c r="I457" t="n">
        <v>0</v>
      </c>
      <c r="J457" t="inlineStr">
        <is>
          <t>ministero</t>
        </is>
      </c>
      <c r="K457" t="inlineStr">
        <is>
          <t>aperta</t>
        </is>
      </c>
      <c r="M457" s="4">
        <f>IF(E457="","",IFERROR(INDEX(autostrade!B:B,MATCH(E457,autostrade!A:A,0)),"?"))</f>
        <v/>
      </c>
      <c r="N457" s="4">
        <f>IF(F457="","",IFERROR(INDEX(caselli!B:B,MATCH(F457,caselli!A:A,0)),"?"))</f>
        <v/>
      </c>
    </row>
    <row r="458">
      <c r="A458" t="n">
        <v>457</v>
      </c>
      <c r="B458" t="inlineStr">
        <is>
          <t>Muzza Est</t>
        </is>
      </c>
      <c r="C458" t="n">
        <v>45.42476784389873</v>
      </c>
      <c r="D458" t="n">
        <v>9.421616559524523</v>
      </c>
      <c r="E458" t="n">
        <v>50</v>
      </c>
      <c r="I458" t="n">
        <v>0</v>
      </c>
      <c r="J458" t="inlineStr">
        <is>
          <t>ministero</t>
        </is>
      </c>
      <c r="K458" t="inlineStr">
        <is>
          <t>aperta</t>
        </is>
      </c>
      <c r="M458" s="4">
        <f>IF(E458="","",IFERROR(INDEX(autostrade!B:B,MATCH(E458,autostrade!A:A,0)),"?"))</f>
        <v/>
      </c>
      <c r="N458" s="4">
        <f>IF(F458="","",IFERROR(INDEX(caselli!B:B,MATCH(F458,caselli!A:A,0)),"?"))</f>
        <v/>
      </c>
    </row>
    <row r="459">
      <c r="A459" t="n">
        <v>458</v>
      </c>
      <c r="B459" t="inlineStr">
        <is>
          <t>Muzza Ovest</t>
        </is>
      </c>
      <c r="C459" t="n">
        <v>45.42480302368468</v>
      </c>
      <c r="D459" t="n">
        <v>9.419729013214111</v>
      </c>
      <c r="E459" t="n">
        <v>50</v>
      </c>
      <c r="I459" t="n">
        <v>0</v>
      </c>
      <c r="J459" t="inlineStr">
        <is>
          <t>ministero</t>
        </is>
      </c>
      <c r="K459" t="inlineStr">
        <is>
          <t>aperta</t>
        </is>
      </c>
      <c r="M459" s="4">
        <f>IF(E459="","",IFERROR(INDEX(autostrade!B:B,MATCH(E459,autostrade!A:A,0)),"?"))</f>
        <v/>
      </c>
      <c r="N459" s="4">
        <f>IF(F459="","",IFERROR(INDEX(caselli!B:B,MATCH(F459,caselli!A:A,0)),"?"))</f>
        <v/>
      </c>
    </row>
    <row r="460">
      <c r="A460" t="n">
        <v>459</v>
      </c>
      <c r="B460" t="inlineStr">
        <is>
          <t>Selva Candida Interna</t>
        </is>
      </c>
      <c r="C460" t="n">
        <v>41.95911</v>
      </c>
      <c r="D460" t="n">
        <v>12.38917</v>
      </c>
      <c r="E460" t="n">
        <v>51</v>
      </c>
      <c r="I460" t="n">
        <v>0</v>
      </c>
      <c r="J460" t="inlineStr">
        <is>
          <t>ministero</t>
        </is>
      </c>
      <c r="K460" t="inlineStr">
        <is>
          <t>aperta</t>
        </is>
      </c>
      <c r="M460" s="4">
        <f>IF(E460="","",IFERROR(INDEX(autostrade!B:B,MATCH(E460,autostrade!A:A,0)),"?"))</f>
        <v/>
      </c>
      <c r="N460" s="4">
        <f>IF(F460="","",IFERROR(INDEX(caselli!B:B,MATCH(F460,caselli!A:A,0)),"?"))</f>
        <v/>
      </c>
    </row>
    <row r="461">
      <c r="A461" t="n">
        <v>460</v>
      </c>
      <c r="B461" t="inlineStr">
        <is>
          <t>Selva Candida Esterna</t>
        </is>
      </c>
      <c r="C461" t="n">
        <v>41.95787747454823</v>
      </c>
      <c r="D461" t="n">
        <v>12.38566700948381</v>
      </c>
      <c r="E461" t="n">
        <v>51</v>
      </c>
      <c r="I461" t="n">
        <v>0</v>
      </c>
      <c r="J461" t="inlineStr">
        <is>
          <t>ministero</t>
        </is>
      </c>
      <c r="K461" t="inlineStr">
        <is>
          <t>aperta</t>
        </is>
      </c>
      <c r="M461" s="4">
        <f>IF(E461="","",IFERROR(INDEX(autostrade!B:B,MATCH(E461,autostrade!A:A,0)),"?"))</f>
        <v/>
      </c>
      <c r="N461" s="4">
        <f>IF(F461="","",IFERROR(INDEX(caselli!B:B,MATCH(F461,caselli!A:A,0)),"?"))</f>
        <v/>
      </c>
    </row>
    <row r="462">
      <c r="A462" t="n">
        <v>461</v>
      </c>
      <c r="B462" t="inlineStr">
        <is>
          <t>Settebagni Interna</t>
        </is>
      </c>
      <c r="C462" t="n">
        <v>41.97355306749205</v>
      </c>
      <c r="D462" t="n">
        <v>12.54603682041981</v>
      </c>
      <c r="E462" t="n">
        <v>51</v>
      </c>
      <c r="I462" t="n">
        <v>0</v>
      </c>
      <c r="J462" t="inlineStr">
        <is>
          <t>ministero</t>
        </is>
      </c>
      <c r="K462" t="inlineStr">
        <is>
          <t>aperta</t>
        </is>
      </c>
      <c r="M462" s="4">
        <f>IF(E462="","",IFERROR(INDEX(autostrade!B:B,MATCH(E462,autostrade!A:A,0)),"?"))</f>
        <v/>
      </c>
      <c r="N462" s="4">
        <f>IF(F462="","",IFERROR(INDEX(caselli!B:B,MATCH(F462,caselli!A:A,0)),"?"))</f>
        <v/>
      </c>
    </row>
    <row r="463">
      <c r="A463" t="n">
        <v>462</v>
      </c>
      <c r="B463" t="inlineStr">
        <is>
          <t>Casilina Interna</t>
        </is>
      </c>
      <c r="C463" t="n">
        <v>41.87555503802508</v>
      </c>
      <c r="D463" t="n">
        <v>12.60668814182281</v>
      </c>
      <c r="E463" t="n">
        <v>51</v>
      </c>
      <c r="I463" t="n">
        <v>0</v>
      </c>
      <c r="J463" t="inlineStr">
        <is>
          <t>ministero</t>
        </is>
      </c>
      <c r="K463" t="inlineStr">
        <is>
          <t>aperta</t>
        </is>
      </c>
      <c r="M463" s="4">
        <f>IF(E463="","",IFERROR(INDEX(autostrade!B:B,MATCH(E463,autostrade!A:A,0)),"?"))</f>
        <v/>
      </c>
      <c r="N463" s="4">
        <f>IF(F463="","",IFERROR(INDEX(caselli!B:B,MATCH(F463,caselli!A:A,0)),"?"))</f>
        <v/>
      </c>
    </row>
    <row r="464">
      <c r="A464" t="n">
        <v>463</v>
      </c>
      <c r="B464" t="inlineStr">
        <is>
          <t>Casilina Esterna</t>
        </is>
      </c>
      <c r="C464" t="n">
        <v>41.87472816322524</v>
      </c>
      <c r="D464" t="n">
        <v>12.6073694229126</v>
      </c>
      <c r="E464" t="n">
        <v>51</v>
      </c>
      <c r="I464" t="n">
        <v>0</v>
      </c>
      <c r="J464" t="inlineStr">
        <is>
          <t>ministero</t>
        </is>
      </c>
      <c r="K464" t="inlineStr">
        <is>
          <t>aperta</t>
        </is>
      </c>
      <c r="M464" s="4">
        <f>IF(E464="","",IFERROR(INDEX(autostrade!B:B,MATCH(E464,autostrade!A:A,0)),"?"))</f>
        <v/>
      </c>
      <c r="N464" s="4">
        <f>IF(F464="","",IFERROR(INDEX(caselli!B:B,MATCH(F464,caselli!A:A,0)),"?"))</f>
        <v/>
      </c>
    </row>
    <row r="465">
      <c r="A465" t="n">
        <v>464</v>
      </c>
      <c r="B465" t="inlineStr">
        <is>
          <t>Ardeatina Esterna</t>
        </is>
      </c>
      <c r="C465" t="n">
        <v>41.7941795737751</v>
      </c>
      <c r="D465" t="n">
        <v>12.51845955848694</v>
      </c>
      <c r="E465" t="n">
        <v>51</v>
      </c>
      <c r="I465" t="n">
        <v>0</v>
      </c>
      <c r="J465" t="inlineStr">
        <is>
          <t>ministero</t>
        </is>
      </c>
      <c r="K465" t="inlineStr">
        <is>
          <t>aperta</t>
        </is>
      </c>
      <c r="M465" s="4">
        <f>IF(E465="","",IFERROR(INDEX(autostrade!B:B,MATCH(E465,autostrade!A:A,0)),"?"))</f>
        <v/>
      </c>
      <c r="N465" s="4">
        <f>IF(F465="","",IFERROR(INDEX(caselli!B:B,MATCH(F465,caselli!A:A,0)),"?"))</f>
        <v/>
      </c>
    </row>
    <row r="466">
      <c r="A466" t="n">
        <v>465</v>
      </c>
      <c r="B466" t="inlineStr">
        <is>
          <t>Pisana Interna</t>
        </is>
      </c>
      <c r="C466" t="n">
        <v>41.8616616168723</v>
      </c>
      <c r="D466" t="n">
        <v>12.37551865284373</v>
      </c>
      <c r="E466" t="n">
        <v>51</v>
      </c>
      <c r="I466" t="n">
        <v>0</v>
      </c>
      <c r="J466" t="inlineStr">
        <is>
          <t>ministero</t>
        </is>
      </c>
      <c r="K466" t="inlineStr">
        <is>
          <t>aperta</t>
        </is>
      </c>
      <c r="M466" s="4">
        <f>IF(E466="","",IFERROR(INDEX(autostrade!B:B,MATCH(E466,autostrade!A:A,0)),"?"))</f>
        <v/>
      </c>
      <c r="N466" s="4">
        <f>IF(F466="","",IFERROR(INDEX(caselli!B:B,MATCH(F466,caselli!A:A,0)),"?"))</f>
        <v/>
      </c>
    </row>
    <row r="467">
      <c r="A467" t="n">
        <v>466</v>
      </c>
      <c r="B467" t="inlineStr">
        <is>
          <t>Pisana Esterna</t>
        </is>
      </c>
      <c r="C467" t="n">
        <v>41.86072793296621</v>
      </c>
      <c r="D467" t="n">
        <v>12.37424790859222</v>
      </c>
      <c r="E467" t="n">
        <v>51</v>
      </c>
      <c r="I467" t="n">
        <v>0</v>
      </c>
      <c r="J467" t="inlineStr">
        <is>
          <t>ministero</t>
        </is>
      </c>
      <c r="K467" t="inlineStr">
        <is>
          <t>aperta</t>
        </is>
      </c>
      <c r="M467" s="4">
        <f>IF(E467="","",IFERROR(INDEX(autostrade!B:B,MATCH(E467,autostrade!A:A,0)),"?"))</f>
        <v/>
      </c>
      <c r="N467" s="4">
        <f>IF(F467="","",IFERROR(INDEX(caselli!B:B,MATCH(F467,caselli!A:A,0)),"?"))</f>
        <v/>
      </c>
    </row>
    <row r="468">
      <c r="A468" t="n">
        <v>467</v>
      </c>
      <c r="B468" t="inlineStr">
        <is>
          <t>Magliana Sud</t>
        </is>
      </c>
      <c r="C468" t="n">
        <v>41.81935</v>
      </c>
      <c r="D468" t="n">
        <v>12.4059</v>
      </c>
      <c r="E468" t="n">
        <v>52</v>
      </c>
      <c r="I468" t="n">
        <v>0</v>
      </c>
      <c r="J468" t="inlineStr">
        <is>
          <t>ministero</t>
        </is>
      </c>
      <c r="K468" t="inlineStr">
        <is>
          <t>aperta</t>
        </is>
      </c>
      <c r="M468" s="4">
        <f>IF(E468="","",IFERROR(INDEX(autostrade!B:B,MATCH(E468,autostrade!A:A,0)),"?"))</f>
        <v/>
      </c>
      <c r="N468" s="4">
        <f>IF(F468="","",IFERROR(INDEX(caselli!B:B,MATCH(F468,caselli!A:A,0)),"?"))</f>
        <v/>
      </c>
    </row>
    <row r="469">
      <c r="A469" t="n">
        <v>468</v>
      </c>
      <c r="B469" t="inlineStr">
        <is>
          <t>Magliana Nord</t>
        </is>
      </c>
      <c r="C469" t="n">
        <v>41.82002201690402</v>
      </c>
      <c r="D469" t="n">
        <v>12.40418508012291</v>
      </c>
      <c r="E469" t="n">
        <v>52</v>
      </c>
      <c r="I469" t="n">
        <v>0</v>
      </c>
      <c r="J469" t="inlineStr">
        <is>
          <t>ministero</t>
        </is>
      </c>
      <c r="K469" t="inlineStr">
        <is>
          <t>aperta</t>
        </is>
      </c>
      <c r="M469" s="4">
        <f>IF(E469="","",IFERROR(INDEX(autostrade!B:B,MATCH(E469,autostrade!A:A,0)),"?"))</f>
        <v/>
      </c>
      <c r="N469" s="4">
        <f>IF(F469="","",IFERROR(INDEX(caselli!B:B,MATCH(F469,caselli!A:A,0)),"?"))</f>
        <v/>
      </c>
    </row>
    <row r="470">
      <c r="A470" t="n">
        <v>469</v>
      </c>
      <c r="B470" t="inlineStr">
        <is>
          <t>Beinasco Nord</t>
        </is>
      </c>
      <c r="C470" t="n">
        <v>45.01229802192051</v>
      </c>
      <c r="D470" t="n">
        <v>7.581468819018551</v>
      </c>
      <c r="E470" t="n">
        <v>49</v>
      </c>
      <c r="F470" t="n">
        <v>106</v>
      </c>
      <c r="G470" t="n">
        <v>0</v>
      </c>
      <c r="I470" t="n">
        <v>1</v>
      </c>
      <c r="J470" t="inlineStr">
        <is>
          <t>ministero</t>
        </is>
      </c>
      <c r="K470" t="inlineStr">
        <is>
          <t>aperta</t>
        </is>
      </c>
      <c r="L470" t="n">
        <v>0</v>
      </c>
      <c r="M470" s="4">
        <f>IF(E470="","",IFERROR(INDEX(autostrade!B:B,MATCH(E470,autostrade!A:A,0)),"?"))</f>
        <v/>
      </c>
      <c r="N470" s="4">
        <f>IF(F470="","",IFERROR(INDEX(caselli!B:B,MATCH(F470,caselli!A:A,0)),"?"))</f>
        <v/>
      </c>
    </row>
    <row r="471">
      <c r="A471" t="n">
        <v>470</v>
      </c>
      <c r="B471" t="inlineStr">
        <is>
          <t>Beinasco Sud</t>
        </is>
      </c>
      <c r="C471" t="n">
        <v>45.0178365</v>
      </c>
      <c r="D471" t="n">
        <v>7.5924342</v>
      </c>
      <c r="E471" t="n">
        <v>49</v>
      </c>
      <c r="F471" t="n">
        <v>107</v>
      </c>
      <c r="G471" t="n">
        <v>19.8</v>
      </c>
      <c r="I471" t="n">
        <v>1</v>
      </c>
      <c r="J471" t="inlineStr">
        <is>
          <t>ministero</t>
        </is>
      </c>
      <c r="K471" t="inlineStr">
        <is>
          <t>aperta</t>
        </is>
      </c>
      <c r="L471" t="n">
        <v>19.8</v>
      </c>
      <c r="M471" s="4">
        <f>IF(E471="","",IFERROR(INDEX(autostrade!B:B,MATCH(E471,autostrade!A:A,0)),"?"))</f>
        <v/>
      </c>
      <c r="N471" s="4">
        <f>IF(F471="","",IFERROR(INDEX(caselli!B:B,MATCH(F471,caselli!A:A,0)),"?"))</f>
        <v/>
      </c>
    </row>
    <row r="472">
      <c r="A472" t="n">
        <v>471</v>
      </c>
      <c r="B472" t="inlineStr">
        <is>
          <t>Piscina Sud (Pinerolo)</t>
        </is>
      </c>
      <c r="C472" t="n">
        <v>44.907402</v>
      </c>
      <c r="D472" t="n">
        <v>7.429397</v>
      </c>
      <c r="E472" t="n">
        <v>49</v>
      </c>
      <c r="F472" t="n">
        <v>106</v>
      </c>
      <c r="G472" t="n">
        <v>18.8</v>
      </c>
      <c r="I472" t="n">
        <v>1</v>
      </c>
      <c r="J472" t="inlineStr">
        <is>
          <t>ministero</t>
        </is>
      </c>
      <c r="K472" t="inlineStr">
        <is>
          <t>aperta</t>
        </is>
      </c>
      <c r="L472" t="n">
        <v>18.8</v>
      </c>
      <c r="M472" s="4">
        <f>IF(E472="","",IFERROR(INDEX(autostrade!B:B,MATCH(E472,autostrade!A:A,0)),"?"))</f>
        <v/>
      </c>
      <c r="N472" s="4">
        <f>IF(F472="","",IFERROR(INDEX(caselli!B:B,MATCH(F472,caselli!A:A,0)),"?"))</f>
        <v/>
      </c>
    </row>
    <row r="473">
      <c r="A473" t="n">
        <v>472</v>
      </c>
      <c r="B473" t="inlineStr">
        <is>
          <t>Piscina Sud (Torino)</t>
        </is>
      </c>
      <c r="C473" t="n">
        <v>44.90725</v>
      </c>
      <c r="D473" t="n">
        <v>7.43116</v>
      </c>
      <c r="E473" t="n">
        <v>49</v>
      </c>
      <c r="F473" t="n">
        <v>107</v>
      </c>
      <c r="G473" t="n">
        <v>0</v>
      </c>
      <c r="I473" t="n">
        <v>1</v>
      </c>
      <c r="J473" t="inlineStr">
        <is>
          <t>ministero</t>
        </is>
      </c>
      <c r="K473" t="inlineStr">
        <is>
          <t>aperta</t>
        </is>
      </c>
      <c r="L473" t="n">
        <v>0</v>
      </c>
      <c r="M473" s="4">
        <f>IF(E473="","",IFERROR(INDEX(autostrade!B:B,MATCH(E473,autostrade!A:A,0)),"?"))</f>
        <v/>
      </c>
      <c r="N473" s="4">
        <f>IF(F473="","",IFERROR(INDEX(caselli!B:B,MATCH(F473,caselli!A:A,0)),"?"))</f>
        <v/>
      </c>
    </row>
    <row r="474">
      <c r="A474" t="n">
        <v>473</v>
      </c>
      <c r="B474" t="inlineStr">
        <is>
          <t>Adda Nord</t>
        </is>
      </c>
      <c r="C474" t="n">
        <v>45.51183746738954</v>
      </c>
      <c r="D474" t="n">
        <v>9.635063415205423</v>
      </c>
      <c r="E474" t="n">
        <v>53</v>
      </c>
      <c r="I474" t="n">
        <v>0</v>
      </c>
      <c r="J474" t="inlineStr">
        <is>
          <t>ministero</t>
        </is>
      </c>
      <c r="K474" t="inlineStr">
        <is>
          <t>aperta</t>
        </is>
      </c>
      <c r="M474" s="4">
        <f>IF(E474="","",IFERROR(INDEX(autostrade!B:B,MATCH(E474,autostrade!A:A,0)),"?"))</f>
        <v/>
      </c>
      <c r="N474" s="4">
        <f>IF(F474="","",IFERROR(INDEX(caselli!B:B,MATCH(F474,caselli!A:A,0)),"?"))</f>
        <v/>
      </c>
    </row>
    <row r="475">
      <c r="A475" t="n">
        <v>474</v>
      </c>
      <c r="B475" t="inlineStr">
        <is>
          <t>Adda Sud</t>
        </is>
      </c>
      <c r="C475" t="n">
        <v>45.51071420737858</v>
      </c>
      <c r="D475" t="n">
        <v>9.635872840881348</v>
      </c>
      <c r="E475" t="n">
        <v>53</v>
      </c>
      <c r="I475" t="n">
        <v>0</v>
      </c>
      <c r="J475" t="inlineStr">
        <is>
          <t>ministero</t>
        </is>
      </c>
      <c r="K475" t="inlineStr">
        <is>
          <t>aperta</t>
        </is>
      </c>
      <c r="M475" s="4">
        <f>IF(E475="","",IFERROR(INDEX(autostrade!B:B,MATCH(E475,autostrade!A:A,0)),"?"))</f>
        <v/>
      </c>
      <c r="N475" s="4">
        <f>IF(F475="","",IFERROR(INDEX(caselli!B:B,MATCH(F475,caselli!A:A,0)),"?"))</f>
        <v/>
      </c>
    </row>
    <row r="476">
      <c r="A476" t="n">
        <v>475</v>
      </c>
      <c r="B476" t="inlineStr">
        <is>
          <t>Roncade Nord</t>
        </is>
      </c>
      <c r="C476" t="n">
        <v>45.61107632701791</v>
      </c>
      <c r="D476" t="n">
        <v>12.40332556477358</v>
      </c>
      <c r="E476" t="n">
        <v>4</v>
      </c>
      <c r="F476" t="n">
        <v>6</v>
      </c>
      <c r="G476" t="n">
        <v>109</v>
      </c>
      <c r="H476" t="inlineStr">
        <is>
          <t>Nord</t>
        </is>
      </c>
      <c r="I476" t="n">
        <v>1</v>
      </c>
      <c r="J476" t="inlineStr">
        <is>
          <t>ministero</t>
        </is>
      </c>
      <c r="K476" t="inlineStr">
        <is>
          <t>aperta</t>
        </is>
      </c>
      <c r="L476" t="n">
        <v>109</v>
      </c>
      <c r="M476" s="4">
        <f>IF(E476="","",IFERROR(INDEX(autostrade!B:B,MATCH(E476,autostrade!A:A,0)),"?"))</f>
        <v/>
      </c>
      <c r="N476" s="4">
        <f>IF(F476="","",IFERROR(INDEX(caselli!B:B,MATCH(F476,caselli!A:A,0)),"?"))</f>
        <v/>
      </c>
    </row>
    <row r="477">
      <c r="A477" t="n">
        <v>476</v>
      </c>
      <c r="B477" t="inlineStr">
        <is>
          <t>Tremestieri Est</t>
        </is>
      </c>
      <c r="C477" t="n">
        <v>38.13374981345842</v>
      </c>
      <c r="D477" t="n">
        <v>15.52185773849487</v>
      </c>
      <c r="E477" t="n">
        <v>18</v>
      </c>
      <c r="F477" t="n">
        <v>32</v>
      </c>
      <c r="G477" t="n">
        <v>80.3</v>
      </c>
      <c r="H477" t="inlineStr">
        <is>
          <t>Est</t>
        </is>
      </c>
      <c r="I477" t="n">
        <v>1</v>
      </c>
      <c r="J477" t="inlineStr">
        <is>
          <t>ministero</t>
        </is>
      </c>
      <c r="K477" t="inlineStr">
        <is>
          <t>aperta</t>
        </is>
      </c>
      <c r="L477" t="n">
        <v>0</v>
      </c>
      <c r="M477" s="4">
        <f>IF(E477="","",IFERROR(INDEX(autostrade!B:B,MATCH(E477,autostrade!A:A,0)),"?"))</f>
        <v/>
      </c>
      <c r="N477" s="4">
        <f>IF(F477="","",IFERROR(INDEX(caselli!B:B,MATCH(F477,caselli!A:A,0)),"?"))</f>
        <v/>
      </c>
    </row>
    <row r="478">
      <c r="A478" t="n">
        <v>477</v>
      </c>
      <c r="B478" t="inlineStr">
        <is>
          <t>Salerno Est (Baronissi)</t>
        </is>
      </c>
      <c r="C478" t="n">
        <v>40.74886404699709</v>
      </c>
      <c r="D478" t="n">
        <v>14.78671088095098</v>
      </c>
      <c r="E478" t="n">
        <v>2</v>
      </c>
      <c r="H478" t="inlineStr">
        <is>
          <t>Est</t>
        </is>
      </c>
      <c r="I478" t="n">
        <v>0</v>
      </c>
      <c r="J478" t="inlineStr">
        <is>
          <t>ministero</t>
        </is>
      </c>
      <c r="K478" t="inlineStr">
        <is>
          <t>aperta</t>
        </is>
      </c>
      <c r="M478" s="4">
        <f>IF(E478="","",IFERROR(INDEX(autostrade!B:B,MATCH(E478,autostrade!A:A,0)),"?"))</f>
        <v/>
      </c>
      <c r="N478" s="4">
        <f>IF(F478="","",IFERROR(INDEX(caselli!B:B,MATCH(F478,caselli!A:A,0)),"?"))</f>
        <v/>
      </c>
    </row>
    <row r="479">
      <c r="A479" t="n">
        <v>478</v>
      </c>
      <c r="B479" t="inlineStr">
        <is>
          <t>Salerno Ovest (Baronissi)</t>
        </is>
      </c>
      <c r="C479" t="n">
        <v>40.74789583047278</v>
      </c>
      <c r="D479" t="n">
        <v>14.78544116020203</v>
      </c>
      <c r="E479" t="n">
        <v>2</v>
      </c>
      <c r="H479" t="inlineStr">
        <is>
          <t>Ovest</t>
        </is>
      </c>
      <c r="I479" t="n">
        <v>0</v>
      </c>
      <c r="J479" t="inlineStr">
        <is>
          <t>ministero</t>
        </is>
      </c>
      <c r="K479" t="inlineStr">
        <is>
          <t>aperta</t>
        </is>
      </c>
      <c r="M479" s="4">
        <f>IF(E479="","",IFERROR(INDEX(autostrade!B:B,MATCH(E479,autostrade!A:A,0)),"?"))</f>
        <v/>
      </c>
      <c r="N479" s="4">
        <f>IF(F479="","",IFERROR(INDEX(caselli!B:B,MATCH(F479,caselli!A:A,0)),"?"))</f>
        <v/>
      </c>
    </row>
    <row r="480">
      <c r="A480" t="n">
        <v>479</v>
      </c>
      <c r="B480" t="inlineStr">
        <is>
          <t>San Demetrio Ovest</t>
        </is>
      </c>
      <c r="C480" t="n">
        <v>37.34039366800999</v>
      </c>
      <c r="D480" t="n">
        <v>15.04107713699341</v>
      </c>
      <c r="H480" t="inlineStr">
        <is>
          <t>Ovest</t>
        </is>
      </c>
      <c r="I480" t="n">
        <v>0</v>
      </c>
      <c r="J480" t="inlineStr">
        <is>
          <t>ministero</t>
        </is>
      </c>
      <c r="K480" t="inlineStr">
        <is>
          <t>aperta</t>
        </is>
      </c>
      <c r="M480" s="4">
        <f>IF(E480="","",IFERROR(INDEX(autostrade!B:B,MATCH(E480,autostrade!A:A,0)),"?"))</f>
        <v/>
      </c>
      <c r="N480" s="4">
        <f>IF(F480="","",IFERROR(INDEX(caselli!B:B,MATCH(F480,caselli!A:A,0)),"?"))</f>
        <v/>
      </c>
    </row>
    <row r="481">
      <c r="A481" t="n">
        <v>480</v>
      </c>
      <c r="B481" t="inlineStr">
        <is>
          <t>San Pietro</t>
        </is>
      </c>
      <c r="C481" t="n">
        <v>40.88415920489065</v>
      </c>
      <c r="D481" t="n">
        <v>14.29818723411563</v>
      </c>
      <c r="E481" t="n">
        <v>44</v>
      </c>
      <c r="F481" t="n">
        <v>65</v>
      </c>
      <c r="G481" t="n">
        <v>-1.3</v>
      </c>
      <c r="H481" t="inlineStr">
        <is>
          <t>Sud</t>
        </is>
      </c>
      <c r="I481" t="n">
        <v>1</v>
      </c>
      <c r="J481" t="inlineStr">
        <is>
          <t>ministero</t>
        </is>
      </c>
      <c r="K481" t="inlineStr">
        <is>
          <t>aperta</t>
        </is>
      </c>
      <c r="L481" t="n">
        <v>22</v>
      </c>
      <c r="M481" s="4">
        <f>IF(E481="","",IFERROR(INDEX(autostrade!B:B,MATCH(E481,autostrade!A:A,0)),"?"))</f>
        <v/>
      </c>
      <c r="N481" s="4">
        <f>IF(F481="","",IFERROR(INDEX(caselli!B:B,MATCH(F481,caselli!A:A,0)),"?"))</f>
        <v/>
      </c>
    </row>
  </sheetData>
  <autoFilter ref="A1:N4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57" customWidth="1" min="4" max="4"/>
    <col width="19" customWidth="1" min="5" max="5"/>
    <col width="17" customWidth="1" min="6" max="6"/>
    <col width="13" customWidth="1" min="7" max="7"/>
  </cols>
  <sheetData>
    <row r="1">
      <c r="A1" s="2" t="inlineStr">
        <is>
          <t>id</t>
        </is>
      </c>
      <c r="B1" s="2" t="inlineStr">
        <is>
          <t>sigla</t>
        </is>
      </c>
      <c r="C1" s="2" t="inlineStr">
        <is>
          <t>tratta_europea</t>
        </is>
      </c>
      <c r="D1" s="2" t="inlineStr">
        <is>
          <t>nome</t>
        </is>
      </c>
      <c r="E1" s="2" t="inlineStr">
        <is>
          <t>id_casello_inizio</t>
        </is>
      </c>
      <c r="F1" s="2" t="inlineStr">
        <is>
          <t>id_casello_fine</t>
        </is>
      </c>
      <c r="G1" s="2" t="inlineStr">
        <is>
          <t>tipo</t>
        </is>
      </c>
    </row>
    <row r="2">
      <c r="A2" t="n">
        <v>1</v>
      </c>
      <c r="B2" t="inlineStr">
        <is>
          <t>A1</t>
        </is>
      </c>
      <c r="C2" t="inlineStr">
        <is>
          <t>E35</t>
        </is>
      </c>
      <c r="D2" t="inlineStr">
        <is>
          <t>Milano - Napoli (Aut. del sole)</t>
        </is>
      </c>
      <c r="E2" t="n">
        <v>1</v>
      </c>
      <c r="F2" t="n">
        <v>3</v>
      </c>
      <c r="G2" t="inlineStr">
        <is>
          <t>autostrada</t>
        </is>
      </c>
    </row>
    <row r="3">
      <c r="A3" t="n">
        <v>2</v>
      </c>
      <c r="B3" t="inlineStr">
        <is>
          <t>A2</t>
        </is>
      </c>
      <c r="C3" t="inlineStr">
        <is>
          <t>E45</t>
        </is>
      </c>
      <c r="D3" t="inlineStr">
        <is>
          <t>Salerno - Reggio Calabria (Autostrada del Mediterraneo)</t>
        </is>
      </c>
      <c r="E3" t="n">
        <v>58</v>
      </c>
      <c r="F3" t="n">
        <v>8</v>
      </c>
      <c r="G3" t="inlineStr">
        <is>
          <t>autostrada</t>
        </is>
      </c>
    </row>
    <row r="4">
      <c r="A4" t="n">
        <v>3</v>
      </c>
      <c r="B4" t="inlineStr">
        <is>
          <t>A3</t>
        </is>
      </c>
      <c r="C4" t="inlineStr">
        <is>
          <t>E45</t>
        </is>
      </c>
      <c r="D4" t="inlineStr">
        <is>
          <t>Napoli - Salerno</t>
        </is>
      </c>
      <c r="E4" t="n">
        <v>4</v>
      </c>
      <c r="F4" t="n">
        <v>58</v>
      </c>
      <c r="G4" t="inlineStr">
        <is>
          <t>autostrada</t>
        </is>
      </c>
    </row>
    <row r="5">
      <c r="A5" t="n">
        <v>4</v>
      </c>
      <c r="B5" t="inlineStr">
        <is>
          <t>A4</t>
        </is>
      </c>
      <c r="C5" t="inlineStr">
        <is>
          <t>E70</t>
        </is>
      </c>
      <c r="D5" t="inlineStr">
        <is>
          <t>Torino - Trieste</t>
        </is>
      </c>
      <c r="E5" t="n">
        <v>5</v>
      </c>
      <c r="F5" t="n">
        <v>9</v>
      </c>
      <c r="G5" t="inlineStr">
        <is>
          <t>autostrada</t>
        </is>
      </c>
    </row>
    <row r="6">
      <c r="A6" t="n">
        <v>5</v>
      </c>
      <c r="B6" t="inlineStr">
        <is>
          <t>A5</t>
        </is>
      </c>
      <c r="C6" t="inlineStr">
        <is>
          <t>E70</t>
        </is>
      </c>
      <c r="D6" t="inlineStr">
        <is>
          <t>Torino - Aosta - M.Bianco</t>
        </is>
      </c>
      <c r="E6" t="n">
        <v>6</v>
      </c>
      <c r="F6" t="n">
        <v>10</v>
      </c>
      <c r="G6" t="inlineStr">
        <is>
          <t>autostrada</t>
        </is>
      </c>
    </row>
    <row r="7">
      <c r="A7" t="n">
        <v>6</v>
      </c>
      <c r="B7" t="inlineStr">
        <is>
          <t>A6</t>
        </is>
      </c>
      <c r="C7" t="inlineStr">
        <is>
          <t>E717</t>
        </is>
      </c>
      <c r="D7" t="inlineStr">
        <is>
          <t>Torino - Savona (La Verdemare)</t>
        </is>
      </c>
      <c r="E7" t="n">
        <v>7</v>
      </c>
      <c r="F7" t="n">
        <v>11</v>
      </c>
      <c r="G7" t="inlineStr">
        <is>
          <t>autostrada</t>
        </is>
      </c>
    </row>
    <row r="8">
      <c r="A8" t="n">
        <v>7</v>
      </c>
      <c r="B8" t="inlineStr">
        <is>
          <t>A7</t>
        </is>
      </c>
      <c r="C8" t="inlineStr">
        <is>
          <t>E62</t>
        </is>
      </c>
      <c r="D8" t="inlineStr">
        <is>
          <t>Milano - Genova</t>
        </is>
      </c>
      <c r="E8" t="n">
        <v>2</v>
      </c>
      <c r="F8" t="n">
        <v>13</v>
      </c>
      <c r="G8" t="inlineStr">
        <is>
          <t>autostrada</t>
        </is>
      </c>
    </row>
    <row r="9">
      <c r="A9" t="n">
        <v>8</v>
      </c>
      <c r="B9" t="inlineStr">
        <is>
          <t>A8</t>
        </is>
      </c>
      <c r="C9" t="inlineStr">
        <is>
          <t>E62</t>
        </is>
      </c>
      <c r="D9" t="inlineStr">
        <is>
          <t>Milano - Varese (Aut. Dei laghi)</t>
        </is>
      </c>
      <c r="E9" t="n">
        <v>14</v>
      </c>
      <c r="F9" t="n">
        <v>15</v>
      </c>
      <c r="G9" t="inlineStr">
        <is>
          <t>autostrada</t>
        </is>
      </c>
    </row>
    <row r="10">
      <c r="A10" t="n">
        <v>9</v>
      </c>
      <c r="B10" t="inlineStr">
        <is>
          <t>A9</t>
        </is>
      </c>
      <c r="C10" t="inlineStr">
        <is>
          <t>E35</t>
        </is>
      </c>
      <c r="D10" t="inlineStr">
        <is>
          <t>Lainate - Chiasso</t>
        </is>
      </c>
      <c r="E10" t="n">
        <v>16</v>
      </c>
      <c r="F10" t="n">
        <v>17</v>
      </c>
      <c r="G10" t="inlineStr">
        <is>
          <t>autostrada</t>
        </is>
      </c>
    </row>
    <row r="11">
      <c r="A11" t="n">
        <v>10</v>
      </c>
      <c r="B11" t="inlineStr">
        <is>
          <t>A10</t>
        </is>
      </c>
      <c r="C11" t="inlineStr">
        <is>
          <t>E80</t>
        </is>
      </c>
      <c r="D11" t="inlineStr">
        <is>
          <t>Genova - Ventimiglia (Aut. Dei Fiori)</t>
        </is>
      </c>
      <c r="E11" t="n">
        <v>13</v>
      </c>
      <c r="F11" t="n">
        <v>18</v>
      </c>
      <c r="G11" t="inlineStr">
        <is>
          <t>autostrada</t>
        </is>
      </c>
    </row>
    <row r="12">
      <c r="A12" t="n">
        <v>11</v>
      </c>
      <c r="B12" t="inlineStr">
        <is>
          <t>A11</t>
        </is>
      </c>
      <c r="C12" t="inlineStr">
        <is>
          <t>E76</t>
        </is>
      </c>
      <c r="D12" t="inlineStr">
        <is>
          <t>Firenze - Pisa (Aut.Firenze Mare)</t>
        </is>
      </c>
      <c r="E12" t="n">
        <v>19</v>
      </c>
      <c r="F12" t="n">
        <v>20</v>
      </c>
      <c r="G12" t="inlineStr">
        <is>
          <t>autostrada</t>
        </is>
      </c>
    </row>
    <row r="13">
      <c r="A13" t="n">
        <v>12</v>
      </c>
      <c r="B13" t="inlineStr">
        <is>
          <t>A12</t>
        </is>
      </c>
      <c r="C13" t="inlineStr">
        <is>
          <t>E80</t>
        </is>
      </c>
      <c r="D13" t="inlineStr">
        <is>
          <t>Genova - Rosignano Marittimo (Aut. Azzurra)</t>
        </is>
      </c>
      <c r="E13" t="n">
        <v>12</v>
      </c>
      <c r="F13" t="n">
        <v>26</v>
      </c>
      <c r="G13" t="inlineStr">
        <is>
          <t>autostrada</t>
        </is>
      </c>
    </row>
    <row r="14">
      <c r="A14" t="n">
        <v>13</v>
      </c>
      <c r="B14" t="inlineStr">
        <is>
          <t>A13</t>
        </is>
      </c>
      <c r="C14" t="inlineStr">
        <is>
          <t>-</t>
        </is>
      </c>
      <c r="D14" t="inlineStr">
        <is>
          <t>Bologna - Padova</t>
        </is>
      </c>
      <c r="E14" t="n">
        <v>22</v>
      </c>
      <c r="F14" t="n">
        <v>23</v>
      </c>
      <c r="G14" t="inlineStr">
        <is>
          <t>autostrada</t>
        </is>
      </c>
    </row>
    <row r="15">
      <c r="A15" t="n">
        <v>14</v>
      </c>
      <c r="B15" t="inlineStr">
        <is>
          <t>A14</t>
        </is>
      </c>
      <c r="C15" t="inlineStr">
        <is>
          <t>E55</t>
        </is>
      </c>
      <c r="D15" t="inlineStr">
        <is>
          <t>Bologna - Taranto (Aut. Adriatica)</t>
        </is>
      </c>
      <c r="E15" t="n">
        <v>28</v>
      </c>
      <c r="F15" t="n">
        <v>24</v>
      </c>
      <c r="G15" t="inlineStr">
        <is>
          <t>autostrada</t>
        </is>
      </c>
    </row>
    <row r="16">
      <c r="A16" t="n">
        <v>15</v>
      </c>
      <c r="B16" t="inlineStr">
        <is>
          <t>A15</t>
        </is>
      </c>
      <c r="C16" t="inlineStr">
        <is>
          <t>E33</t>
        </is>
      </c>
      <c r="D16" t="inlineStr">
        <is>
          <t>Parma - La Spezia (Aut. della Cisa)</t>
        </is>
      </c>
      <c r="E16" t="n">
        <v>25</v>
      </c>
      <c r="F16" t="n">
        <v>29</v>
      </c>
      <c r="G16" t="inlineStr">
        <is>
          <t>autostrada</t>
        </is>
      </c>
    </row>
    <row r="17">
      <c r="A17" t="n">
        <v>16</v>
      </c>
      <c r="B17" t="inlineStr">
        <is>
          <t>A16</t>
        </is>
      </c>
      <c r="C17" t="inlineStr">
        <is>
          <t>E842</t>
        </is>
      </c>
      <c r="D17" t="inlineStr">
        <is>
          <t>Napoli - Canosa</t>
        </is>
      </c>
      <c r="E17" t="n">
        <v>31</v>
      </c>
      <c r="F17" t="n">
        <v>30</v>
      </c>
      <c r="G17" t="inlineStr">
        <is>
          <t>autostrada</t>
        </is>
      </c>
    </row>
    <row r="18">
      <c r="A18" t="n">
        <v>17</v>
      </c>
      <c r="B18" t="inlineStr">
        <is>
          <t>A12</t>
        </is>
      </c>
      <c r="C18" t="inlineStr">
        <is>
          <t>-</t>
        </is>
      </c>
      <c r="D18" t="inlineStr">
        <is>
          <t>Roma - Civitavecchia</t>
        </is>
      </c>
      <c r="E18" t="n">
        <v>21</v>
      </c>
      <c r="F18" t="n">
        <v>27</v>
      </c>
      <c r="G18" t="inlineStr">
        <is>
          <t>autostrada</t>
        </is>
      </c>
    </row>
    <row r="19">
      <c r="A19" t="n">
        <v>18</v>
      </c>
      <c r="B19" t="inlineStr">
        <is>
          <t>A18</t>
        </is>
      </c>
      <c r="C19" t="inlineStr">
        <is>
          <t>E45</t>
        </is>
      </c>
      <c r="D19" t="inlineStr">
        <is>
          <t>Messina - Catania</t>
        </is>
      </c>
      <c r="E19" t="n">
        <v>32</v>
      </c>
      <c r="F19" t="n">
        <v>33</v>
      </c>
      <c r="G19" t="inlineStr">
        <is>
          <t>autostrada</t>
        </is>
      </c>
    </row>
    <row r="20">
      <c r="A20" t="n">
        <v>19</v>
      </c>
      <c r="B20" t="inlineStr">
        <is>
          <t>A19</t>
        </is>
      </c>
      <c r="C20" t="inlineStr">
        <is>
          <t>E932</t>
        </is>
      </c>
      <c r="D20" t="inlineStr">
        <is>
          <t>Palermo - Catania</t>
        </is>
      </c>
      <c r="E20" t="n">
        <v>35</v>
      </c>
      <c r="F20" t="n">
        <v>34</v>
      </c>
      <c r="G20" t="inlineStr">
        <is>
          <t>autostrada</t>
        </is>
      </c>
    </row>
    <row r="21">
      <c r="A21" t="n">
        <v>20</v>
      </c>
      <c r="B21" t="inlineStr">
        <is>
          <t>A20</t>
        </is>
      </c>
      <c r="C21" t="inlineStr">
        <is>
          <t>E90</t>
        </is>
      </c>
      <c r="D21" t="inlineStr">
        <is>
          <t>Messina - Palermo</t>
        </is>
      </c>
      <c r="E21" t="n">
        <v>36</v>
      </c>
      <c r="F21" t="n">
        <v>35</v>
      </c>
      <c r="G21" t="inlineStr">
        <is>
          <t>autostrada</t>
        </is>
      </c>
    </row>
    <row r="22">
      <c r="A22" t="n">
        <v>21</v>
      </c>
      <c r="B22" t="inlineStr">
        <is>
          <t>A21</t>
        </is>
      </c>
      <c r="C22" t="inlineStr">
        <is>
          <t>E70</t>
        </is>
      </c>
      <c r="D22" t="inlineStr">
        <is>
          <t>Torino - Brescia</t>
        </is>
      </c>
      <c r="E22" t="n">
        <v>40</v>
      </c>
      <c r="F22" t="n">
        <v>39</v>
      </c>
      <c r="G22" t="inlineStr">
        <is>
          <t>autostrada</t>
        </is>
      </c>
    </row>
    <row r="23">
      <c r="A23" t="n">
        <v>22</v>
      </c>
      <c r="B23" t="inlineStr">
        <is>
          <t>A22</t>
        </is>
      </c>
      <c r="C23" t="inlineStr">
        <is>
          <t>E45</t>
        </is>
      </c>
      <c r="D23" t="inlineStr">
        <is>
          <t>Brennero - Modena (Aut. Del Brennero)</t>
        </is>
      </c>
      <c r="E23" t="n">
        <v>41</v>
      </c>
      <c r="F23" t="n">
        <v>42</v>
      </c>
      <c r="G23" t="inlineStr">
        <is>
          <t>autostrada</t>
        </is>
      </c>
    </row>
    <row r="24">
      <c r="A24" t="n">
        <v>23</v>
      </c>
      <c r="B24" t="inlineStr">
        <is>
          <t>A23</t>
        </is>
      </c>
      <c r="C24" t="inlineStr">
        <is>
          <t>E55</t>
        </is>
      </c>
      <c r="D24" t="inlineStr">
        <is>
          <t>Palmanova - Tarvisio (Aut. Alpe - Adria)</t>
        </is>
      </c>
      <c r="E24" t="n">
        <v>43</v>
      </c>
      <c r="F24" t="n">
        <v>44</v>
      </c>
      <c r="G24" t="inlineStr">
        <is>
          <t>autostrada</t>
        </is>
      </c>
    </row>
    <row r="25">
      <c r="A25" t="n">
        <v>24</v>
      </c>
      <c r="B25" t="inlineStr">
        <is>
          <t>A24</t>
        </is>
      </c>
      <c r="C25" t="inlineStr">
        <is>
          <t>E80</t>
        </is>
      </c>
      <c r="D25" t="inlineStr">
        <is>
          <t>Roma - L'Aquila - Teramo (Strada dei Parchi)</t>
        </is>
      </c>
      <c r="E25" t="n">
        <v>46</v>
      </c>
      <c r="F25" t="n">
        <v>47</v>
      </c>
      <c r="G25" t="inlineStr">
        <is>
          <t>autostrada</t>
        </is>
      </c>
    </row>
    <row r="26">
      <c r="A26" t="n">
        <v>25</v>
      </c>
      <c r="B26" t="inlineStr">
        <is>
          <t>A25</t>
        </is>
      </c>
      <c r="C26" t="inlineStr">
        <is>
          <t>E80</t>
        </is>
      </c>
      <c r="D26" t="inlineStr">
        <is>
          <t>Torano - Pescara (Strada dei Parchi)</t>
        </is>
      </c>
      <c r="E26" t="n">
        <v>48</v>
      </c>
      <c r="F26" t="n">
        <v>49</v>
      </c>
      <c r="G26" t="inlineStr">
        <is>
          <t>autostrada</t>
        </is>
      </c>
    </row>
    <row r="27">
      <c r="A27" t="n">
        <v>26</v>
      </c>
      <c r="B27" t="inlineStr">
        <is>
          <t>A26</t>
        </is>
      </c>
      <c r="C27" t="inlineStr">
        <is>
          <t>E25</t>
        </is>
      </c>
      <c r="D27" t="inlineStr">
        <is>
          <t>Genova Voltri - Gravellona Toce</t>
        </is>
      </c>
      <c r="E27" t="n">
        <v>50</v>
      </c>
      <c r="F27" t="n">
        <v>51</v>
      </c>
      <c r="G27" t="inlineStr">
        <is>
          <t>autostrada</t>
        </is>
      </c>
    </row>
    <row r="28">
      <c r="A28" t="n">
        <v>27</v>
      </c>
      <c r="B28" t="inlineStr">
        <is>
          <t>A27</t>
        </is>
      </c>
      <c r="C28" t="inlineStr">
        <is>
          <t>-</t>
        </is>
      </c>
      <c r="D28" t="inlineStr">
        <is>
          <t>Venezia - Belluno (Aut. D'Alemagna)</t>
        </is>
      </c>
      <c r="E28" t="n">
        <v>52</v>
      </c>
      <c r="F28" t="n">
        <v>53</v>
      </c>
      <c r="G28" t="inlineStr">
        <is>
          <t>autostrada</t>
        </is>
      </c>
    </row>
    <row r="29">
      <c r="A29" t="n">
        <v>28</v>
      </c>
      <c r="B29" t="inlineStr">
        <is>
          <t>A28</t>
        </is>
      </c>
      <c r="C29" t="inlineStr">
        <is>
          <t>-</t>
        </is>
      </c>
      <c r="D29" t="inlineStr">
        <is>
          <t>Portogruaro - Conegliano</t>
        </is>
      </c>
      <c r="E29" t="n">
        <v>54</v>
      </c>
      <c r="F29" t="n">
        <v>55</v>
      </c>
      <c r="G29" t="inlineStr">
        <is>
          <t>autostrada</t>
        </is>
      </c>
    </row>
    <row r="30">
      <c r="A30" t="n">
        <v>29</v>
      </c>
      <c r="B30" t="inlineStr">
        <is>
          <t>A29</t>
        </is>
      </c>
      <c r="C30" t="inlineStr">
        <is>
          <t>E931</t>
        </is>
      </c>
      <c r="D30" t="inlineStr">
        <is>
          <t>Palermo - Mazara del Vallo</t>
        </is>
      </c>
      <c r="E30" t="n">
        <v>38</v>
      </c>
      <c r="F30" t="n">
        <v>56</v>
      </c>
      <c r="G30" t="inlineStr">
        <is>
          <t>autostrada</t>
        </is>
      </c>
    </row>
    <row r="31">
      <c r="A31" t="n">
        <v>30</v>
      </c>
      <c r="B31" t="inlineStr">
        <is>
          <t>A30</t>
        </is>
      </c>
      <c r="C31" t="inlineStr">
        <is>
          <t>E841</t>
        </is>
      </c>
      <c r="D31" t="inlineStr">
        <is>
          <t>Caserta - Salerno</t>
        </is>
      </c>
      <c r="E31" t="n">
        <v>57</v>
      </c>
      <c r="F31" t="n">
        <v>58</v>
      </c>
      <c r="G31" t="inlineStr">
        <is>
          <t>autostrada</t>
        </is>
      </c>
    </row>
    <row r="32">
      <c r="A32" t="n">
        <v>31</v>
      </c>
      <c r="B32" t="inlineStr">
        <is>
          <t>A31</t>
        </is>
      </c>
      <c r="C32" t="inlineStr">
        <is>
          <t>-</t>
        </is>
      </c>
      <c r="D32" t="inlineStr">
        <is>
          <t>Vicenza - Piovene Rocchette (Aut. Della Valdastico)</t>
        </is>
      </c>
      <c r="E32" t="n">
        <v>59</v>
      </c>
      <c r="F32" t="n">
        <v>60</v>
      </c>
      <c r="G32" t="inlineStr">
        <is>
          <t>autostrada</t>
        </is>
      </c>
    </row>
    <row r="33">
      <c r="A33" t="n">
        <v>32</v>
      </c>
      <c r="B33" t="inlineStr">
        <is>
          <t>A32</t>
        </is>
      </c>
      <c r="C33" t="inlineStr">
        <is>
          <t>E70</t>
        </is>
      </c>
      <c r="D33" t="inlineStr">
        <is>
          <t>Torino - Bardonecchia</t>
        </is>
      </c>
      <c r="E33" t="n">
        <v>61</v>
      </c>
      <c r="F33" t="n">
        <v>62</v>
      </c>
      <c r="G33" t="inlineStr">
        <is>
          <t>autostrada</t>
        </is>
      </c>
    </row>
    <row r="34">
      <c r="A34" t="n">
        <v>33</v>
      </c>
      <c r="B34" t="inlineStr">
        <is>
          <t>A33</t>
        </is>
      </c>
      <c r="C34" t="inlineStr">
        <is>
          <t>E74</t>
        </is>
      </c>
      <c r="D34" t="inlineStr">
        <is>
          <t>Asti - Cuneo</t>
        </is>
      </c>
      <c r="E34" t="n">
        <v>63</v>
      </c>
      <c r="F34" t="n">
        <v>64</v>
      </c>
      <c r="G34" t="inlineStr">
        <is>
          <t>autostrada</t>
        </is>
      </c>
    </row>
    <row r="35">
      <c r="A35" t="n">
        <v>34</v>
      </c>
      <c r="B35" t="inlineStr">
        <is>
          <t>Dir Roma Nord</t>
        </is>
      </c>
      <c r="C35" t="inlineStr">
        <is>
          <t>E35</t>
        </is>
      </c>
      <c r="D35" t="inlineStr">
        <is>
          <t>Diramazione Roma Nord</t>
        </is>
      </c>
      <c r="E35" t="n">
        <v>69</v>
      </c>
      <c r="F35" t="n">
        <v>70</v>
      </c>
      <c r="G35" t="inlineStr">
        <is>
          <t>autostrada</t>
        </is>
      </c>
    </row>
    <row r="36">
      <c r="A36" t="n">
        <v>35</v>
      </c>
      <c r="B36" t="inlineStr">
        <is>
          <t>Dir Roma Sud</t>
        </is>
      </c>
      <c r="C36" t="inlineStr">
        <is>
          <t>E35</t>
        </is>
      </c>
      <c r="D36" t="inlineStr">
        <is>
          <t>Diramazione Roma Sud</t>
        </is>
      </c>
      <c r="E36" t="n">
        <v>71</v>
      </c>
      <c r="F36" t="n">
        <v>72</v>
      </c>
      <c r="G36" t="inlineStr">
        <is>
          <t>autostrada</t>
        </is>
      </c>
    </row>
    <row r="37">
      <c r="A37" t="n">
        <v>36</v>
      </c>
      <c r="B37" t="inlineStr">
        <is>
          <t>Dir A26-A4</t>
        </is>
      </c>
      <c r="C37" t="inlineStr">
        <is>
          <t>E25</t>
        </is>
      </c>
      <c r="D37" t="inlineStr">
        <is>
          <t>Diramazione Stroppiana-Santhià</t>
        </is>
      </c>
      <c r="E37" t="n">
        <v>73</v>
      </c>
      <c r="F37" t="n">
        <v>74</v>
      </c>
      <c r="G37" t="inlineStr">
        <is>
          <t>autostrada</t>
        </is>
      </c>
    </row>
    <row r="38">
      <c r="A38" t="n">
        <v>37</v>
      </c>
      <c r="B38" t="inlineStr">
        <is>
          <t>Dir A11-A12</t>
        </is>
      </c>
      <c r="C38" t="inlineStr">
        <is>
          <t>-</t>
        </is>
      </c>
      <c r="D38" t="inlineStr">
        <is>
          <t>Diramazione Viareggio - Lucca</t>
        </is>
      </c>
      <c r="E38" t="n">
        <v>75</v>
      </c>
      <c r="F38" t="n">
        <v>76</v>
      </c>
      <c r="G38" t="inlineStr">
        <is>
          <t>autostrada</t>
        </is>
      </c>
    </row>
    <row r="39">
      <c r="A39" t="n">
        <v>38</v>
      </c>
      <c r="B39" t="inlineStr">
        <is>
          <t>Dir A21</t>
        </is>
      </c>
      <c r="C39" t="inlineStr">
        <is>
          <t>-</t>
        </is>
      </c>
      <c r="D39" t="inlineStr">
        <is>
          <t>Diramazione Fiorenzuola d'Arda</t>
        </is>
      </c>
      <c r="E39" t="n">
        <v>77</v>
      </c>
      <c r="F39" t="n">
        <v>78</v>
      </c>
      <c r="G39" t="inlineStr">
        <is>
          <t>autostrada</t>
        </is>
      </c>
    </row>
    <row r="40">
      <c r="A40" t="n">
        <v>39</v>
      </c>
      <c r="B40" t="inlineStr">
        <is>
          <t>Dir A26-A7</t>
        </is>
      </c>
      <c r="C40" t="inlineStr">
        <is>
          <t>-</t>
        </is>
      </c>
      <c r="D40" t="inlineStr">
        <is>
          <t>Diramazione Predosa - Bettole</t>
        </is>
      </c>
      <c r="E40" t="n">
        <v>79</v>
      </c>
      <c r="F40" t="n">
        <v>80</v>
      </c>
      <c r="G40" t="inlineStr">
        <is>
          <t>autostrada</t>
        </is>
      </c>
    </row>
    <row r="41">
      <c r="A41" t="n">
        <v>40</v>
      </c>
      <c r="B41" t="inlineStr">
        <is>
          <t>Dir A8</t>
        </is>
      </c>
      <c r="C41" t="inlineStr">
        <is>
          <t>-</t>
        </is>
      </c>
      <c r="D41" t="inlineStr">
        <is>
          <t>Diramazione Gallarate - Gattico</t>
        </is>
      </c>
      <c r="E41" t="n">
        <v>81</v>
      </c>
      <c r="F41" t="n">
        <v>82</v>
      </c>
      <c r="G41" t="inlineStr">
        <is>
          <t>autostrada</t>
        </is>
      </c>
    </row>
    <row r="42">
      <c r="A42" t="n">
        <v>41</v>
      </c>
      <c r="B42" t="inlineStr">
        <is>
          <t>Dir A29</t>
        </is>
      </c>
      <c r="C42" t="inlineStr">
        <is>
          <t>-</t>
        </is>
      </c>
      <c r="D42" t="inlineStr">
        <is>
          <t>Alcamo - Trapani</t>
        </is>
      </c>
      <c r="E42" t="n">
        <v>83</v>
      </c>
      <c r="F42" t="n">
        <v>84</v>
      </c>
      <c r="G42" t="inlineStr">
        <is>
          <t>autostrada</t>
        </is>
      </c>
    </row>
    <row r="43">
      <c r="A43" t="n">
        <v>42</v>
      </c>
      <c r="B43" t="inlineStr">
        <is>
          <t>Dir A14</t>
        </is>
      </c>
      <c r="C43" t="inlineStr">
        <is>
          <t>-</t>
        </is>
      </c>
      <c r="D43" t="inlineStr">
        <is>
          <t>Diramazione Ravenna</t>
        </is>
      </c>
      <c r="E43" t="n">
        <v>85</v>
      </c>
      <c r="F43" t="n">
        <v>86</v>
      </c>
      <c r="G43" t="inlineStr">
        <is>
          <t>autostrada</t>
        </is>
      </c>
    </row>
    <row r="44">
      <c r="A44" t="n">
        <v>43</v>
      </c>
      <c r="B44" t="inlineStr">
        <is>
          <t>Racc A5-A4</t>
        </is>
      </c>
      <c r="C44" t="inlineStr">
        <is>
          <t>-</t>
        </is>
      </c>
      <c r="D44" t="inlineStr">
        <is>
          <t>Raccordo Ivrea - Santhià</t>
        </is>
      </c>
      <c r="E44" t="n">
        <v>87</v>
      </c>
      <c r="F44" t="n">
        <v>88</v>
      </c>
      <c r="G44" t="inlineStr">
        <is>
          <t>autostrada</t>
        </is>
      </c>
    </row>
    <row r="45">
      <c r="A45" t="n">
        <v>44</v>
      </c>
      <c r="B45" t="inlineStr">
        <is>
          <t>A56</t>
        </is>
      </c>
      <c r="C45" t="inlineStr">
        <is>
          <t>-</t>
        </is>
      </c>
      <c r="D45" t="inlineStr">
        <is>
          <t>Tangenziale di Napoli (Pozzuoli - Capodichino)</t>
        </is>
      </c>
      <c r="E45" t="n">
        <v>65</v>
      </c>
      <c r="F45" t="n">
        <v>66</v>
      </c>
      <c r="G45" t="inlineStr">
        <is>
          <t>tangenziale</t>
        </is>
      </c>
    </row>
    <row r="46">
      <c r="A46" t="n">
        <v>45</v>
      </c>
      <c r="B46" t="inlineStr">
        <is>
          <t>A57</t>
        </is>
      </c>
      <c r="C46" t="inlineStr">
        <is>
          <t>-</t>
        </is>
      </c>
      <c r="D46" t="inlineStr">
        <is>
          <t>Tangenziale di Mestre</t>
        </is>
      </c>
      <c r="E46" t="n">
        <v>67</v>
      </c>
      <c r="F46" t="n">
        <v>68</v>
      </c>
      <c r="G46" t="inlineStr">
        <is>
          <t>tangenziale</t>
        </is>
      </c>
    </row>
    <row r="47">
      <c r="A47" t="n">
        <v>46</v>
      </c>
      <c r="B47" t="inlineStr">
        <is>
          <t>A50</t>
        </is>
      </c>
      <c r="C47" t="inlineStr">
        <is>
          <t>-</t>
        </is>
      </c>
      <c r="D47" t="inlineStr">
        <is>
          <t>Tangenziale Ovest di Milano</t>
        </is>
      </c>
      <c r="E47" t="n">
        <v>89</v>
      </c>
      <c r="F47" t="n">
        <v>90</v>
      </c>
      <c r="G47" t="inlineStr">
        <is>
          <t>tangenziale</t>
        </is>
      </c>
    </row>
    <row r="48">
      <c r="A48" t="n">
        <v>47</v>
      </c>
      <c r="B48" t="inlineStr">
        <is>
          <t>A51</t>
        </is>
      </c>
      <c r="C48" t="inlineStr">
        <is>
          <t>-</t>
        </is>
      </c>
      <c r="D48" t="inlineStr">
        <is>
          <t>Tangenziale Est di Milano</t>
        </is>
      </c>
      <c r="E48" t="n">
        <v>91</v>
      </c>
      <c r="F48" t="n">
        <v>92</v>
      </c>
      <c r="G48" t="inlineStr">
        <is>
          <t>tangenziale</t>
        </is>
      </c>
    </row>
    <row r="49">
      <c r="A49" t="n">
        <v>48</v>
      </c>
      <c r="B49" t="inlineStr">
        <is>
          <t>A52</t>
        </is>
      </c>
      <c r="C49" t="inlineStr">
        <is>
          <t>-</t>
        </is>
      </c>
      <c r="D49" t="inlineStr">
        <is>
          <t>Tangenziale Nord di Milano</t>
        </is>
      </c>
      <c r="E49" t="n">
        <v>93</v>
      </c>
      <c r="F49" t="n">
        <v>94</v>
      </c>
      <c r="G49" t="inlineStr">
        <is>
          <t>tangenziale</t>
        </is>
      </c>
    </row>
    <row r="50">
      <c r="A50" t="n">
        <v>49</v>
      </c>
      <c r="B50" t="inlineStr">
        <is>
          <t>A55</t>
        </is>
      </c>
      <c r="C50" t="inlineStr">
        <is>
          <t>-</t>
        </is>
      </c>
      <c r="D50" t="inlineStr">
        <is>
          <t>Tangenziale di Torino</t>
        </is>
      </c>
      <c r="E50" t="n">
        <v>95</v>
      </c>
      <c r="F50" t="n">
        <v>96</v>
      </c>
      <c r="G50" t="inlineStr">
        <is>
          <t>tangenziale</t>
        </is>
      </c>
    </row>
    <row r="51">
      <c r="A51" t="n">
        <v>50</v>
      </c>
      <c r="B51" t="inlineStr">
        <is>
          <t>A58</t>
        </is>
      </c>
      <c r="C51" t="inlineStr">
        <is>
          <t>-</t>
        </is>
      </c>
      <c r="D51" t="inlineStr">
        <is>
          <t>Tangenziale Est Esterna di Milano (TEEM)</t>
        </is>
      </c>
      <c r="E51" t="n">
        <v>97</v>
      </c>
      <c r="F51" t="n">
        <v>91</v>
      </c>
      <c r="G51" t="inlineStr">
        <is>
          <t>tangenziale</t>
        </is>
      </c>
    </row>
    <row r="52">
      <c r="A52" t="n">
        <v>51</v>
      </c>
      <c r="B52" t="inlineStr">
        <is>
          <t>A90</t>
        </is>
      </c>
      <c r="C52" t="inlineStr">
        <is>
          <t>-</t>
        </is>
      </c>
      <c r="D52" t="inlineStr">
        <is>
          <t>Grande Raccordo Anulare di Roma</t>
        </is>
      </c>
      <c r="E52" t="n">
        <v>98</v>
      </c>
      <c r="F52" t="n">
        <v>99</v>
      </c>
      <c r="G52" t="inlineStr">
        <is>
          <t>tangenziale</t>
        </is>
      </c>
    </row>
    <row r="53">
      <c r="A53" t="n">
        <v>52</v>
      </c>
      <c r="B53" t="inlineStr">
        <is>
          <t>A91</t>
        </is>
      </c>
      <c r="C53" t="inlineStr">
        <is>
          <t>-</t>
        </is>
      </c>
      <c r="D53" t="inlineStr">
        <is>
          <t>Roma - Fiumicino</t>
        </is>
      </c>
      <c r="E53" t="n">
        <v>100</v>
      </c>
      <c r="F53" t="n">
        <v>101</v>
      </c>
      <c r="G53" t="inlineStr">
        <is>
          <t>autostrada</t>
        </is>
      </c>
    </row>
    <row r="54">
      <c r="A54" t="n">
        <v>53</v>
      </c>
      <c r="B54" t="inlineStr">
        <is>
          <t>A35</t>
        </is>
      </c>
      <c r="C54" t="inlineStr">
        <is>
          <t>-</t>
        </is>
      </c>
      <c r="D54" t="inlineStr">
        <is>
          <t>Brebemi (Brescia - Milano)</t>
        </is>
      </c>
      <c r="E54" t="n">
        <v>102</v>
      </c>
      <c r="F54" t="n">
        <v>103</v>
      </c>
      <c r="G54" t="inlineStr">
        <is>
          <t>autostrada</t>
        </is>
      </c>
    </row>
  </sheetData>
  <autoFilter ref="A1:G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1" customWidth="1" min="3" max="3"/>
    <col width="11" customWidth="1" min="4" max="4"/>
  </cols>
  <sheetData>
    <row r="1">
      <c r="A1" s="2" t="inlineStr">
        <is>
          <t>id</t>
        </is>
      </c>
      <c r="B1" s="2" t="inlineStr">
        <is>
          <t>nome</t>
        </is>
      </c>
      <c r="C1" s="2" t="inlineStr">
        <is>
          <t>lat</t>
        </is>
      </c>
      <c r="D1" s="2" t="inlineStr">
        <is>
          <t>lon</t>
        </is>
      </c>
    </row>
    <row r="2">
      <c r="A2" t="n">
        <v>1</v>
      </c>
      <c r="B2" t="inlineStr">
        <is>
          <t>Milano S.Giuliano</t>
        </is>
      </c>
      <c r="C2" t="n">
        <v>45.428378</v>
      </c>
      <c r="D2" t="n">
        <v>9.247173999999999</v>
      </c>
    </row>
    <row r="3">
      <c r="A3" t="n">
        <v>2</v>
      </c>
      <c r="B3" t="inlineStr">
        <is>
          <t>Milano Famagosta</t>
        </is>
      </c>
      <c r="C3" t="n">
        <v>45.435488</v>
      </c>
      <c r="D3" t="n">
        <v>9.170119</v>
      </c>
    </row>
    <row r="4">
      <c r="A4" t="n">
        <v>3</v>
      </c>
      <c r="B4" t="inlineStr">
        <is>
          <t>Napoli Nord</t>
        </is>
      </c>
      <c r="C4" t="n">
        <v>40.852174</v>
      </c>
      <c r="D4" t="n">
        <v>14.317121</v>
      </c>
    </row>
    <row r="5">
      <c r="A5" t="n">
        <v>4</v>
      </c>
      <c r="B5" t="inlineStr">
        <is>
          <t>Napoli Porto</t>
        </is>
      </c>
      <c r="C5" t="n">
        <v>40.85096</v>
      </c>
      <c r="D5" t="n">
        <v>14.278839</v>
      </c>
    </row>
    <row r="6">
      <c r="A6" t="n">
        <v>5</v>
      </c>
      <c r="B6" t="inlineStr">
        <is>
          <t>Torino Corso Giulio</t>
        </is>
      </c>
      <c r="C6" t="n">
        <v>45.119597</v>
      </c>
      <c r="D6" t="n">
        <v>7.711595</v>
      </c>
    </row>
    <row r="7">
      <c r="A7" t="n">
        <v>6</v>
      </c>
      <c r="B7" t="inlineStr">
        <is>
          <t>Torino Nord - Settimo T.</t>
        </is>
      </c>
      <c r="C7" t="n">
        <v>45.142835</v>
      </c>
      <c r="D7" t="n">
        <v>7.732227</v>
      </c>
    </row>
    <row r="8">
      <c r="A8" t="n">
        <v>7</v>
      </c>
      <c r="B8" t="inlineStr">
        <is>
          <t>Torino Sud - Moncalieri</t>
        </is>
      </c>
      <c r="C8" t="n">
        <v>44.967808</v>
      </c>
      <c r="D8" t="n">
        <v>7.703304</v>
      </c>
    </row>
    <row r="9">
      <c r="A9" t="n">
        <v>8</v>
      </c>
      <c r="B9" t="inlineStr">
        <is>
          <t>Reggio Calabria</t>
        </is>
      </c>
      <c r="C9" t="n">
        <v>38.133513</v>
      </c>
      <c r="D9" t="n">
        <v>15.65809</v>
      </c>
    </row>
    <row r="10">
      <c r="A10" t="n">
        <v>9</v>
      </c>
      <c r="B10" t="inlineStr">
        <is>
          <t>Trieste Sistiana</t>
        </is>
      </c>
      <c r="C10" t="n">
        <v>45.767391</v>
      </c>
      <c r="D10" t="n">
        <v>13.648412</v>
      </c>
    </row>
    <row r="11">
      <c r="A11" t="n">
        <v>10</v>
      </c>
      <c r="B11" t="inlineStr">
        <is>
          <t>Courmayeur-Monte Bianco</t>
        </is>
      </c>
      <c r="C11" t="n">
        <v>45.78287</v>
      </c>
      <c r="D11" t="n">
        <v>6.967087</v>
      </c>
    </row>
    <row r="12">
      <c r="A12" t="n">
        <v>11</v>
      </c>
      <c r="B12" t="inlineStr">
        <is>
          <t>Savona Vado</t>
        </is>
      </c>
      <c r="C12" t="n">
        <v>44.290503</v>
      </c>
      <c r="D12" t="n">
        <v>8.440200000000001</v>
      </c>
    </row>
    <row r="13">
      <c r="A13" t="n">
        <v>12</v>
      </c>
      <c r="B13" t="inlineStr">
        <is>
          <t>Genova Est</t>
        </is>
      </c>
      <c r="C13" t="n">
        <v>44.445195</v>
      </c>
      <c r="D13" t="n">
        <v>8.904768000000001</v>
      </c>
    </row>
    <row r="14">
      <c r="A14" t="n">
        <v>13</v>
      </c>
      <c r="B14" t="inlineStr">
        <is>
          <t>Genova Aeroporto</t>
        </is>
      </c>
      <c r="C14" t="n">
        <v>44.424182</v>
      </c>
      <c r="D14" t="n">
        <v>8.892745</v>
      </c>
    </row>
    <row r="15">
      <c r="A15" t="n">
        <v>14</v>
      </c>
      <c r="B15" t="inlineStr">
        <is>
          <t>Milano Viale Certosa</t>
        </is>
      </c>
      <c r="C15" t="n">
        <v>45.502877</v>
      </c>
      <c r="D15" t="n">
        <v>9.130587999999999</v>
      </c>
    </row>
    <row r="16">
      <c r="A16" t="n">
        <v>15</v>
      </c>
      <c r="B16" t="inlineStr">
        <is>
          <t>Varese</t>
        </is>
      </c>
      <c r="C16" t="n">
        <v>45.811039</v>
      </c>
      <c r="D16" t="n">
        <v>8.834521000000001</v>
      </c>
    </row>
    <row r="17">
      <c r="A17" t="n">
        <v>16</v>
      </c>
      <c r="B17" t="inlineStr">
        <is>
          <t>Lainate</t>
        </is>
      </c>
      <c r="C17" t="n">
        <v>45.580285</v>
      </c>
      <c r="D17" t="n">
        <v>9.011077999999999</v>
      </c>
    </row>
    <row r="18">
      <c r="A18" t="n">
        <v>17</v>
      </c>
      <c r="B18" t="inlineStr">
        <is>
          <t>Chiasso</t>
        </is>
      </c>
      <c r="C18" t="n">
        <v>45.841326</v>
      </c>
      <c r="D18" t="n">
        <v>9.039877000000001</v>
      </c>
    </row>
    <row r="19">
      <c r="A19" t="n">
        <v>18</v>
      </c>
      <c r="B19" t="inlineStr">
        <is>
          <t>Ventimiglia</t>
        </is>
      </c>
      <c r="C19" t="n">
        <v>43.800042</v>
      </c>
      <c r="D19" t="n">
        <v>7.593337</v>
      </c>
    </row>
    <row r="20">
      <c r="A20" t="n">
        <v>19</v>
      </c>
      <c r="B20" t="inlineStr">
        <is>
          <t>Firenze (Peretola)</t>
        </is>
      </c>
      <c r="C20" t="n">
        <v>43.801006</v>
      </c>
      <c r="D20" t="n">
        <v>11.201114</v>
      </c>
    </row>
    <row r="21">
      <c r="A21" t="n">
        <v>20</v>
      </c>
      <c r="B21" t="inlineStr">
        <is>
          <t>Pisa</t>
        </is>
      </c>
      <c r="C21" t="n">
        <v>43.780003</v>
      </c>
      <c r="D21" t="n">
        <v>10.33689</v>
      </c>
    </row>
    <row r="22">
      <c r="A22" t="n">
        <v>21</v>
      </c>
      <c r="B22" t="inlineStr">
        <is>
          <t>Roma Fiumicino</t>
        </is>
      </c>
      <c r="C22" t="n">
        <v>41.812712</v>
      </c>
      <c r="D22" t="n">
        <v>12.30663</v>
      </c>
    </row>
    <row r="23">
      <c r="A23" t="n">
        <v>22</v>
      </c>
      <c r="B23" t="inlineStr">
        <is>
          <t>Bologna (Arcoveggio)</t>
        </is>
      </c>
      <c r="C23" t="n">
        <v>44.528562</v>
      </c>
      <c r="D23" t="n">
        <v>11.358965</v>
      </c>
    </row>
    <row r="24">
      <c r="A24" t="n">
        <v>23</v>
      </c>
      <c r="B24" t="inlineStr">
        <is>
          <t>Padova</t>
        </is>
      </c>
      <c r="C24" t="n">
        <v>45.37094</v>
      </c>
      <c r="D24" t="n">
        <v>11.854259</v>
      </c>
    </row>
    <row r="25">
      <c r="A25" t="n">
        <v>24</v>
      </c>
      <c r="B25" t="inlineStr">
        <is>
          <t>Taranto</t>
        </is>
      </c>
      <c r="C25" t="n">
        <v>40.596035</v>
      </c>
      <c r="D25" t="n">
        <v>17.079238</v>
      </c>
    </row>
    <row r="26">
      <c r="A26" t="n">
        <v>25</v>
      </c>
      <c r="B26" t="inlineStr">
        <is>
          <t>Parma</t>
        </is>
      </c>
      <c r="C26" t="n">
        <v>44.859161</v>
      </c>
      <c r="D26" t="n">
        <v>10.232885</v>
      </c>
    </row>
    <row r="27">
      <c r="A27" t="n">
        <v>26</v>
      </c>
      <c r="B27" t="inlineStr">
        <is>
          <t>Rosignano Marittimo</t>
        </is>
      </c>
      <c r="C27" t="n">
        <v>43.377373</v>
      </c>
      <c r="D27" t="n">
        <v>10.497916</v>
      </c>
    </row>
    <row r="28">
      <c r="A28" t="n">
        <v>27</v>
      </c>
      <c r="B28" t="inlineStr">
        <is>
          <t>Civitavecchia</t>
        </is>
      </c>
      <c r="C28" t="n">
        <v>42.162646</v>
      </c>
      <c r="D28" t="n">
        <v>11.789877</v>
      </c>
    </row>
    <row r="29">
      <c r="A29" t="n">
        <v>28</v>
      </c>
      <c r="B29" t="inlineStr">
        <is>
          <t>Bologna (Borgo Panigale)</t>
        </is>
      </c>
      <c r="C29" t="n">
        <v>44.524248</v>
      </c>
      <c r="D29" t="n">
        <v>11.293914</v>
      </c>
    </row>
    <row r="30">
      <c r="A30" t="n">
        <v>29</v>
      </c>
      <c r="B30" t="inlineStr">
        <is>
          <t>La Spezia</t>
        </is>
      </c>
      <c r="C30" t="n">
        <v>44.11374</v>
      </c>
      <c r="D30" t="n">
        <v>9.851721</v>
      </c>
    </row>
    <row r="31">
      <c r="A31" t="n">
        <v>30</v>
      </c>
      <c r="B31" t="inlineStr">
        <is>
          <t>Canosa</t>
        </is>
      </c>
      <c r="C31" t="n">
        <v>41.243007</v>
      </c>
      <c r="D31" t="n">
        <v>16.013715</v>
      </c>
    </row>
    <row r="32">
      <c r="A32" t="n">
        <v>31</v>
      </c>
      <c r="B32" t="inlineStr">
        <is>
          <t>Napoli Est</t>
        </is>
      </c>
      <c r="C32" t="n">
        <v>40.90949</v>
      </c>
      <c r="D32" t="n">
        <v>14.324369</v>
      </c>
    </row>
    <row r="33">
      <c r="A33" t="n">
        <v>32</v>
      </c>
      <c r="B33" t="inlineStr">
        <is>
          <t>Messina Sud</t>
        </is>
      </c>
      <c r="C33" t="n">
        <v>38.139015</v>
      </c>
      <c r="D33" t="n">
        <v>15.519101</v>
      </c>
    </row>
    <row r="34">
      <c r="A34" t="n">
        <v>33</v>
      </c>
      <c r="B34" t="inlineStr">
        <is>
          <t>Catania Nord</t>
        </is>
      </c>
      <c r="C34" t="n">
        <v>37.563275</v>
      </c>
      <c r="D34" t="n">
        <v>15.098746</v>
      </c>
    </row>
    <row r="35">
      <c r="A35" t="n">
        <v>34</v>
      </c>
      <c r="B35" t="inlineStr">
        <is>
          <t>Catania Sud</t>
        </is>
      </c>
      <c r="C35" t="n">
        <v>37.471777</v>
      </c>
      <c r="D35" t="n">
        <v>15.038983</v>
      </c>
    </row>
    <row r="36">
      <c r="A36" t="n">
        <v>35</v>
      </c>
      <c r="B36" t="inlineStr">
        <is>
          <t>Palermo Sud</t>
        </is>
      </c>
      <c r="C36" t="n">
        <v>38.089648</v>
      </c>
      <c r="D36" t="n">
        <v>13.384598</v>
      </c>
    </row>
    <row r="37">
      <c r="A37" t="n">
        <v>36</v>
      </c>
      <c r="B37" t="inlineStr">
        <is>
          <t>Messina Nord</t>
        </is>
      </c>
      <c r="C37" t="n">
        <v>38.140369</v>
      </c>
      <c r="D37" t="n">
        <v>15.518378</v>
      </c>
    </row>
    <row r="38">
      <c r="A38" t="n">
        <v>38</v>
      </c>
      <c r="B38" t="inlineStr">
        <is>
          <t>Palermo Nord</t>
        </is>
      </c>
      <c r="C38" t="n">
        <v>38.190069</v>
      </c>
      <c r="D38" t="n">
        <v>13.282605</v>
      </c>
    </row>
    <row r="39">
      <c r="A39" t="n">
        <v>39</v>
      </c>
      <c r="B39" t="inlineStr">
        <is>
          <t>Brescia Sud</t>
        </is>
      </c>
      <c r="C39" t="n">
        <v>45.50827</v>
      </c>
      <c r="D39" t="n">
        <v>10.235122</v>
      </c>
    </row>
    <row r="40">
      <c r="A40" t="n">
        <v>40</v>
      </c>
      <c r="B40" t="inlineStr">
        <is>
          <t>Torino (barriera di Trofarello)</t>
        </is>
      </c>
      <c r="C40" t="n">
        <v>44.959779</v>
      </c>
      <c r="D40" t="n">
        <v>7.787346</v>
      </c>
    </row>
    <row r="41">
      <c r="A41" t="n">
        <v>41</v>
      </c>
      <c r="B41" t="inlineStr">
        <is>
          <t>Brennero</t>
        </is>
      </c>
      <c r="C41" t="n">
        <v>47.018509</v>
      </c>
      <c r="D41" t="n">
        <v>11.505872</v>
      </c>
    </row>
    <row r="42">
      <c r="A42" t="n">
        <v>42</v>
      </c>
      <c r="B42" t="inlineStr">
        <is>
          <t>Modena</t>
        </is>
      </c>
      <c r="C42" t="n">
        <v>44.676153</v>
      </c>
      <c r="D42" t="n">
        <v>10.847293</v>
      </c>
    </row>
    <row r="43">
      <c r="A43" t="n">
        <v>43</v>
      </c>
      <c r="B43" t="inlineStr">
        <is>
          <t>Palmanova</t>
        </is>
      </c>
      <c r="C43" t="n">
        <v>45.903997</v>
      </c>
      <c r="D43" t="n">
        <v>13.284489</v>
      </c>
    </row>
    <row r="44">
      <c r="A44" t="n">
        <v>44</v>
      </c>
      <c r="B44" t="inlineStr">
        <is>
          <t>Tarvisio</t>
        </is>
      </c>
      <c r="C44" t="n">
        <v>46.529295</v>
      </c>
      <c r="D44" t="n">
        <v>13.638489</v>
      </c>
    </row>
    <row r="45">
      <c r="A45" t="n">
        <v>45</v>
      </c>
      <c r="B45" t="inlineStr">
        <is>
          <t>L'Aquila</t>
        </is>
      </c>
      <c r="C45" t="n">
        <v>42.359092</v>
      </c>
      <c r="D45" t="n">
        <v>13.362038</v>
      </c>
    </row>
    <row r="46">
      <c r="A46" t="n">
        <v>46</v>
      </c>
      <c r="B46" t="inlineStr">
        <is>
          <t>Roma Est</t>
        </is>
      </c>
      <c r="C46" t="n">
        <v>41.899447</v>
      </c>
      <c r="D46" t="n">
        <v>12.5406</v>
      </c>
    </row>
    <row r="47">
      <c r="A47" t="n">
        <v>47</v>
      </c>
      <c r="B47" t="inlineStr">
        <is>
          <t>Teramo</t>
        </is>
      </c>
      <c r="C47" t="n">
        <v>42.661341</v>
      </c>
      <c r="D47" t="n">
        <v>13.725183</v>
      </c>
    </row>
    <row r="48">
      <c r="A48" t="n">
        <v>48</v>
      </c>
      <c r="B48" t="inlineStr">
        <is>
          <t>Torano</t>
        </is>
      </c>
      <c r="C48" t="n">
        <v>42.139731</v>
      </c>
      <c r="D48" t="n">
        <v>13.271288</v>
      </c>
    </row>
    <row r="49">
      <c r="A49" t="n">
        <v>49</v>
      </c>
      <c r="B49" t="inlineStr">
        <is>
          <t>Pescara</t>
        </is>
      </c>
      <c r="C49" t="n">
        <v>42.409547</v>
      </c>
      <c r="D49" t="n">
        <v>14.144292</v>
      </c>
    </row>
    <row r="50">
      <c r="A50" t="n">
        <v>50</v>
      </c>
      <c r="B50" t="inlineStr">
        <is>
          <t>Genova Voltri</t>
        </is>
      </c>
      <c r="C50" t="n">
        <v>44.434627</v>
      </c>
      <c r="D50" t="n">
        <v>8.738909</v>
      </c>
    </row>
    <row r="51">
      <c r="A51" t="n">
        <v>51</v>
      </c>
      <c r="B51" t="inlineStr">
        <is>
          <t>Gravellona Toce</t>
        </is>
      </c>
      <c r="C51" t="n">
        <v>45.935669</v>
      </c>
      <c r="D51" t="n">
        <v>8.436353</v>
      </c>
    </row>
    <row r="52">
      <c r="A52" t="n">
        <v>52</v>
      </c>
      <c r="B52" t="inlineStr">
        <is>
          <t>Venezia</t>
        </is>
      </c>
      <c r="C52" t="n">
        <v>45.512334</v>
      </c>
      <c r="D52" t="n">
        <v>12.33901</v>
      </c>
    </row>
    <row r="53">
      <c r="A53" t="n">
        <v>53</v>
      </c>
      <c r="B53" t="inlineStr">
        <is>
          <t>Belluno</t>
        </is>
      </c>
      <c r="C53" t="n">
        <v>46.206271</v>
      </c>
      <c r="D53" t="n">
        <v>12.286632</v>
      </c>
    </row>
    <row r="54">
      <c r="A54" t="n">
        <v>54</v>
      </c>
      <c r="B54" t="inlineStr">
        <is>
          <t>Portogruaro</t>
        </is>
      </c>
      <c r="C54" t="n">
        <v>45.795395</v>
      </c>
      <c r="D54" t="n">
        <v>12.827003</v>
      </c>
    </row>
    <row r="55">
      <c r="A55" t="n">
        <v>55</v>
      </c>
      <c r="B55" t="inlineStr">
        <is>
          <t>Conegliano</t>
        </is>
      </c>
      <c r="C55" t="n">
        <v>45.880388</v>
      </c>
      <c r="D55" t="n">
        <v>12.346563</v>
      </c>
    </row>
    <row r="56">
      <c r="A56" t="n">
        <v>56</v>
      </c>
      <c r="B56" t="inlineStr">
        <is>
          <t>Mazara del Vallo</t>
        </is>
      </c>
      <c r="C56" t="n">
        <v>37.665001</v>
      </c>
      <c r="D56" t="n">
        <v>12.611117</v>
      </c>
    </row>
    <row r="57">
      <c r="A57" t="n">
        <v>57</v>
      </c>
      <c r="B57" t="inlineStr">
        <is>
          <t>Caserta</t>
        </is>
      </c>
      <c r="C57" t="n">
        <v>41.036016</v>
      </c>
      <c r="D57" t="n">
        <v>14.325941</v>
      </c>
    </row>
    <row r="58">
      <c r="A58" t="n">
        <v>58</v>
      </c>
      <c r="B58" t="inlineStr">
        <is>
          <t>Salerno</t>
        </is>
      </c>
      <c r="C58" t="n">
        <v>40.772083</v>
      </c>
      <c r="D58" t="n">
        <v>14.782715</v>
      </c>
    </row>
    <row r="59">
      <c r="A59" t="n">
        <v>59</v>
      </c>
      <c r="B59" t="inlineStr">
        <is>
          <t>Vicenza</t>
        </is>
      </c>
      <c r="C59" t="n">
        <v>45.511403</v>
      </c>
      <c r="D59" t="n">
        <v>11.619935</v>
      </c>
    </row>
    <row r="60">
      <c r="A60" t="n">
        <v>60</v>
      </c>
      <c r="B60" t="inlineStr">
        <is>
          <t>Piovene Rocchette</t>
        </is>
      </c>
      <c r="C60" t="n">
        <v>45.757883</v>
      </c>
      <c r="D60" t="n">
        <v>11.44669</v>
      </c>
    </row>
    <row r="61">
      <c r="A61" t="n">
        <v>61</v>
      </c>
      <c r="B61" t="inlineStr">
        <is>
          <t>Torino Rivoli</t>
        </is>
      </c>
      <c r="C61" t="n">
        <v>45.081716</v>
      </c>
      <c r="D61" t="n">
        <v>7.504203</v>
      </c>
    </row>
    <row r="62">
      <c r="A62" t="n">
        <v>62</v>
      </c>
      <c r="B62" t="inlineStr">
        <is>
          <t>Bardonecchia</t>
        </is>
      </c>
      <c r="C62" t="n">
        <v>45.08341</v>
      </c>
      <c r="D62" t="n">
        <v>6.711635</v>
      </c>
    </row>
    <row r="63">
      <c r="A63" t="n">
        <v>63</v>
      </c>
      <c r="B63" t="inlineStr">
        <is>
          <t>Asti</t>
        </is>
      </c>
      <c r="C63" t="n">
        <v>44.840558</v>
      </c>
      <c r="D63" t="n">
        <v>8.183939000000001</v>
      </c>
    </row>
    <row r="64">
      <c r="A64" t="n">
        <v>64</v>
      </c>
      <c r="B64" t="inlineStr">
        <is>
          <t>Cuneo</t>
        </is>
      </c>
      <c r="C64" t="n">
        <v>44.475857</v>
      </c>
      <c r="D64" t="n">
        <v>7.694094</v>
      </c>
    </row>
    <row r="65">
      <c r="A65" t="n">
        <v>65</v>
      </c>
      <c r="B65" t="inlineStr">
        <is>
          <t>Pozzuoli</t>
        </is>
      </c>
      <c r="C65" t="n">
        <v>40.84086</v>
      </c>
      <c r="D65" t="n">
        <v>14.084462</v>
      </c>
    </row>
    <row r="66">
      <c r="A66" t="n">
        <v>66</v>
      </c>
      <c r="B66" t="inlineStr">
        <is>
          <t>Capodichino</t>
        </is>
      </c>
      <c r="C66" t="n">
        <v>40.87486</v>
      </c>
      <c r="D66" t="n">
        <v>14.288354</v>
      </c>
    </row>
    <row r="67">
      <c r="A67" t="n">
        <v>67</v>
      </c>
      <c r="B67" t="inlineStr">
        <is>
          <t>Mestre a</t>
        </is>
      </c>
      <c r="C67" t="n">
        <v>45.44949</v>
      </c>
      <c r="D67" t="n">
        <v>12.090144</v>
      </c>
    </row>
    <row r="68">
      <c r="A68" t="n">
        <v>68</v>
      </c>
      <c r="B68" t="inlineStr">
        <is>
          <t>Mestre b</t>
        </is>
      </c>
      <c r="C68" t="n">
        <v>45.566833</v>
      </c>
      <c r="D68" t="n">
        <v>12.331585</v>
      </c>
    </row>
    <row r="69">
      <c r="A69" t="n">
        <v>69</v>
      </c>
      <c r="B69" t="inlineStr">
        <is>
          <t>G.R.A Nord</t>
        </is>
      </c>
      <c r="C69" t="n">
        <v>41.986601</v>
      </c>
      <c r="D69" t="n">
        <v>12.526543</v>
      </c>
    </row>
    <row r="70">
      <c r="A70" t="n">
        <v>70</v>
      </c>
      <c r="B70" t="inlineStr">
        <is>
          <t>A1 Nord</t>
        </is>
      </c>
      <c r="C70" t="n">
        <v>42.157595</v>
      </c>
      <c r="D70" t="n">
        <v>12.615576</v>
      </c>
    </row>
    <row r="71">
      <c r="A71" t="n">
        <v>71</v>
      </c>
      <c r="B71" t="inlineStr">
        <is>
          <t>G.R.A Sud</t>
        </is>
      </c>
      <c r="C71" t="n">
        <v>41.85169</v>
      </c>
      <c r="D71" t="n">
        <v>12.601483</v>
      </c>
    </row>
    <row r="72">
      <c r="A72" t="n">
        <v>72</v>
      </c>
      <c r="B72" t="inlineStr">
        <is>
          <t>A1 Sud</t>
        </is>
      </c>
      <c r="C72" t="n">
        <v>41.810689</v>
      </c>
      <c r="D72" t="n">
        <v>12.805528</v>
      </c>
    </row>
    <row r="73">
      <c r="A73" t="n">
        <v>73</v>
      </c>
      <c r="B73" t="inlineStr">
        <is>
          <t>Stroppiana</t>
        </is>
      </c>
      <c r="C73" t="n">
        <v>45.24731</v>
      </c>
      <c r="D73" t="n">
        <v>8.460779</v>
      </c>
    </row>
    <row r="74">
      <c r="A74" t="n">
        <v>74</v>
      </c>
      <c r="B74" t="inlineStr">
        <is>
          <t>Santhià Est</t>
        </is>
      </c>
      <c r="C74" t="n">
        <v>45.37199</v>
      </c>
      <c r="D74" t="n">
        <v>8.131732</v>
      </c>
    </row>
    <row r="75">
      <c r="A75" t="n">
        <v>75</v>
      </c>
      <c r="B75" t="inlineStr">
        <is>
          <t>Viareggio</t>
        </is>
      </c>
      <c r="C75" t="n">
        <v>43.889705</v>
      </c>
      <c r="D75" t="n">
        <v>10.267123</v>
      </c>
    </row>
    <row r="76">
      <c r="A76" t="n">
        <v>76</v>
      </c>
      <c r="B76" t="inlineStr">
        <is>
          <t>Lucca</t>
        </is>
      </c>
      <c r="C76" t="n">
        <v>43.834555</v>
      </c>
      <c r="D76" t="n">
        <v>10.47387</v>
      </c>
    </row>
    <row r="77">
      <c r="A77" t="n">
        <v>77</v>
      </c>
      <c r="B77" t="inlineStr">
        <is>
          <t>Fiorenzuola D 'Arda</t>
        </is>
      </c>
      <c r="C77" t="n">
        <v>44.962708</v>
      </c>
      <c r="D77" t="n">
        <v>9.909909000000001</v>
      </c>
    </row>
    <row r="78">
      <c r="A78" t="n">
        <v>78</v>
      </c>
      <c r="B78" t="inlineStr">
        <is>
          <t>A21 sud</t>
        </is>
      </c>
      <c r="C78" t="n">
        <v>45.060785</v>
      </c>
      <c r="D78" t="n">
        <v>9.940587000000001</v>
      </c>
    </row>
    <row r="79">
      <c r="A79" t="n">
        <v>79</v>
      </c>
      <c r="B79" t="inlineStr">
        <is>
          <t>Predosa</t>
        </is>
      </c>
      <c r="C79" t="n">
        <v>44.763677</v>
      </c>
      <c r="D79" t="n">
        <v>8.648260000000001</v>
      </c>
    </row>
    <row r="80">
      <c r="A80" t="n">
        <v>80</v>
      </c>
      <c r="B80" t="inlineStr">
        <is>
          <t>Bettole</t>
        </is>
      </c>
      <c r="C80" t="n">
        <v>44.832216</v>
      </c>
      <c r="D80" t="n">
        <v>8.823122</v>
      </c>
    </row>
    <row r="81">
      <c r="A81" t="n">
        <v>81</v>
      </c>
      <c r="B81" t="inlineStr">
        <is>
          <t>Gallarate</t>
        </is>
      </c>
      <c r="C81" t="n">
        <v>45.676451</v>
      </c>
      <c r="D81" t="n">
        <v>8.799718</v>
      </c>
    </row>
    <row r="82">
      <c r="A82" t="n">
        <v>82</v>
      </c>
      <c r="B82" t="inlineStr">
        <is>
          <t>Gattico</t>
        </is>
      </c>
      <c r="C82" t="n">
        <v>45.718818</v>
      </c>
      <c r="D82" t="n">
        <v>8.668555</v>
      </c>
    </row>
    <row r="83">
      <c r="A83" t="n">
        <v>83</v>
      </c>
      <c r="B83" t="inlineStr">
        <is>
          <t>Alcamo</t>
        </is>
      </c>
      <c r="C83" t="n">
        <v>37.963928</v>
      </c>
      <c r="D83" t="n">
        <v>12.91779</v>
      </c>
    </row>
    <row r="84">
      <c r="A84" t="n">
        <v>84</v>
      </c>
      <c r="B84" t="inlineStr">
        <is>
          <t>Trapani</t>
        </is>
      </c>
      <c r="C84" t="n">
        <v>38.008892</v>
      </c>
      <c r="D84" t="n">
        <v>12.570408</v>
      </c>
    </row>
    <row r="85">
      <c r="A85" t="n">
        <v>85</v>
      </c>
      <c r="B85" t="inlineStr">
        <is>
          <t>A14 Nord</t>
        </is>
      </c>
      <c r="C85" t="n">
        <v>44.356588</v>
      </c>
      <c r="D85" t="n">
        <v>11.81882</v>
      </c>
    </row>
    <row r="86">
      <c r="A86" t="n">
        <v>86</v>
      </c>
      <c r="B86" t="inlineStr">
        <is>
          <t>Ravenna</t>
        </is>
      </c>
      <c r="C86" t="n">
        <v>44.426509</v>
      </c>
      <c r="D86" t="n">
        <v>12.152528</v>
      </c>
    </row>
    <row r="87">
      <c r="A87" t="n">
        <v>87</v>
      </c>
      <c r="B87" t="inlineStr">
        <is>
          <t>Ivrea</t>
        </is>
      </c>
      <c r="C87" t="n">
        <v>45.425042</v>
      </c>
      <c r="D87" t="n">
        <v>7.851261</v>
      </c>
    </row>
    <row r="88">
      <c r="A88" t="n">
        <v>88</v>
      </c>
      <c r="B88" t="inlineStr">
        <is>
          <t>Santhià Ovest</t>
        </is>
      </c>
      <c r="C88" t="n">
        <v>45.372423</v>
      </c>
      <c r="D88" t="n">
        <v>8.122836</v>
      </c>
    </row>
    <row r="89">
      <c r="A89" t="n">
        <v>89</v>
      </c>
      <c r="B89" t="inlineStr">
        <is>
          <t>Pero (A4/A8)</t>
        </is>
      </c>
    </row>
    <row r="90">
      <c r="A90" t="n">
        <v>90</v>
      </c>
      <c r="B90" t="inlineStr">
        <is>
          <t>San Giuliano Milanese (A1)</t>
        </is>
      </c>
    </row>
    <row r="91">
      <c r="A91" t="n">
        <v>91</v>
      </c>
      <c r="B91" t="inlineStr">
        <is>
          <t>Melegnano (A1)</t>
        </is>
      </c>
    </row>
    <row r="92">
      <c r="A92" t="n">
        <v>92</v>
      </c>
      <c r="B92" t="inlineStr">
        <is>
          <t>Vimercate (A4)</t>
        </is>
      </c>
    </row>
    <row r="93">
      <c r="A93" t="n">
        <v>93</v>
      </c>
      <c r="B93" t="inlineStr">
        <is>
          <t>Rho (A4)</t>
        </is>
      </c>
    </row>
    <row r="94">
      <c r="A94" t="n">
        <v>94</v>
      </c>
      <c r="B94" t="inlineStr">
        <is>
          <t>Cinisello Balsamo (A4)</t>
        </is>
      </c>
    </row>
    <row r="95">
      <c r="A95" t="n">
        <v>95</v>
      </c>
      <c r="B95" t="inlineStr">
        <is>
          <t>Stura (A4/A5)</t>
        </is>
      </c>
    </row>
    <row r="96">
      <c r="A96" t="n">
        <v>96</v>
      </c>
      <c r="B96" t="inlineStr">
        <is>
          <t>Moncalieri (A6)</t>
        </is>
      </c>
    </row>
    <row r="97">
      <c r="A97" t="n">
        <v>97</v>
      </c>
      <c r="B97" t="inlineStr">
        <is>
          <t>Agrate (A4)</t>
        </is>
      </c>
    </row>
    <row r="98">
      <c r="A98" t="n">
        <v>98</v>
      </c>
      <c r="B98" t="inlineStr">
        <is>
          <t>GRA km 0</t>
        </is>
      </c>
    </row>
    <row r="99">
      <c r="A99" t="n">
        <v>99</v>
      </c>
      <c r="B99" t="inlineStr">
        <is>
          <t>GRA km 68</t>
        </is>
      </c>
    </row>
    <row r="100">
      <c r="A100" t="n">
        <v>100</v>
      </c>
      <c r="B100" t="inlineStr">
        <is>
          <t>Roma (GRA)</t>
        </is>
      </c>
    </row>
    <row r="101">
      <c r="A101" t="n">
        <v>101</v>
      </c>
      <c r="B101" t="inlineStr">
        <is>
          <t>Fiumicino</t>
        </is>
      </c>
    </row>
    <row r="102">
      <c r="A102" t="n">
        <v>102</v>
      </c>
      <c r="B102" t="inlineStr">
        <is>
          <t>Brescia</t>
        </is>
      </c>
    </row>
    <row r="103">
      <c r="A103" t="n">
        <v>103</v>
      </c>
      <c r="B103" t="inlineStr">
        <is>
          <t>Milano</t>
        </is>
      </c>
    </row>
    <row r="104">
      <c r="A104" t="n">
        <v>104</v>
      </c>
      <c r="B104" t="inlineStr">
        <is>
          <t>San Giuliano (A1)</t>
        </is>
      </c>
    </row>
    <row r="105">
      <c r="A105" t="n">
        <v>105</v>
      </c>
      <c r="B105" t="inlineStr">
        <is>
          <t>Pero (A4)</t>
        </is>
      </c>
    </row>
    <row r="106">
      <c r="A106" t="n">
        <v>106</v>
      </c>
      <c r="B106" t="inlineStr">
        <is>
          <t>Pinerolo</t>
        </is>
      </c>
    </row>
    <row r="107">
      <c r="A107" t="n">
        <v>107</v>
      </c>
      <c r="B107" t="inlineStr">
        <is>
          <t>Torino</t>
        </is>
      </c>
    </row>
  </sheetData>
  <autoFilter ref="A1:D10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0" customWidth="1" min="4" max="4"/>
    <col width="32" customWidth="1" min="5" max="5"/>
    <col width="41" customWidth="1" min="6" max="6"/>
    <col width="60" customWidth="1" min="7" max="7"/>
    <col width="60" customWidth="1" min="8" max="8"/>
  </cols>
  <sheetData>
    <row r="1">
      <c r="A1" s="2" t="inlineStr">
        <is>
          <t>id</t>
        </is>
      </c>
      <c r="B1" s="2" t="inlineStr">
        <is>
          <t>data</t>
        </is>
      </c>
      <c r="C1" s="2" t="inlineStr">
        <is>
          <t>tabella</t>
        </is>
      </c>
      <c r="D1" s="2" t="inlineStr">
        <is>
          <t>id_riga</t>
        </is>
      </c>
      <c r="E1" s="2" t="inlineStr">
        <is>
          <t>campo</t>
        </is>
      </c>
      <c r="F1" s="2" t="inlineStr">
        <is>
          <t>vecchio</t>
        </is>
      </c>
      <c r="G1" s="2" t="inlineStr">
        <is>
          <t>nuovo</t>
        </is>
      </c>
      <c r="H1" s="2" t="inlineStr">
        <is>
          <t>motivo</t>
        </is>
      </c>
    </row>
    <row r="2">
      <c r="A2" t="n">
        <v>1</v>
      </c>
      <c r="B2" t="inlineStr">
        <is>
          <t>2026-10-03</t>
        </is>
      </c>
      <c r="C2" t="inlineStr">
        <is>
          <t>autostrade</t>
        </is>
      </c>
      <c r="D2" t="n">
        <v>2</v>
      </c>
      <c r="E2" t="inlineStr">
        <is>
          <t>riga</t>
        </is>
      </c>
      <c r="F2" t="inlineStr">
        <is>
          <t>-</t>
        </is>
      </c>
      <c r="G2" t="inlineStr">
        <is>
          <t>A2 Salerno - Reggio Calabria</t>
        </is>
      </c>
      <c r="H2" t="inlineStr">
        <is>
          <t>dal 2016 la ex A3 Salerno-Reggio Calabria si chiama A2</t>
        </is>
      </c>
    </row>
    <row r="3">
      <c r="A3" t="n">
        <v>2</v>
      </c>
      <c r="B3" t="inlineStr">
        <is>
          <t>2026-10-03</t>
        </is>
      </c>
      <c r="C3" t="inlineStr">
        <is>
          <t>autostrade</t>
        </is>
      </c>
      <c r="D3" t="n">
        <v>3</v>
      </c>
      <c r="E3" t="inlineStr">
        <is>
          <t>nome</t>
        </is>
      </c>
      <c r="F3" t="inlineStr">
        <is>
          <t>Napoli - Reggio Calabria</t>
        </is>
      </c>
      <c r="G3" t="inlineStr">
        <is>
          <t>Napoli - Salerno</t>
        </is>
      </c>
      <c r="H3" t="inlineStr">
        <is>
          <t>A3 resta solo Napoli-Salerno</t>
        </is>
      </c>
    </row>
    <row r="4">
      <c r="A4" t="n">
        <v>3</v>
      </c>
      <c r="B4" t="inlineStr">
        <is>
          <t>2026-10-03</t>
        </is>
      </c>
      <c r="C4" t="inlineStr">
        <is>
          <t>tratte</t>
        </is>
      </c>
      <c r="D4" t="n">
        <v>3</v>
      </c>
      <c r="E4" t="inlineStr">
        <is>
          <t>id_autostrada</t>
        </is>
      </c>
      <c r="F4" t="inlineStr">
        <is>
          <t>3</t>
        </is>
      </c>
      <c r="G4" t="inlineStr">
        <is>
          <t>2</t>
        </is>
      </c>
      <c r="H4" t="inlineStr">
        <is>
          <t>Salerno-Reggio Calabria passa ad A2</t>
        </is>
      </c>
    </row>
    <row r="5">
      <c r="A5" t="n">
        <v>4</v>
      </c>
      <c r="B5" t="inlineStr">
        <is>
          <t>2026-10-03</t>
        </is>
      </c>
      <c r="C5" t="inlineStr">
        <is>
          <t>aree_servizio</t>
        </is>
      </c>
      <c r="D5" t="n">
        <v>57</v>
      </c>
      <c r="E5" t="inlineStr">
        <is>
          <t>id_autostrada</t>
        </is>
      </c>
      <c r="F5" t="inlineStr">
        <is>
          <t>3</t>
        </is>
      </c>
      <c r="G5" t="inlineStr">
        <is>
          <t>2</t>
        </is>
      </c>
      <c r="H5" t="inlineStr">
        <is>
          <t>area sulla Salerno-Reggio Calabria: A2 (indirizzi Ministero "A2 Autostrada del Mediterraneo")</t>
        </is>
      </c>
    </row>
    <row r="6">
      <c r="A6" t="n">
        <v>5</v>
      </c>
      <c r="B6" t="inlineStr">
        <is>
          <t>2026-10-03</t>
        </is>
      </c>
      <c r="C6" t="inlineStr">
        <is>
          <t>aree_servizio</t>
        </is>
      </c>
      <c r="D6" t="n">
        <v>58</v>
      </c>
      <c r="E6" t="inlineStr">
        <is>
          <t>id_autostrada</t>
        </is>
      </c>
      <c r="F6" t="inlineStr">
        <is>
          <t>3</t>
        </is>
      </c>
      <c r="G6" t="inlineStr">
        <is>
          <t>2</t>
        </is>
      </c>
      <c r="H6" t="inlineStr">
        <is>
          <t>area sulla Salerno-Reggio Calabria: A2 (indirizzi Ministero "A2 Autostrada del Mediterraneo")</t>
        </is>
      </c>
    </row>
    <row r="7">
      <c r="A7" t="n">
        <v>6</v>
      </c>
      <c r="B7" t="inlineStr">
        <is>
          <t>2026-10-03</t>
        </is>
      </c>
      <c r="C7" t="inlineStr">
        <is>
          <t>aree_servizio</t>
        </is>
      </c>
      <c r="D7" t="n">
        <v>59</v>
      </c>
      <c r="E7" t="inlineStr">
        <is>
          <t>id_autostrada</t>
        </is>
      </c>
      <c r="F7" t="inlineStr">
        <is>
          <t>3</t>
        </is>
      </c>
      <c r="G7" t="inlineStr">
        <is>
          <t>2</t>
        </is>
      </c>
      <c r="H7" t="inlineStr">
        <is>
          <t>area sulla Salerno-Reggio Calabria: A2 (indirizzi Ministero "A2 Autostrada del Mediterraneo")</t>
        </is>
      </c>
    </row>
    <row r="8">
      <c r="A8" t="n">
        <v>7</v>
      </c>
      <c r="B8" t="inlineStr">
        <is>
          <t>2026-10-03</t>
        </is>
      </c>
      <c r="C8" t="inlineStr">
        <is>
          <t>aree_servizio</t>
        </is>
      </c>
      <c r="D8" t="n">
        <v>60</v>
      </c>
      <c r="E8" t="inlineStr">
        <is>
          <t>id_autostrada</t>
        </is>
      </c>
      <c r="F8" t="inlineStr">
        <is>
          <t>3</t>
        </is>
      </c>
      <c r="G8" t="inlineStr">
        <is>
          <t>2</t>
        </is>
      </c>
      <c r="H8" t="inlineStr">
        <is>
          <t>area sulla Salerno-Reggio Calabria: A2 (indirizzi Ministero "A2 Autostrada del Mediterraneo")</t>
        </is>
      </c>
    </row>
    <row r="9">
      <c r="A9" t="n">
        <v>8</v>
      </c>
      <c r="B9" t="inlineStr">
        <is>
          <t>2026-10-03</t>
        </is>
      </c>
      <c r="C9" t="inlineStr">
        <is>
          <t>aree_servizio</t>
        </is>
      </c>
      <c r="D9" t="n">
        <v>61</v>
      </c>
      <c r="E9" t="inlineStr">
        <is>
          <t>id_autostrada</t>
        </is>
      </c>
      <c r="F9" t="inlineStr">
        <is>
          <t>3</t>
        </is>
      </c>
      <c r="G9" t="inlineStr">
        <is>
          <t>2</t>
        </is>
      </c>
      <c r="H9" t="inlineStr">
        <is>
          <t>area sulla Salerno-Reggio Calabria: A2 (indirizzi Ministero "A2 Autostrada del Mediterraneo")</t>
        </is>
      </c>
    </row>
    <row r="10">
      <c r="A10" t="n">
        <v>9</v>
      </c>
      <c r="B10" t="inlineStr">
        <is>
          <t>2026-10-03</t>
        </is>
      </c>
      <c r="C10" t="inlineStr">
        <is>
          <t>aree_servizio</t>
        </is>
      </c>
      <c r="D10" t="n">
        <v>62</v>
      </c>
      <c r="E10" t="inlineStr">
        <is>
          <t>id_autostrada</t>
        </is>
      </c>
      <c r="F10" t="inlineStr">
        <is>
          <t>3</t>
        </is>
      </c>
      <c r="G10" t="inlineStr">
        <is>
          <t>2</t>
        </is>
      </c>
      <c r="H10" t="inlineStr">
        <is>
          <t>area sulla Salerno-Reggio Calabria: A2 (indirizzi Ministero "A2 Autostrada del Mediterraneo")</t>
        </is>
      </c>
    </row>
    <row r="11">
      <c r="A11" t="n">
        <v>10</v>
      </c>
      <c r="B11" t="inlineStr">
        <is>
          <t>2026-10-03</t>
        </is>
      </c>
      <c r="C11" t="inlineStr">
        <is>
          <t>aree_servizio</t>
        </is>
      </c>
      <c r="D11" t="n">
        <v>63</v>
      </c>
      <c r="E11" t="inlineStr">
        <is>
          <t>id_autostrada</t>
        </is>
      </c>
      <c r="F11" t="inlineStr">
        <is>
          <t>3</t>
        </is>
      </c>
      <c r="G11" t="inlineStr">
        <is>
          <t>2</t>
        </is>
      </c>
      <c r="H11" t="inlineStr">
        <is>
          <t>area sulla Salerno-Reggio Calabria: A2 (indirizzi Ministero "A2 Autostrada del Mediterraneo")</t>
        </is>
      </c>
    </row>
    <row r="12">
      <c r="A12" t="n">
        <v>11</v>
      </c>
      <c r="B12" t="inlineStr">
        <is>
          <t>2026-10-03</t>
        </is>
      </c>
      <c r="C12" t="inlineStr">
        <is>
          <t>aree_servizio</t>
        </is>
      </c>
      <c r="D12" t="n">
        <v>64</v>
      </c>
      <c r="E12" t="inlineStr">
        <is>
          <t>id_autostrada</t>
        </is>
      </c>
      <c r="F12" t="inlineStr">
        <is>
          <t>3</t>
        </is>
      </c>
      <c r="G12" t="inlineStr">
        <is>
          <t>2</t>
        </is>
      </c>
      <c r="H12" t="inlineStr">
        <is>
          <t>area sulla Salerno-Reggio Calabria: A2 (indirizzi Ministero "A2 Autostrada del Mediterraneo")</t>
        </is>
      </c>
    </row>
    <row r="13">
      <c r="A13" t="n">
        <v>12</v>
      </c>
      <c r="B13" t="inlineStr">
        <is>
          <t>2026-10-03</t>
        </is>
      </c>
      <c r="C13" t="inlineStr">
        <is>
          <t>aree_servizio</t>
        </is>
      </c>
      <c r="D13" t="n">
        <v>65</v>
      </c>
      <c r="E13" t="inlineStr">
        <is>
          <t>id_autostrada</t>
        </is>
      </c>
      <c r="F13" t="inlineStr">
        <is>
          <t>3</t>
        </is>
      </c>
      <c r="G13" t="inlineStr">
        <is>
          <t>2</t>
        </is>
      </c>
      <c r="H13" t="inlineStr">
        <is>
          <t>area sulla Salerno-Reggio Calabria: A2 (indirizzi Ministero "A2 Autostrada del Mediterraneo")</t>
        </is>
      </c>
    </row>
    <row r="14">
      <c r="A14" t="n">
        <v>13</v>
      </c>
      <c r="B14" t="inlineStr">
        <is>
          <t>2026-10-03</t>
        </is>
      </c>
      <c r="C14" t="inlineStr">
        <is>
          <t>aree_servizio</t>
        </is>
      </c>
      <c r="D14" t="n">
        <v>66</v>
      </c>
      <c r="E14" t="inlineStr">
        <is>
          <t>id_autostrada</t>
        </is>
      </c>
      <c r="F14" t="inlineStr">
        <is>
          <t>3</t>
        </is>
      </c>
      <c r="G14" t="inlineStr">
        <is>
          <t>2</t>
        </is>
      </c>
      <c r="H14" t="inlineStr">
        <is>
          <t>area sulla Salerno-Reggio Calabria: A2 (indirizzi Ministero "A2 Autostrada del Mediterraneo")</t>
        </is>
      </c>
    </row>
    <row r="15">
      <c r="A15" t="n">
        <v>14</v>
      </c>
      <c r="B15" t="inlineStr">
        <is>
          <t>2026-10-03</t>
        </is>
      </c>
      <c r="C15" t="inlineStr">
        <is>
          <t>aree_servizio</t>
        </is>
      </c>
      <c r="D15" t="n">
        <v>67</v>
      </c>
      <c r="E15" t="inlineStr">
        <is>
          <t>id_autostrada</t>
        </is>
      </c>
      <c r="F15" t="inlineStr">
        <is>
          <t>3</t>
        </is>
      </c>
      <c r="G15" t="inlineStr">
        <is>
          <t>2</t>
        </is>
      </c>
      <c r="H15" t="inlineStr">
        <is>
          <t>area sulla Salerno-Reggio Calabria: A2 (indirizzi Ministero "A2 Autostrada del Mediterraneo")</t>
        </is>
      </c>
    </row>
    <row r="16">
      <c r="A16" t="n">
        <v>15</v>
      </c>
      <c r="B16" t="inlineStr">
        <is>
          <t>2026-10-03</t>
        </is>
      </c>
      <c r="C16" t="inlineStr">
        <is>
          <t>aree_servizio</t>
        </is>
      </c>
      <c r="D16" t="n">
        <v>68</v>
      </c>
      <c r="E16" t="inlineStr">
        <is>
          <t>id_autostrada</t>
        </is>
      </c>
      <c r="F16" t="inlineStr">
        <is>
          <t>3</t>
        </is>
      </c>
      <c r="G16" t="inlineStr">
        <is>
          <t>2</t>
        </is>
      </c>
      <c r="H16" t="inlineStr">
        <is>
          <t>area sulla Salerno-Reggio Calabria: A2 (indirizzi Ministero "A2 Autostrada del Mediterraneo")</t>
        </is>
      </c>
    </row>
    <row r="17">
      <c r="A17" t="n">
        <v>16</v>
      </c>
      <c r="B17" t="inlineStr">
        <is>
          <t>2026-10-03</t>
        </is>
      </c>
      <c r="C17" t="inlineStr">
        <is>
          <t>aree_servizio</t>
        </is>
      </c>
      <c r="D17" t="n">
        <v>69</v>
      </c>
      <c r="E17" t="inlineStr">
        <is>
          <t>id_autostrada</t>
        </is>
      </c>
      <c r="F17" t="inlineStr">
        <is>
          <t>3</t>
        </is>
      </c>
      <c r="G17" t="inlineStr">
        <is>
          <t>2</t>
        </is>
      </c>
      <c r="H17" t="inlineStr">
        <is>
          <t>area sulla Salerno-Reggio Calabria: A2 (indirizzi Ministero "A2 Autostrada del Mediterraneo")</t>
        </is>
      </c>
    </row>
    <row r="18">
      <c r="A18" t="n">
        <v>17</v>
      </c>
      <c r="B18" t="inlineStr">
        <is>
          <t>2026-10-03</t>
        </is>
      </c>
      <c r="C18" t="inlineStr">
        <is>
          <t>aree_servizio</t>
        </is>
      </c>
      <c r="D18" t="n">
        <v>70</v>
      </c>
      <c r="E18" t="inlineStr">
        <is>
          <t>id_autostrada</t>
        </is>
      </c>
      <c r="F18" t="inlineStr">
        <is>
          <t>3</t>
        </is>
      </c>
      <c r="G18" t="inlineStr">
        <is>
          <t>2</t>
        </is>
      </c>
      <c r="H18" t="inlineStr">
        <is>
          <t>area sulla Salerno-Reggio Calabria: A2 (indirizzi Ministero "A2 Autostrada del Mediterraneo")</t>
        </is>
      </c>
    </row>
    <row r="19">
      <c r="A19" t="n">
        <v>18</v>
      </c>
      <c r="B19" t="inlineStr">
        <is>
          <t>2026-10-03</t>
        </is>
      </c>
      <c r="C19" t="inlineStr">
        <is>
          <t>aree_servizio</t>
        </is>
      </c>
      <c r="D19" t="n">
        <v>71</v>
      </c>
      <c r="E19" t="inlineStr">
        <is>
          <t>id_autostrada</t>
        </is>
      </c>
      <c r="F19" t="inlineStr">
        <is>
          <t>3</t>
        </is>
      </c>
      <c r="G19" t="inlineStr">
        <is>
          <t>2</t>
        </is>
      </c>
      <c r="H19" t="inlineStr">
        <is>
          <t>area sulla Salerno-Reggio Calabria: A2 (indirizzi Ministero "A2 Autostrada del Mediterraneo")</t>
        </is>
      </c>
    </row>
    <row r="20">
      <c r="A20" t="n">
        <v>19</v>
      </c>
      <c r="B20" t="inlineStr">
        <is>
          <t>2026-10-03</t>
        </is>
      </c>
      <c r="C20" t="inlineStr">
        <is>
          <t>aree_servizio</t>
        </is>
      </c>
      <c r="D20" t="n">
        <v>72</v>
      </c>
      <c r="E20" t="inlineStr">
        <is>
          <t>id_autostrada</t>
        </is>
      </c>
      <c r="F20" t="inlineStr">
        <is>
          <t>3</t>
        </is>
      </c>
      <c r="G20" t="inlineStr">
        <is>
          <t>2</t>
        </is>
      </c>
      <c r="H20" t="inlineStr">
        <is>
          <t>area sulla Salerno-Reggio Calabria: A2 (indirizzi Ministero "A2 Autostrada del Mediterraneo")</t>
        </is>
      </c>
    </row>
    <row r="21">
      <c r="A21" t="n">
        <v>20</v>
      </c>
      <c r="B21" t="inlineStr">
        <is>
          <t>2026-10-03</t>
        </is>
      </c>
      <c r="C21" t="inlineStr">
        <is>
          <t>aree_servizio</t>
        </is>
      </c>
      <c r="D21" t="n">
        <v>73</v>
      </c>
      <c r="E21" t="inlineStr">
        <is>
          <t>id_autostrada</t>
        </is>
      </c>
      <c r="F21" t="inlineStr">
        <is>
          <t>3</t>
        </is>
      </c>
      <c r="G21" t="inlineStr">
        <is>
          <t>2</t>
        </is>
      </c>
      <c r="H21" t="inlineStr">
        <is>
          <t>area sulla Salerno-Reggio Calabria: A2 (indirizzi Ministero "A2 Autostrada del Mediterraneo")</t>
        </is>
      </c>
    </row>
    <row r="22">
      <c r="A22" t="n">
        <v>21</v>
      </c>
      <c r="B22" t="inlineStr">
        <is>
          <t>2026-10-03</t>
        </is>
      </c>
      <c r="C22" t="inlineStr">
        <is>
          <t>aree_servizio</t>
        </is>
      </c>
      <c r="D22" t="n">
        <v>74</v>
      </c>
      <c r="E22" t="inlineStr">
        <is>
          <t>id_autostrada</t>
        </is>
      </c>
      <c r="F22" t="inlineStr">
        <is>
          <t>3</t>
        </is>
      </c>
      <c r="G22" t="inlineStr">
        <is>
          <t>2</t>
        </is>
      </c>
      <c r="H22" t="inlineStr">
        <is>
          <t>area sulla Salerno-Reggio Calabria: A2 (indirizzi Ministero "A2 Autostrada del Mediterraneo")</t>
        </is>
      </c>
    </row>
    <row r="23">
      <c r="A23" t="n">
        <v>22</v>
      </c>
      <c r="B23" t="inlineStr">
        <is>
          <t>2026-10-03</t>
        </is>
      </c>
      <c r="C23" t="inlineStr">
        <is>
          <t>aree_servizio</t>
        </is>
      </c>
      <c r="D23" t="n">
        <v>75</v>
      </c>
      <c r="E23" t="inlineStr">
        <is>
          <t>id_autostrada</t>
        </is>
      </c>
      <c r="F23" t="inlineStr">
        <is>
          <t>3</t>
        </is>
      </c>
      <c r="G23" t="inlineStr">
        <is>
          <t>2</t>
        </is>
      </c>
      <c r="H23" t="inlineStr">
        <is>
          <t>area sulla Salerno-Reggio Calabria: A2 (indirizzi Ministero "A2 Autostrada del Mediterraneo")</t>
        </is>
      </c>
    </row>
    <row r="24">
      <c r="A24" t="n">
        <v>23</v>
      </c>
      <c r="B24" t="inlineStr">
        <is>
          <t>2026-10-03</t>
        </is>
      </c>
      <c r="C24" t="inlineStr">
        <is>
          <t>aree_servizio</t>
        </is>
      </c>
      <c r="D24" t="n">
        <v>76</v>
      </c>
      <c r="E24" t="inlineStr">
        <is>
          <t>id_autostrada</t>
        </is>
      </c>
      <c r="F24" t="inlineStr">
        <is>
          <t>3</t>
        </is>
      </c>
      <c r="G24" t="inlineStr">
        <is>
          <t>2</t>
        </is>
      </c>
      <c r="H24" t="inlineStr">
        <is>
          <t>area sulla Salerno-Reggio Calabria: A2 (indirizzi Ministero "A2 Autostrada del Mediterraneo")</t>
        </is>
      </c>
    </row>
    <row r="25">
      <c r="A25" t="n">
        <v>24</v>
      </c>
      <c r="B25" t="inlineStr">
        <is>
          <t>2026-10-03</t>
        </is>
      </c>
      <c r="C25" t="inlineStr">
        <is>
          <t>aree_servizio</t>
        </is>
      </c>
      <c r="D25" t="n">
        <v>77</v>
      </c>
      <c r="E25" t="inlineStr">
        <is>
          <t>id_autostrada</t>
        </is>
      </c>
      <c r="F25" t="inlineStr">
        <is>
          <t>3</t>
        </is>
      </c>
      <c r="G25" t="inlineStr">
        <is>
          <t>2</t>
        </is>
      </c>
      <c r="H25" t="inlineStr">
        <is>
          <t>area sulla Salerno-Reggio Calabria: A2 (indirizzi Ministero "A2 Autostrada del Mediterraneo")</t>
        </is>
      </c>
    </row>
    <row r="26">
      <c r="A26" t="n">
        <v>25</v>
      </c>
      <c r="B26" t="inlineStr">
        <is>
          <t>2026-10-03</t>
        </is>
      </c>
      <c r="C26" t="inlineStr">
        <is>
          <t>aree_servizio</t>
        </is>
      </c>
      <c r="D26" t="n">
        <v>78</v>
      </c>
      <c r="E26" t="inlineStr">
        <is>
          <t>id_autostrada</t>
        </is>
      </c>
      <c r="F26" t="inlineStr">
        <is>
          <t>3</t>
        </is>
      </c>
      <c r="G26" t="inlineStr">
        <is>
          <t>2</t>
        </is>
      </c>
      <c r="H26" t="inlineStr">
        <is>
          <t>area sulla Salerno-Reggio Calabria: A2 (indirizzi Ministero "A2 Autostrada del Mediterraneo")</t>
        </is>
      </c>
    </row>
    <row r="27">
      <c r="A27" t="n">
        <v>26</v>
      </c>
      <c r="B27" t="inlineStr">
        <is>
          <t>2026-10-03</t>
        </is>
      </c>
      <c r="C27" t="inlineStr">
        <is>
          <t>aree_servizio</t>
        </is>
      </c>
      <c r="D27" t="n">
        <v>79</v>
      </c>
      <c r="E27" t="inlineStr">
        <is>
          <t>id_autostrada</t>
        </is>
      </c>
      <c r="F27" t="inlineStr">
        <is>
          <t>3</t>
        </is>
      </c>
      <c r="G27" t="inlineStr">
        <is>
          <t>2</t>
        </is>
      </c>
      <c r="H27" t="inlineStr">
        <is>
          <t>area sulla Salerno-Reggio Calabria: A2 (indirizzi Ministero "A2 Autostrada del Mediterraneo")</t>
        </is>
      </c>
    </row>
    <row r="28">
      <c r="A28" t="n">
        <v>27</v>
      </c>
      <c r="B28" t="inlineStr">
        <is>
          <t>2026-10-03</t>
        </is>
      </c>
      <c r="C28" t="inlineStr">
        <is>
          <t>autostrade</t>
        </is>
      </c>
      <c r="D28" t="n">
        <v>17</v>
      </c>
      <c r="E28" t="inlineStr">
        <is>
          <t>riga</t>
        </is>
      </c>
      <c r="F28" t="inlineStr">
        <is>
          <t>-</t>
        </is>
      </c>
      <c r="G28" t="inlineStr">
        <is>
          <t>A12 Roma - Civitavecchia</t>
        </is>
      </c>
      <c r="H28" t="inlineStr">
        <is>
          <t>Il Ministero indica A12 ROMA-CIVITAVECCHIA per Arrone, Tirreno, Tolfa</t>
        </is>
      </c>
    </row>
    <row r="29">
      <c r="A29" t="n">
        <v>28</v>
      </c>
      <c r="B29" t="inlineStr">
        <is>
          <t>2026-10-03</t>
        </is>
      </c>
      <c r="C29" t="inlineStr">
        <is>
          <t>tratte</t>
        </is>
      </c>
      <c r="D29" t="n">
        <v>16</v>
      </c>
      <c r="E29" t="inlineStr">
        <is>
          <t>id_autostrada</t>
        </is>
      </c>
      <c r="F29" t="inlineStr">
        <is>
          <t>NULL</t>
        </is>
      </c>
      <c r="G29" t="inlineStr">
        <is>
          <t>17</t>
        </is>
      </c>
      <c r="H29" t="inlineStr">
        <is>
          <t>tratta Roma-Civitavecchia</t>
        </is>
      </c>
    </row>
    <row r="30">
      <c r="A30" t="n">
        <v>29</v>
      </c>
      <c r="B30" t="inlineStr">
        <is>
          <t>2026-10-03</t>
        </is>
      </c>
      <c r="C30" t="inlineStr">
        <is>
          <t>aree_servizio</t>
        </is>
      </c>
      <c r="D30" t="n">
        <v>201</v>
      </c>
      <c r="E30" t="inlineStr">
        <is>
          <t>id_autostrada</t>
        </is>
      </c>
      <c r="F30" t="inlineStr">
        <is>
          <t>None</t>
        </is>
      </c>
      <c r="G30" t="inlineStr">
        <is>
          <t>17</t>
        </is>
      </c>
      <c r="H30" t="inlineStr">
        <is>
          <t>A12 Roma-Civitavecchia (Ministero)</t>
        </is>
      </c>
    </row>
    <row r="31">
      <c r="A31" t="n">
        <v>30</v>
      </c>
      <c r="B31" t="inlineStr">
        <is>
          <t>2026-10-03</t>
        </is>
      </c>
      <c r="C31" t="inlineStr">
        <is>
          <t>aree_servizio</t>
        </is>
      </c>
      <c r="D31" t="n">
        <v>202</v>
      </c>
      <c r="E31" t="inlineStr">
        <is>
          <t>id_autostrada</t>
        </is>
      </c>
      <c r="F31" t="inlineStr">
        <is>
          <t>None</t>
        </is>
      </c>
      <c r="G31" t="inlineStr">
        <is>
          <t>17</t>
        </is>
      </c>
      <c r="H31" t="inlineStr">
        <is>
          <t>A12 Roma-Civitavecchia (Ministero)</t>
        </is>
      </c>
    </row>
    <row r="32">
      <c r="A32" t="n">
        <v>31</v>
      </c>
      <c r="B32" t="inlineStr">
        <is>
          <t>2026-10-03</t>
        </is>
      </c>
      <c r="C32" t="inlineStr">
        <is>
          <t>aree_servizio</t>
        </is>
      </c>
      <c r="D32" t="n">
        <v>203</v>
      </c>
      <c r="E32" t="inlineStr">
        <is>
          <t>id_autostrada</t>
        </is>
      </c>
      <c r="F32" t="inlineStr">
        <is>
          <t>None</t>
        </is>
      </c>
      <c r="G32" t="inlineStr">
        <is>
          <t>17</t>
        </is>
      </c>
      <c r="H32" t="inlineStr">
        <is>
          <t>A12 Roma-Civitavecchia (Ministero)</t>
        </is>
      </c>
    </row>
    <row r="33">
      <c r="A33" t="n">
        <v>32</v>
      </c>
      <c r="B33" t="inlineStr">
        <is>
          <t>2026-10-03</t>
        </is>
      </c>
      <c r="C33" t="inlineStr">
        <is>
          <t>aree_servizio</t>
        </is>
      </c>
      <c r="D33" t="n">
        <v>204</v>
      </c>
      <c r="E33" t="inlineStr">
        <is>
          <t>id_autostrada</t>
        </is>
      </c>
      <c r="F33" t="inlineStr">
        <is>
          <t>None</t>
        </is>
      </c>
      <c r="G33" t="inlineStr">
        <is>
          <t>17</t>
        </is>
      </c>
      <c r="H33" t="inlineStr">
        <is>
          <t>A12 Roma-Civitavecchia (Ministero)</t>
        </is>
      </c>
    </row>
    <row r="34">
      <c r="A34" t="n">
        <v>33</v>
      </c>
      <c r="B34" t="inlineStr">
        <is>
          <t>2026-10-03</t>
        </is>
      </c>
      <c r="C34" t="inlineStr">
        <is>
          <t>aree_servizio</t>
        </is>
      </c>
      <c r="D34" t="n">
        <v>205</v>
      </c>
      <c r="E34" t="inlineStr">
        <is>
          <t>id_autostrada</t>
        </is>
      </c>
      <c r="F34" t="inlineStr">
        <is>
          <t>None</t>
        </is>
      </c>
      <c r="G34" t="inlineStr">
        <is>
          <t>17</t>
        </is>
      </c>
      <c r="H34" t="inlineStr">
        <is>
          <t>A12 Roma-Civitavecchia (Ministero)</t>
        </is>
      </c>
    </row>
    <row r="35">
      <c r="A35" t="n">
        <v>34</v>
      </c>
      <c r="B35" t="inlineStr">
        <is>
          <t>2026-10-03</t>
        </is>
      </c>
      <c r="C35" t="inlineStr">
        <is>
          <t>aree_servizio</t>
        </is>
      </c>
      <c r="D35" t="n">
        <v>206</v>
      </c>
      <c r="E35" t="inlineStr">
        <is>
          <t>id_autostrada</t>
        </is>
      </c>
      <c r="F35" t="inlineStr">
        <is>
          <t>None</t>
        </is>
      </c>
      <c r="G35" t="inlineStr">
        <is>
          <t>17</t>
        </is>
      </c>
      <c r="H35" t="inlineStr">
        <is>
          <t>A12 Roma-Civitavecchia (Ministero)</t>
        </is>
      </c>
    </row>
    <row r="36">
      <c r="A36" t="n">
        <v>35</v>
      </c>
      <c r="B36" t="inlineStr">
        <is>
          <t>2026-10-03</t>
        </is>
      </c>
      <c r="C36" t="inlineStr">
        <is>
          <t>aree_servizio</t>
        </is>
      </c>
      <c r="D36" t="n">
        <v>206</v>
      </c>
      <c r="E36" t="inlineStr">
        <is>
          <t>km</t>
        </is>
      </c>
      <c r="F36" t="inlineStr">
        <is>
          <t>None</t>
        </is>
      </c>
      <c r="G36" t="inlineStr">
        <is>
          <t>58.0</t>
        </is>
      </c>
      <c r="H36" t="inlineStr">
        <is>
          <t>km stradale 8,0 (Ministero): senso di marcia verso Roma</t>
        </is>
      </c>
    </row>
    <row r="37">
      <c r="A37" t="n">
        <v>36</v>
      </c>
      <c r="B37" t="inlineStr">
        <is>
          <t>2026-10-03</t>
        </is>
      </c>
      <c r="C37" t="inlineStr">
        <is>
          <t>aree_servizio</t>
        </is>
      </c>
      <c r="D37" t="n">
        <v>205</v>
      </c>
      <c r="E37" t="inlineStr">
        <is>
          <t>km</t>
        </is>
      </c>
      <c r="F37" t="inlineStr">
        <is>
          <t>None</t>
        </is>
      </c>
      <c r="G37" t="inlineStr">
        <is>
          <t>26.7</t>
        </is>
      </c>
      <c r="H37" t="inlineStr">
        <is>
          <t>km stradale 39,3 (Ministero): senso di marcia verso Roma</t>
        </is>
      </c>
    </row>
    <row r="38">
      <c r="A38" t="n">
        <v>37</v>
      </c>
      <c r="B38" t="inlineStr">
        <is>
          <t>2026-10-03</t>
        </is>
      </c>
      <c r="C38" t="inlineStr">
        <is>
          <t>aree_servizio</t>
        </is>
      </c>
      <c r="D38" t="n">
        <v>204</v>
      </c>
      <c r="E38" t="inlineStr">
        <is>
          <t>km</t>
        </is>
      </c>
      <c r="F38" t="inlineStr">
        <is>
          <t>None</t>
        </is>
      </c>
      <c r="G38" t="inlineStr">
        <is>
          <t>6.5</t>
        </is>
      </c>
      <c r="H38" t="inlineStr">
        <is>
          <t>km stradale stimato 59,5 (come Tolfa Est): DA VERIFICARE, area non presente nel Ministero</t>
        </is>
      </c>
    </row>
    <row r="39">
      <c r="A39" t="n">
        <v>38</v>
      </c>
      <c r="B39" t="inlineStr">
        <is>
          <t>2026-10-03</t>
        </is>
      </c>
      <c r="C39" t="inlineStr">
        <is>
          <t>aree_servizio</t>
        </is>
      </c>
      <c r="D39" t="n">
        <v>44</v>
      </c>
      <c r="E39" t="inlineStr">
        <is>
          <t>attiva_2026</t>
        </is>
      </c>
      <c r="F39" t="inlineStr">
        <is>
          <t>1</t>
        </is>
      </c>
      <c r="G39" t="inlineStr">
        <is>
          <t>0</t>
        </is>
      </c>
      <c r="H39" t="inlineStr">
        <is>
          <t>dati incoerenti (km 4,6 su A1): nascosta finché non verificata</t>
        </is>
      </c>
    </row>
    <row r="40">
      <c r="A40" t="n">
        <v>39</v>
      </c>
      <c r="B40" t="inlineStr">
        <is>
          <t>2026-10-03</t>
        </is>
      </c>
      <c r="C40" t="inlineStr">
        <is>
          <t>impianti_ministero</t>
        </is>
      </c>
      <c r="D40" t="n">
        <v>3</v>
      </c>
      <c r="E40" t="inlineStr">
        <is>
          <t>affidabilita</t>
        </is>
      </c>
      <c r="F40" t="inlineStr">
        <is>
          <t>media</t>
        </is>
      </c>
      <c r="G40" t="inlineStr">
        <is>
          <t>alta</t>
        </is>
      </c>
      <c r="H40" t="inlineStr">
        <is>
          <t>nome, km e autostrada coincidono (A1 km 43,5)</t>
        </is>
      </c>
    </row>
    <row r="41">
      <c r="A41" t="n">
        <v>40</v>
      </c>
      <c r="B41" t="inlineStr">
        <is>
          <t>2026-10-03</t>
        </is>
      </c>
      <c r="C41" t="inlineStr">
        <is>
          <t>impianti_ministero</t>
        </is>
      </c>
      <c r="D41" t="n">
        <v>333</v>
      </c>
      <c r="E41" t="inlineStr">
        <is>
          <t>affidabilita</t>
        </is>
      </c>
      <c r="F41" t="inlineStr">
        <is>
          <t>media (coordinate DB lontane)</t>
        </is>
      </c>
      <c r="G41" t="inlineStr">
        <is>
          <t>alta</t>
        </is>
      </c>
      <c r="H41" t="inlineStr">
        <is>
          <t>coordinate del Ministero su A22 a Brentino, km 187,4 = DB</t>
        </is>
      </c>
    </row>
    <row r="42">
      <c r="A42" t="n">
        <v>41</v>
      </c>
      <c r="B42" t="inlineStr">
        <is>
          <t>2026-10-03</t>
        </is>
      </c>
      <c r="C42" t="inlineStr">
        <is>
          <t>aree_servizio</t>
        </is>
      </c>
      <c r="D42" t="n">
        <v>38</v>
      </c>
      <c r="E42" t="inlineStr">
        <is>
          <t>km</t>
        </is>
      </c>
      <c r="F42" t="inlineStr">
        <is>
          <t>235.0</t>
        </is>
      </c>
      <c r="G42" t="inlineStr">
        <is>
          <t>326.2</t>
        </is>
      </c>
      <c r="H42" t="inlineStr">
        <is>
          <t>A1 verso Milano: km = 754 - km stradale Ministero (427,8); prima 235 incoerente</t>
        </is>
      </c>
    </row>
    <row r="43">
      <c r="A43" t="n">
        <v>42</v>
      </c>
      <c r="B43" t="inlineStr">
        <is>
          <t>2026-10-03</t>
        </is>
      </c>
      <c r="C43" t="inlineStr">
        <is>
          <t>aree_servizio</t>
        </is>
      </c>
      <c r="D43" t="n">
        <v>42</v>
      </c>
      <c r="E43" t="inlineStr">
        <is>
          <t>km</t>
        </is>
      </c>
      <c r="F43" t="inlineStr">
        <is>
          <t>432.0</t>
        </is>
      </c>
      <c r="G43" t="inlineStr">
        <is>
          <t>423.0</t>
        </is>
      </c>
      <c r="H43" t="inlineStr">
        <is>
          <t>A1 verso Milano: 754 - 331 (Ministero) = 423; prima 432 (cifre scambiate)</t>
        </is>
      </c>
    </row>
    <row r="44">
      <c r="A44" t="n">
        <v>43</v>
      </c>
      <c r="B44" t="inlineStr">
        <is>
          <t>2026-10-03</t>
        </is>
      </c>
      <c r="C44" t="inlineStr">
        <is>
          <t>aree_servizio</t>
        </is>
      </c>
      <c r="D44" t="n">
        <v>93</v>
      </c>
      <c r="E44" t="inlineStr">
        <is>
          <t>km</t>
        </is>
      </c>
      <c r="F44" t="inlineStr">
        <is>
          <t>301.7</t>
        </is>
      </c>
      <c r="G44" t="inlineStr">
        <is>
          <t>245.5</t>
        </is>
      </c>
      <c r="H44" t="inlineStr">
        <is>
          <t>A4 verso Trieste: 18 km dopo S.Giacomo (come nel senso opposto); prima 301,7</t>
        </is>
      </c>
    </row>
    <row r="45">
      <c r="A45" t="n">
        <v>44</v>
      </c>
      <c r="B45" t="inlineStr">
        <is>
          <t>2026-10-03</t>
        </is>
      </c>
      <c r="C45" t="inlineStr">
        <is>
          <t>aree_servizio</t>
        </is>
      </c>
      <c r="D45" t="n">
        <v>94</v>
      </c>
      <c r="E45" t="inlineStr">
        <is>
          <t>km</t>
        </is>
      </c>
      <c r="F45" t="inlineStr">
        <is>
          <t>337.0</t>
        </is>
      </c>
      <c r="G45" t="inlineStr">
        <is>
          <t>273.5</t>
        </is>
      </c>
      <c r="H45" t="inlineStr">
        <is>
          <t>A4 verso Trieste: 28 km dopo Monte Alto (come nel senso opposto); prima 337,0</t>
        </is>
      </c>
    </row>
    <row r="46">
      <c r="A46" t="n">
        <v>45</v>
      </c>
      <c r="B46" t="inlineStr">
        <is>
          <t>2026-10-03</t>
        </is>
      </c>
      <c r="C46" t="inlineStr">
        <is>
          <t>aree_servizio</t>
        </is>
      </c>
      <c r="D46" t="n">
        <v>95</v>
      </c>
      <c r="E46" t="inlineStr">
        <is>
          <t>km</t>
        </is>
      </c>
      <c r="F46" t="inlineStr">
        <is>
          <t>355.5</t>
        </is>
      </c>
      <c r="G46" t="inlineStr">
        <is>
          <t>302.5</t>
        </is>
      </c>
      <c r="H46" t="inlineStr">
        <is>
          <t>A4 verso Trieste: 29 km dopo Monte Baldo (come nel senso opposto); prima 355,5</t>
        </is>
      </c>
    </row>
    <row r="47">
      <c r="A47" t="n">
        <v>46</v>
      </c>
      <c r="B47" t="inlineStr">
        <is>
          <t>2026-10-03</t>
        </is>
      </c>
      <c r="C47" t="inlineStr">
        <is>
          <t>aree_servizio</t>
        </is>
      </c>
      <c r="D47" t="n">
        <v>96</v>
      </c>
      <c r="E47" t="inlineStr">
        <is>
          <t>km</t>
        </is>
      </c>
      <c r="F47" t="inlineStr">
        <is>
          <t>373.5</t>
        </is>
      </c>
      <c r="G47" t="inlineStr">
        <is>
          <t>336.0</t>
        </is>
      </c>
      <c r="H47" t="inlineStr">
        <is>
          <t>A4 verso Trieste: Tesina sta tra Scaligera e Limenella (stima da coordinate); prima 373,5</t>
        </is>
      </c>
    </row>
    <row r="48">
      <c r="A48" t="n">
        <v>47</v>
      </c>
      <c r="B48" t="inlineStr">
        <is>
          <t>2026-10-03</t>
        </is>
      </c>
      <c r="C48" t="inlineStr">
        <is>
          <t>aree_servizio</t>
        </is>
      </c>
      <c r="D48" t="n">
        <v>128</v>
      </c>
      <c r="E48" t="inlineStr">
        <is>
          <t>km</t>
        </is>
      </c>
      <c r="F48" t="inlineStr">
        <is>
          <t>94.0</t>
        </is>
      </c>
      <c r="G48" t="inlineStr">
        <is>
          <t>98.0</t>
        </is>
      </c>
      <c r="H48" t="inlineStr">
        <is>
          <t>A5: Ministero 84 -&gt; 98,9 (circa 15 km dopo S.Vincent); prima 94,0</t>
        </is>
      </c>
    </row>
    <row r="49">
      <c r="A49" t="n">
        <v>48</v>
      </c>
      <c r="B49" t="inlineStr">
        <is>
          <t>2026-10-03</t>
        </is>
      </c>
      <c r="C49" t="inlineStr">
        <is>
          <t>aree_servizio</t>
        </is>
      </c>
      <c r="D49" t="n">
        <v>142</v>
      </c>
      <c r="E49" t="inlineStr">
        <is>
          <t>km</t>
        </is>
      </c>
      <c r="F49" t="inlineStr">
        <is>
          <t>86.0</t>
        </is>
      </c>
      <c r="G49" t="inlineStr">
        <is>
          <t>96.0</t>
        </is>
      </c>
      <c r="H49" t="inlineStr">
        <is>
          <t>A6: 18 km dopo Rio Ghidone, 19 km prima di Rio Cocchi; prima 86 (cifra errata)</t>
        </is>
      </c>
    </row>
    <row r="50">
      <c r="A50" t="n">
        <v>49</v>
      </c>
      <c r="B50" t="inlineStr">
        <is>
          <t>2026-10-03</t>
        </is>
      </c>
      <c r="C50" t="inlineStr">
        <is>
          <t>aree_servizio</t>
        </is>
      </c>
      <c r="D50" t="n">
        <v>433</v>
      </c>
      <c r="E50" t="inlineStr">
        <is>
          <t>km</t>
        </is>
      </c>
      <c r="F50" t="inlineStr">
        <is>
          <t>390.8</t>
        </is>
      </c>
      <c r="G50" t="inlineStr">
        <is>
          <t>17.6</t>
        </is>
      </c>
      <c r="H50" t="inlineStr">
        <is>
          <t>A57: 7,6 km dopo Marghera Est (distanza reale); prima 390,8</t>
        </is>
      </c>
    </row>
    <row r="51">
      <c r="A51" t="n">
        <v>50</v>
      </c>
      <c r="B51" t="inlineStr">
        <is>
          <t>2026-10-03</t>
        </is>
      </c>
      <c r="C51" t="inlineStr">
        <is>
          <t>aree_servizio</t>
        </is>
      </c>
      <c r="D51" t="n">
        <v>435</v>
      </c>
      <c r="E51" t="inlineStr">
        <is>
          <t>km</t>
        </is>
      </c>
      <c r="F51" t="inlineStr">
        <is>
          <t>124.0</t>
        </is>
      </c>
      <c r="G51" t="inlineStr">
        <is>
          <t>22.0</t>
        </is>
      </c>
      <c r="H51" t="inlineStr">
        <is>
          <t>A57: 7,6 km dopo Bazzera Nord (distanza reale); prima 124,0</t>
        </is>
      </c>
    </row>
    <row r="52">
      <c r="A52" t="n">
        <v>51</v>
      </c>
      <c r="B52" t="inlineStr">
        <is>
          <t>2026-10-03</t>
        </is>
      </c>
      <c r="C52" t="inlineStr">
        <is>
          <t>aree_servizio</t>
        </is>
      </c>
      <c r="D52" t="n">
        <v>213</v>
      </c>
      <c r="E52" t="inlineStr">
        <is>
          <t>km</t>
        </is>
      </c>
      <c r="F52" t="inlineStr">
        <is>
          <t>69.0</t>
        </is>
      </c>
      <c r="G52" t="inlineStr">
        <is>
          <t>74.1</t>
        </is>
      </c>
      <c r="H52" t="inlineStr">
        <is>
          <t>A13 verso Bologna: Adige Ovest 52 + 22,1 km (Ministero 65,5 - 43,4); prima 69,0</t>
        </is>
      </c>
    </row>
    <row r="53">
      <c r="A53" t="n">
        <v>52</v>
      </c>
      <c r="B53" t="inlineStr">
        <is>
          <t>2026-10-03</t>
        </is>
      </c>
      <c r="C53" t="inlineStr">
        <is>
          <t>aree_servizio</t>
        </is>
      </c>
      <c r="D53" t="n">
        <v>208</v>
      </c>
      <c r="E53" t="inlineStr">
        <is>
          <t>lat/lon</t>
        </is>
      </c>
      <c r="F53" t="inlineStr">
        <is>
          <t>45.066906,10.843937</t>
        </is>
      </c>
      <c r="G53" t="inlineStr">
        <is>
          <t>44.88011856623546,11.570832944774565</t>
        </is>
      </c>
      <c r="H53" t="inlineStr">
        <is>
          <t>Po Est dell'A13 (Ferrara, km 43,4): era agganciata all'impianto A22 di Bagnolo San Vito</t>
        </is>
      </c>
    </row>
    <row r="54">
      <c r="A54" t="n">
        <v>53</v>
      </c>
      <c r="B54" t="inlineStr">
        <is>
          <t>2026-10-03</t>
        </is>
      </c>
      <c r="C54" t="inlineStr">
        <is>
          <t>impianti_ministero</t>
        </is>
      </c>
      <c r="D54" t="n">
        <v>208</v>
      </c>
      <c r="E54" t="inlineStr">
        <is>
          <t>id_impianto</t>
        </is>
      </c>
      <c r="F54" t="inlineStr">
        <is>
          <t>[(56200,)]</t>
        </is>
      </c>
      <c r="G54" t="inlineStr">
        <is>
          <t>3464</t>
        </is>
      </c>
      <c r="H54" t="inlineStr">
        <is>
          <t>Po Est dell'A13 (Ferrara, km 43,4): era agganciata all'impianto A22 di Bagnolo San Vito</t>
        </is>
      </c>
    </row>
    <row r="55">
      <c r="A55" t="n">
        <v>54</v>
      </c>
      <c r="B55" t="inlineStr">
        <is>
          <t>2026-10-03</t>
        </is>
      </c>
      <c r="C55" t="inlineStr">
        <is>
          <t>prezzi</t>
        </is>
      </c>
      <c r="D55" t="n">
        <v>208</v>
      </c>
      <c r="E55" t="inlineStr">
        <is>
          <t>righe</t>
        </is>
      </c>
      <c r="F55" t="inlineStr">
        <is>
          <t>1</t>
        </is>
      </c>
      <c r="G55" t="inlineStr">
        <is>
          <t>6</t>
        </is>
      </c>
      <c r="H55" t="inlineStr">
        <is>
          <t>Po Est dell'A13 (Ferrara, km 43,4): era agganciata all'impianto A22 di Bagnolo San Vito</t>
        </is>
      </c>
    </row>
    <row r="56">
      <c r="A56" t="n">
        <v>55</v>
      </c>
      <c r="B56" t="inlineStr">
        <is>
          <t>2026-10-03</t>
        </is>
      </c>
      <c r="C56" t="inlineStr">
        <is>
          <t>aree_servizio</t>
        </is>
      </c>
      <c r="D56" t="n">
        <v>213</v>
      </c>
      <c r="E56" t="inlineStr">
        <is>
          <t>lat/lon</t>
        </is>
      </c>
      <c r="F56" t="inlineStr">
        <is>
          <t>45.059526,10.840453</t>
        </is>
      </c>
      <c r="G56" t="inlineStr">
        <is>
          <t>44.87888935837351,11.569385379552841</t>
        </is>
      </c>
      <c r="H56" t="inlineStr">
        <is>
          <t>Po Ovest dell'A13 (Ferrara, km 43,4): era agganciata agli impianti A22 di Bagnolo San Vito</t>
        </is>
      </c>
    </row>
    <row r="57">
      <c r="A57" t="n">
        <v>56</v>
      </c>
      <c r="B57" t="inlineStr">
        <is>
          <t>2026-10-03</t>
        </is>
      </c>
      <c r="C57" t="inlineStr">
        <is>
          <t>impianti_ministero</t>
        </is>
      </c>
      <c r="D57" t="n">
        <v>213</v>
      </c>
      <c r="E57" t="inlineStr">
        <is>
          <t>id_impianto</t>
        </is>
      </c>
      <c r="F57" t="inlineStr">
        <is>
          <t>[(62755,), (62754,), (42420,)]</t>
        </is>
      </c>
      <c r="G57" t="inlineStr">
        <is>
          <t>37117</t>
        </is>
      </c>
      <c r="H57" t="inlineStr">
        <is>
          <t>Po Ovest dell'A13 (Ferrara, km 43,4): era agganciata agli impianti A22 di Bagnolo San Vito</t>
        </is>
      </c>
    </row>
    <row r="58">
      <c r="A58" t="n">
        <v>57</v>
      </c>
      <c r="B58" t="inlineStr">
        <is>
          <t>2026-10-03</t>
        </is>
      </c>
      <c r="C58" t="inlineStr">
        <is>
          <t>prezzi</t>
        </is>
      </c>
      <c r="D58" t="n">
        <v>213</v>
      </c>
      <c r="E58" t="inlineStr">
        <is>
          <t>righe</t>
        </is>
      </c>
      <c r="F58" t="inlineStr">
        <is>
          <t>3</t>
        </is>
      </c>
      <c r="G58" t="inlineStr">
        <is>
          <t>6</t>
        </is>
      </c>
      <c r="H58" t="inlineStr">
        <is>
          <t>Po Ovest dell'A13 (Ferrara, km 43,4): era agganciata agli impianti A22 di Bagnolo San Vito</t>
        </is>
      </c>
    </row>
    <row r="59">
      <c r="A59" t="n">
        <v>58</v>
      </c>
      <c r="B59" t="inlineStr">
        <is>
          <t>2026-10-03</t>
        </is>
      </c>
      <c r="C59" t="inlineStr">
        <is>
          <t>impianti_ministero</t>
        </is>
      </c>
      <c r="D59" t="n">
        <v>60</v>
      </c>
      <c r="E59" t="inlineStr">
        <is>
          <t>affidabilita</t>
        </is>
      </c>
      <c r="F59" t="inlineStr">
        <is>
          <t>media</t>
        </is>
      </c>
      <c r="G59" t="inlineStr">
        <is>
          <t>alta</t>
        </is>
      </c>
      <c r="H59" t="inlineStr">
        <is>
          <t>km stradale coerente con l'area gemella dell'altro senso di marcia e con il database</t>
        </is>
      </c>
    </row>
    <row r="60">
      <c r="A60" t="n">
        <v>59</v>
      </c>
      <c r="B60" t="inlineStr">
        <is>
          <t>2026-10-03</t>
        </is>
      </c>
      <c r="C60" t="inlineStr">
        <is>
          <t>impianti_ministero</t>
        </is>
      </c>
      <c r="D60" t="n">
        <v>35</v>
      </c>
      <c r="E60" t="inlineStr">
        <is>
          <t>affidabilita</t>
        </is>
      </c>
      <c r="F60" t="inlineStr">
        <is>
          <t>media</t>
        </is>
      </c>
      <c r="G60" t="inlineStr">
        <is>
          <t>alta</t>
        </is>
      </c>
      <c r="H60" t="inlineStr">
        <is>
          <t>km stradale coerente con l'area gemella dell'altro senso di marcia e con il database</t>
        </is>
      </c>
    </row>
    <row r="61">
      <c r="A61" t="n">
        <v>60</v>
      </c>
      <c r="B61" t="inlineStr">
        <is>
          <t>2026-10-03</t>
        </is>
      </c>
      <c r="C61" t="inlineStr">
        <is>
          <t>impianti_ministero</t>
        </is>
      </c>
      <c r="D61" t="n">
        <v>140</v>
      </c>
      <c r="E61" t="inlineStr">
        <is>
          <t>affidabilita</t>
        </is>
      </c>
      <c r="F61" t="inlineStr">
        <is>
          <t>media</t>
        </is>
      </c>
      <c r="G61" t="inlineStr">
        <is>
          <t>alta</t>
        </is>
      </c>
      <c r="H61" t="inlineStr">
        <is>
          <t>km stradale coerente con l'area gemella dell'altro senso di marcia e con il database</t>
        </is>
      </c>
    </row>
    <row r="62">
      <c r="A62" t="n">
        <v>61</v>
      </c>
      <c r="B62" t="inlineStr">
        <is>
          <t>2026-10-03</t>
        </is>
      </c>
      <c r="C62" t="inlineStr">
        <is>
          <t>impianti_ministero</t>
        </is>
      </c>
      <c r="D62" t="n">
        <v>40</v>
      </c>
      <c r="E62" t="inlineStr">
        <is>
          <t>affidabilita</t>
        </is>
      </c>
      <c r="F62" t="inlineStr">
        <is>
          <t>media</t>
        </is>
      </c>
      <c r="G62" t="inlineStr">
        <is>
          <t>alta</t>
        </is>
      </c>
      <c r="H62" t="inlineStr">
        <is>
          <t>km stradale coerente con l'area gemella dell'altro senso di marcia e con il database</t>
        </is>
      </c>
    </row>
    <row r="63">
      <c r="A63" t="n">
        <v>62</v>
      </c>
      <c r="B63" t="inlineStr">
        <is>
          <t>2026-10-03</t>
        </is>
      </c>
      <c r="C63" t="inlineStr">
        <is>
          <t>impianti_ministero</t>
        </is>
      </c>
      <c r="D63" t="n">
        <v>68</v>
      </c>
      <c r="E63" t="inlineStr">
        <is>
          <t>affidabilita</t>
        </is>
      </c>
      <c r="F63" t="inlineStr">
        <is>
          <t>media</t>
        </is>
      </c>
      <c r="G63" t="inlineStr">
        <is>
          <t>alta</t>
        </is>
      </c>
      <c r="H63" t="inlineStr">
        <is>
          <t>km stradale coerente con l'area gemella dell'altro senso di marcia e con il database</t>
        </is>
      </c>
    </row>
    <row r="64">
      <c r="A64" t="n">
        <v>63</v>
      </c>
      <c r="B64" t="inlineStr">
        <is>
          <t>2026-10-03</t>
        </is>
      </c>
      <c r="C64" t="inlineStr">
        <is>
          <t>impianti_ministero</t>
        </is>
      </c>
      <c r="D64" t="n">
        <v>15</v>
      </c>
      <c r="E64" t="inlineStr">
        <is>
          <t>affidabilita</t>
        </is>
      </c>
      <c r="F64" t="inlineStr">
        <is>
          <t>media</t>
        </is>
      </c>
      <c r="G64" t="inlineStr">
        <is>
          <t>alta</t>
        </is>
      </c>
      <c r="H64" t="inlineStr">
        <is>
          <t>km stradale coerente con l'area gemella dell'altro senso di marcia e con il database</t>
        </is>
      </c>
    </row>
    <row r="65">
      <c r="A65" t="n">
        <v>64</v>
      </c>
      <c r="B65" t="inlineStr">
        <is>
          <t>2026-10-03</t>
        </is>
      </c>
      <c r="C65" t="inlineStr">
        <is>
          <t>impianti_ministero</t>
        </is>
      </c>
      <c r="D65" t="n">
        <v>78</v>
      </c>
      <c r="E65" t="inlineStr">
        <is>
          <t>affidabilita</t>
        </is>
      </c>
      <c r="F65" t="inlineStr">
        <is>
          <t>media</t>
        </is>
      </c>
      <c r="G65" t="inlineStr">
        <is>
          <t>alta</t>
        </is>
      </c>
      <c r="H65" t="inlineStr">
        <is>
          <t>km stradale coerente con l'area gemella dell'altro senso di marcia e con il database</t>
        </is>
      </c>
    </row>
    <row r="66">
      <c r="A66" t="n">
        <v>65</v>
      </c>
      <c r="B66" t="inlineStr">
        <is>
          <t>2026-10-03</t>
        </is>
      </c>
      <c r="C66" t="inlineStr">
        <is>
          <t>impianti_ministero</t>
        </is>
      </c>
      <c r="D66" t="n">
        <v>430</v>
      </c>
      <c r="E66" t="inlineStr">
        <is>
          <t>affidabilita</t>
        </is>
      </c>
      <c r="F66" t="inlineStr">
        <is>
          <t>da verificare (nome diverso)</t>
        </is>
      </c>
      <c r="G66" t="inlineStr">
        <is>
          <t>alta</t>
        </is>
      </c>
      <c r="H66" t="inlineStr">
        <is>
          <t>coordinate coincidenti entro 500 m: stesso impianto con nome commerciale diverso</t>
        </is>
      </c>
    </row>
    <row r="67">
      <c r="A67" t="n">
        <v>66</v>
      </c>
      <c r="B67" t="inlineStr">
        <is>
          <t>2026-10-03</t>
        </is>
      </c>
      <c r="C67" t="inlineStr">
        <is>
          <t>impianti_ministero</t>
        </is>
      </c>
      <c r="D67" t="n">
        <v>426</v>
      </c>
      <c r="E67" t="inlineStr">
        <is>
          <t>affidabilita</t>
        </is>
      </c>
      <c r="F67" t="inlineStr">
        <is>
          <t>da verificare (nome diverso)</t>
        </is>
      </c>
      <c r="G67" t="inlineStr">
        <is>
          <t>alta</t>
        </is>
      </c>
      <c r="H67" t="inlineStr">
        <is>
          <t>coordinate coincidenti entro 500 m: stesso impianto con nome commerciale diverso</t>
        </is>
      </c>
    </row>
    <row r="68">
      <c r="A68" t="n">
        <v>67</v>
      </c>
      <c r="B68" t="inlineStr">
        <is>
          <t>2026-10-03</t>
        </is>
      </c>
      <c r="C68" t="inlineStr">
        <is>
          <t>impianti_ministero</t>
        </is>
      </c>
      <c r="D68" t="n">
        <v>326</v>
      </c>
      <c r="E68" t="inlineStr">
        <is>
          <t>affidabilita</t>
        </is>
      </c>
      <c r="F68" t="inlineStr">
        <is>
          <t>da verificare (nome diverso)</t>
        </is>
      </c>
      <c r="G68" t="inlineStr">
        <is>
          <t>alta</t>
        </is>
      </c>
      <c r="H68" t="inlineStr">
        <is>
          <t>coordinate coincidenti entro 500 m: stesso impianto con nome commerciale diverso</t>
        </is>
      </c>
    </row>
    <row r="69">
      <c r="A69" t="n">
        <v>68</v>
      </c>
      <c r="B69" t="inlineStr">
        <is>
          <t>2026-10-03</t>
        </is>
      </c>
      <c r="C69" t="inlineStr">
        <is>
          <t>impianti_ministero</t>
        </is>
      </c>
      <c r="D69" t="n">
        <v>129</v>
      </c>
      <c r="E69" t="inlineStr">
        <is>
          <t>affidabilita</t>
        </is>
      </c>
      <c r="F69" t="inlineStr">
        <is>
          <t>da verificare (nome diverso)</t>
        </is>
      </c>
      <c r="G69" t="inlineStr">
        <is>
          <t>alta</t>
        </is>
      </c>
      <c r="H69" t="inlineStr">
        <is>
          <t>coordinate coincidenti entro 500 m: stesso impianto con nome commerciale diverso</t>
        </is>
      </c>
    </row>
    <row r="70">
      <c r="A70" t="n">
        <v>69</v>
      </c>
      <c r="B70" t="inlineStr">
        <is>
          <t>2026-10-03</t>
        </is>
      </c>
      <c r="C70" t="inlineStr">
        <is>
          <t>impianti_ministero</t>
        </is>
      </c>
      <c r="D70" t="n">
        <v>154</v>
      </c>
      <c r="E70" t="inlineStr">
        <is>
          <t>affidabilita</t>
        </is>
      </c>
      <c r="F70" t="inlineStr">
        <is>
          <t>da verificare (nome diverso)</t>
        </is>
      </c>
      <c r="G70" t="inlineStr">
        <is>
          <t>alta</t>
        </is>
      </c>
      <c r="H70" t="inlineStr">
        <is>
          <t>coordinate coincidenti entro 500 m: stesso impianto con nome commerciale diverso</t>
        </is>
      </c>
    </row>
    <row r="71">
      <c r="A71" t="n">
        <v>70</v>
      </c>
      <c r="B71" t="inlineStr">
        <is>
          <t>2026-10-03</t>
        </is>
      </c>
      <c r="C71" t="inlineStr">
        <is>
          <t>impianti_ministero</t>
        </is>
      </c>
      <c r="D71" t="n">
        <v>345</v>
      </c>
      <c r="E71" t="inlineStr">
        <is>
          <t>affidabilita</t>
        </is>
      </c>
      <c r="F71" t="inlineStr">
        <is>
          <t>da verificare (nome diverso)</t>
        </is>
      </c>
      <c r="G71" t="inlineStr">
        <is>
          <t>alta</t>
        </is>
      </c>
      <c r="H71" t="inlineStr">
        <is>
          <t>coordinate coincidenti entro 500 m: stesso impianto con nome commerciale diverso</t>
        </is>
      </c>
    </row>
    <row r="72">
      <c r="A72" t="n">
        <v>71</v>
      </c>
      <c r="B72" t="inlineStr">
        <is>
          <t>2026-10-03</t>
        </is>
      </c>
      <c r="C72" t="inlineStr">
        <is>
          <t>impianti_ministero</t>
        </is>
      </c>
      <c r="D72" t="n">
        <v>127</v>
      </c>
      <c r="E72" t="inlineStr">
        <is>
          <t>affidabilita</t>
        </is>
      </c>
      <c r="F72" t="inlineStr">
        <is>
          <t>da verificare (nome diverso)</t>
        </is>
      </c>
      <c r="G72" t="inlineStr">
        <is>
          <t>alta</t>
        </is>
      </c>
      <c r="H72" t="inlineStr">
        <is>
          <t>coordinate coincidenti entro 500 m: stesso impianto con nome commerciale diverso</t>
        </is>
      </c>
    </row>
    <row r="73">
      <c r="A73" t="n">
        <v>72</v>
      </c>
      <c r="B73" t="inlineStr">
        <is>
          <t>2026-10-03</t>
        </is>
      </c>
      <c r="C73" t="inlineStr">
        <is>
          <t>impianti_ministero</t>
        </is>
      </c>
      <c r="D73" t="n">
        <v>130</v>
      </c>
      <c r="E73" t="inlineStr">
        <is>
          <t>affidabilita</t>
        </is>
      </c>
      <c r="F73" t="inlineStr">
        <is>
          <t>da verificare (nome diverso)</t>
        </is>
      </c>
      <c r="G73" t="inlineStr">
        <is>
          <t>alta</t>
        </is>
      </c>
      <c r="H73" t="inlineStr">
        <is>
          <t>coordinate coincidenti entro 500 m: stesso impianto con nome commerciale diverso</t>
        </is>
      </c>
    </row>
    <row r="74">
      <c r="A74" t="n">
        <v>73</v>
      </c>
      <c r="B74" t="inlineStr">
        <is>
          <t>2026-10-03</t>
        </is>
      </c>
      <c r="C74" t="inlineStr">
        <is>
          <t>aree_servizio</t>
        </is>
      </c>
      <c r="D74" t="n">
        <v>135</v>
      </c>
      <c r="E74" t="inlineStr">
        <is>
          <t>attiva_2026</t>
        </is>
      </c>
      <c r="F74" t="inlineStr">
        <is>
          <t>0</t>
        </is>
      </c>
      <c r="G74" t="inlineStr">
        <is>
          <t>1</t>
        </is>
      </c>
      <c r="H74" t="inlineStr">
        <is>
          <t>trovato impianto del Ministero entro 150 m: ['53380']</t>
        </is>
      </c>
    </row>
    <row r="75">
      <c r="A75" t="n">
        <v>74</v>
      </c>
      <c r="B75" t="inlineStr">
        <is>
          <t>2026-10-03</t>
        </is>
      </c>
      <c r="C75" t="inlineStr">
        <is>
          <t>aree_servizio</t>
        </is>
      </c>
      <c r="D75" t="n">
        <v>137</v>
      </c>
      <c r="E75" t="inlineStr">
        <is>
          <t>attiva_2026</t>
        </is>
      </c>
      <c r="F75" t="inlineStr">
        <is>
          <t>0</t>
        </is>
      </c>
      <c r="G75" t="inlineStr">
        <is>
          <t>1</t>
        </is>
      </c>
      <c r="H75" t="inlineStr">
        <is>
          <t>trovato impianto del Ministero entro 150 m: ['53248']</t>
        </is>
      </c>
    </row>
    <row r="76">
      <c r="A76" t="n">
        <v>75</v>
      </c>
      <c r="B76" t="inlineStr">
        <is>
          <t>2026-10-03</t>
        </is>
      </c>
      <c r="C76" t="inlineStr">
        <is>
          <t>aree_servizio</t>
        </is>
      </c>
      <c r="D76" t="n">
        <v>336</v>
      </c>
      <c r="E76" t="inlineStr">
        <is>
          <t>attiva_2026</t>
        </is>
      </c>
      <c r="F76" t="inlineStr">
        <is>
          <t>0</t>
        </is>
      </c>
      <c r="G76" t="inlineStr">
        <is>
          <t>1</t>
        </is>
      </c>
      <c r="H76" t="inlineStr">
        <is>
          <t>trovato impianto del Ministero entro 150 m: ['62755', '62754', '42420']</t>
        </is>
      </c>
    </row>
    <row r="77">
      <c r="A77" t="n">
        <v>76</v>
      </c>
      <c r="B77" t="inlineStr">
        <is>
          <t>2026-10-03</t>
        </is>
      </c>
      <c r="C77" t="inlineStr">
        <is>
          <t>aree_servizio</t>
        </is>
      </c>
      <c r="D77" t="n">
        <v>339</v>
      </c>
      <c r="E77" t="inlineStr">
        <is>
          <t>attiva_2026</t>
        </is>
      </c>
      <c r="F77" t="inlineStr">
        <is>
          <t>0</t>
        </is>
      </c>
      <c r="G77" t="inlineStr">
        <is>
          <t>1</t>
        </is>
      </c>
      <c r="H77" t="inlineStr">
        <is>
          <t>trovato impianto del Ministero entro 150 m: ['56200']</t>
        </is>
      </c>
    </row>
    <row r="78">
      <c r="A78" t="n">
        <v>77</v>
      </c>
      <c r="B78" t="inlineStr">
        <is>
          <t>2026-10-03</t>
        </is>
      </c>
      <c r="C78" t="inlineStr">
        <is>
          <t>aree_servizio</t>
        </is>
      </c>
      <c r="D78" t="n">
        <v>435</v>
      </c>
      <c r="E78" t="inlineStr">
        <is>
          <t>attiva_2026</t>
        </is>
      </c>
      <c r="F78" t="inlineStr">
        <is>
          <t>0</t>
        </is>
      </c>
      <c r="G78" t="inlineStr">
        <is>
          <t>1</t>
        </is>
      </c>
      <c r="H78" t="inlineStr">
        <is>
          <t>trovato impianto del Ministero entro 150 m: ['22215']</t>
        </is>
      </c>
    </row>
    <row r="79">
      <c r="A79" t="n">
        <v>78</v>
      </c>
      <c r="B79" t="inlineStr">
        <is>
          <t>2026-10-03</t>
        </is>
      </c>
      <c r="C79" t="inlineStr">
        <is>
          <t>aree_servizio</t>
        </is>
      </c>
      <c r="D79" t="n">
        <v>119</v>
      </c>
      <c r="E79" t="inlineStr">
        <is>
          <t>km</t>
        </is>
      </c>
      <c r="F79" t="inlineStr">
        <is>
          <t>None</t>
        </is>
      </c>
      <c r="G79" t="inlineStr">
        <is>
          <t>388.5</t>
        </is>
      </c>
      <c r="H79" t="inlineStr">
        <is>
          <t>A4 verso Torino: tra Lambro Nord (383) e Pero Nord (394), stima da coordinate</t>
        </is>
      </c>
    </row>
    <row r="80">
      <c r="A80" t="n">
        <v>79</v>
      </c>
      <c r="B80" t="inlineStr">
        <is>
          <t>2026-10-03</t>
        </is>
      </c>
      <c r="C80" t="inlineStr">
        <is>
          <t>aree_servizio</t>
        </is>
      </c>
      <c r="D80" t="n">
        <v>356</v>
      </c>
      <c r="E80" t="inlineStr">
        <is>
          <t>km</t>
        </is>
      </c>
      <c r="F80" t="inlineStr">
        <is>
          <t>10.5</t>
        </is>
      </c>
      <c r="G80" t="inlineStr">
        <is>
          <t>18.0</t>
        </is>
      </c>
      <c r="H80" t="inlineStr">
        <is>
          <t>A24 verso Teramo: distanza reale da Tiburtino e da Civita Sud (prima 10,5: incoerente con le coordinate)</t>
        </is>
      </c>
    </row>
    <row r="81">
      <c r="A81" t="n">
        <v>80</v>
      </c>
      <c r="B81" t="inlineStr">
        <is>
          <t>2026-10-03</t>
        </is>
      </c>
      <c r="C81" t="inlineStr">
        <is>
          <t>aree_servizio</t>
        </is>
      </c>
      <c r="D81" t="n">
        <v>362</v>
      </c>
      <c r="E81" t="inlineStr">
        <is>
          <t>lat/lon</t>
        </is>
      </c>
      <c r="F81" t="inlineStr">
        <is>
          <t>NULL</t>
        </is>
      </c>
      <c r="G81" t="inlineStr">
        <is>
          <t>41.91622,12.60287</t>
        </is>
      </c>
      <c r="H81" t="inlineStr">
        <is>
          <t>coordinate dell'impianto LA RUSTICA NORD (Ministero); area ancora nascosta</t>
        </is>
      </c>
    </row>
    <row r="82">
      <c r="A82" t="n">
        <v>81</v>
      </c>
      <c r="B82" t="inlineStr">
        <is>
          <t>2026-10-03</t>
        </is>
      </c>
      <c r="C82" t="inlineStr">
        <is>
          <t>aree_servizio</t>
        </is>
      </c>
      <c r="D82" t="n">
        <v>44</v>
      </c>
      <c r="E82" t="inlineStr">
        <is>
          <t>coordinate</t>
        </is>
      </c>
      <c r="F82" t="inlineStr">
        <is>
          <t>43.83286286066999,11.160603314638138</t>
        </is>
      </c>
      <c r="G82" t="inlineStr">
        <is>
          <t>43.83302320390829,11.16018014263603</t>
        </is>
      </c>
      <c r="H82" t="inlineStr">
        <is>
          <t>coordinate prese da Google Maps (Carlo): a 38 m dall'impianto Sarni Oil "Firenze Nord" del Ministero</t>
        </is>
      </c>
    </row>
    <row r="83">
      <c r="A83" t="n">
        <v>82</v>
      </c>
      <c r="B83" t="inlineStr">
        <is>
          <t>2026-10-03</t>
        </is>
      </c>
      <c r="C83" t="inlineStr">
        <is>
          <t>aree_servizio</t>
        </is>
      </c>
      <c r="D83" t="n">
        <v>44</v>
      </c>
      <c r="E83" t="inlineStr">
        <is>
          <t>autostrada/direzione/km</t>
        </is>
      </c>
      <c r="F83" t="inlineStr">
        <is>
          <t>None/None/None</t>
        </is>
      </c>
      <c r="G83" t="inlineStr">
        <is>
          <t>A1 / verso Milano / km 473,7</t>
        </is>
      </c>
      <c r="H83" t="inlineStr">
        <is>
          <t>il Ministero indica A1 direzione Nord; area distinta da Bisenzio Est (291 m, altro impianto): km = 0,3 prima di Bisenzio Est (474) nel senso di marcia; il "km 4+600" del Ministero non è la numerazione A1</t>
        </is>
      </c>
    </row>
    <row r="84">
      <c r="A84" t="n">
        <v>83</v>
      </c>
      <c r="B84" t="inlineStr">
        <is>
          <t>2026-10-03</t>
        </is>
      </c>
      <c r="C84" t="inlineStr">
        <is>
          <t>aree_servizio</t>
        </is>
      </c>
      <c r="D84" t="n">
        <v>44</v>
      </c>
      <c r="E84" t="inlineStr">
        <is>
          <t>attiva_2026</t>
        </is>
      </c>
      <c r="F84" t="inlineStr">
        <is>
          <t>0</t>
        </is>
      </c>
      <c r="G84" t="inlineStr">
        <is>
          <t>1</t>
        </is>
      </c>
      <c r="H84" t="inlineStr">
        <is>
          <t>riattivata</t>
        </is>
      </c>
    </row>
    <row r="85">
      <c r="A85" t="n">
        <v>84</v>
      </c>
      <c r="B85" t="inlineStr">
        <is>
          <t>2026-10-03</t>
        </is>
      </c>
      <c r="C85" t="inlineStr">
        <is>
          <t>impianti_ministero</t>
        </is>
      </c>
      <c r="D85" t="n">
        <v>44</v>
      </c>
      <c r="E85" t="inlineStr">
        <is>
          <t>affidabilita</t>
        </is>
      </c>
      <c r="F85" t="inlineStr">
        <is>
          <t>media</t>
        </is>
      </c>
      <c r="G85" t="inlineStr">
        <is>
          <t>alta</t>
        </is>
      </c>
      <c r="H85" t="inlineStr">
        <is>
          <t>coordinate Google Maps coincidono con l'impianto del Ministero</t>
        </is>
      </c>
    </row>
    <row r="86">
      <c r="A86" t="n">
        <v>85</v>
      </c>
      <c r="B86" t="inlineStr">
        <is>
          <t>2026-10-03</t>
        </is>
      </c>
      <c r="C86" t="inlineStr">
        <is>
          <t>aree_servizio</t>
        </is>
      </c>
      <c r="D86" t="n">
        <v>45</v>
      </c>
      <c r="E86" t="inlineStr">
        <is>
          <t>coordinate</t>
        </is>
      </c>
      <c r="F86" t="inlineStr">
        <is>
          <t>43.83562,11.159686</t>
        </is>
      </c>
      <c r="G86" t="inlineStr">
        <is>
          <t>43.83552370586855,11.16004239430974</t>
        </is>
      </c>
      <c r="H86" t="inlineStr">
        <is>
          <t>coordinate di Google Maps (Carlo), a 5 m dall'impianto del Ministero; prima scostate di 31 m</t>
        </is>
      </c>
    </row>
    <row r="87">
      <c r="A87" t="n">
        <v>86</v>
      </c>
      <c r="B87" t="inlineStr">
        <is>
          <t>2026-10-03</t>
        </is>
      </c>
      <c r="C87" t="inlineStr">
        <is>
          <t>aree_servizio</t>
        </is>
      </c>
      <c r="D87" t="n">
        <v>44</v>
      </c>
      <c r="E87" t="inlineStr">
        <is>
          <t>autostrada/direzione/km/attiva</t>
        </is>
      </c>
      <c r="F87" t="inlineStr">
        <is>
          <t>1/1/473.7/1</t>
        </is>
      </c>
      <c r="G87" t="inlineStr">
        <is>
          <t>NULL/NULL/NULL/0</t>
        </is>
      </c>
      <c r="H87" t="inlineStr">
        <is>
          <t>secondo Carlo (da Google Maps) Firenze Nord non è su autostrada: a 278 m da Bisenzio Est, "km 4+600" del Ministero senza senso sull'A1, due schede identiche. Nascosta</t>
        </is>
      </c>
    </row>
    <row r="88">
      <c r="A88" t="n">
        <v>87</v>
      </c>
      <c r="B88" t="inlineStr">
        <is>
          <t>2026-10-03</t>
        </is>
      </c>
      <c r="C88" t="inlineStr">
        <is>
          <t>aree_servizio</t>
        </is>
      </c>
      <c r="D88" t="n">
        <v>44</v>
      </c>
      <c r="E88" t="inlineStr">
        <is>
          <t>attiva_2026</t>
        </is>
      </c>
      <c r="F88" t="inlineStr">
        <is>
          <t>0</t>
        </is>
      </c>
      <c r="G88" t="inlineStr">
        <is>
          <t>-1</t>
        </is>
      </c>
      <c r="H88" t="inlineStr">
        <is>
          <t>esclusa definitivamente: dalla mappa di Google risulta su Via Limite/Via Mollaia, fuori dall'autostrada (Bisenzio Est invece è dentro il ramo dell'A1)</t>
        </is>
      </c>
    </row>
    <row r="89">
      <c r="A89" t="n">
        <v>88</v>
      </c>
      <c r="B89" t="inlineStr">
        <is>
          <t>2026-10-03</t>
        </is>
      </c>
      <c r="C89" t="inlineStr">
        <is>
          <t>autostrade</t>
        </is>
      </c>
      <c r="D89" t="n">
        <v>46</v>
      </c>
      <c r="E89" t="inlineStr">
        <is>
          <t>riga</t>
        </is>
      </c>
      <c r="F89" t="inlineStr">
        <is>
          <t>-</t>
        </is>
      </c>
      <c r="G89" t="inlineStr">
        <is>
          <t>A50 Tangenziale Ovest di Milano</t>
        </is>
      </c>
      <c r="H89" t="inlineStr">
        <is>
          <t>nuova tangenziale/raccordo dal Ministero</t>
        </is>
      </c>
    </row>
    <row r="90">
      <c r="A90" t="n">
        <v>89</v>
      </c>
      <c r="B90" t="inlineStr">
        <is>
          <t>2026-10-03</t>
        </is>
      </c>
      <c r="C90" t="inlineStr">
        <is>
          <t>autostrade</t>
        </is>
      </c>
      <c r="D90" t="n">
        <v>47</v>
      </c>
      <c r="E90" t="inlineStr">
        <is>
          <t>riga</t>
        </is>
      </c>
      <c r="F90" t="inlineStr">
        <is>
          <t>-</t>
        </is>
      </c>
      <c r="G90" t="inlineStr">
        <is>
          <t>A51 Tangenziale Est di Milano</t>
        </is>
      </c>
      <c r="H90" t="inlineStr">
        <is>
          <t>nuova tangenziale/raccordo dal Ministero</t>
        </is>
      </c>
    </row>
    <row r="91">
      <c r="A91" t="n">
        <v>90</v>
      </c>
      <c r="B91" t="inlineStr">
        <is>
          <t>2026-10-03</t>
        </is>
      </c>
      <c r="C91" t="inlineStr">
        <is>
          <t>autostrade</t>
        </is>
      </c>
      <c r="D91" t="n">
        <v>48</v>
      </c>
      <c r="E91" t="inlineStr">
        <is>
          <t>riga</t>
        </is>
      </c>
      <c r="F91" t="inlineStr">
        <is>
          <t>-</t>
        </is>
      </c>
      <c r="G91" t="inlineStr">
        <is>
          <t>A52 Tangenziale Nord di Milano</t>
        </is>
      </c>
      <c r="H91" t="inlineStr">
        <is>
          <t>nuova tangenziale/raccordo dal Ministero</t>
        </is>
      </c>
    </row>
    <row r="92">
      <c r="A92" t="n">
        <v>91</v>
      </c>
      <c r="B92" t="inlineStr">
        <is>
          <t>2026-10-03</t>
        </is>
      </c>
      <c r="C92" t="inlineStr">
        <is>
          <t>autostrade</t>
        </is>
      </c>
      <c r="D92" t="n">
        <v>49</v>
      </c>
      <c r="E92" t="inlineStr">
        <is>
          <t>riga</t>
        </is>
      </c>
      <c r="F92" t="inlineStr">
        <is>
          <t>-</t>
        </is>
      </c>
      <c r="G92" t="inlineStr">
        <is>
          <t>A55 Tangenziale di Torino</t>
        </is>
      </c>
      <c r="H92" t="inlineStr">
        <is>
          <t>nuova tangenziale/raccordo dal Ministero</t>
        </is>
      </c>
    </row>
    <row r="93">
      <c r="A93" t="n">
        <v>92</v>
      </c>
      <c r="B93" t="inlineStr">
        <is>
          <t>2026-10-03</t>
        </is>
      </c>
      <c r="C93" t="inlineStr">
        <is>
          <t>autostrade</t>
        </is>
      </c>
      <c r="D93" t="n">
        <v>50</v>
      </c>
      <c r="E93" t="inlineStr">
        <is>
          <t>riga</t>
        </is>
      </c>
      <c r="F93" t="inlineStr">
        <is>
          <t>-</t>
        </is>
      </c>
      <c r="G93" t="inlineStr">
        <is>
          <t>A58 Tangenziale Est Esterna di Milano (TEEM)</t>
        </is>
      </c>
      <c r="H93" t="inlineStr">
        <is>
          <t>nuova tangenziale/raccordo dal Ministero</t>
        </is>
      </c>
    </row>
    <row r="94">
      <c r="A94" t="n">
        <v>93</v>
      </c>
      <c r="B94" t="inlineStr">
        <is>
          <t>2026-10-03</t>
        </is>
      </c>
      <c r="C94" t="inlineStr">
        <is>
          <t>autostrade</t>
        </is>
      </c>
      <c r="D94" t="n">
        <v>51</v>
      </c>
      <c r="E94" t="inlineStr">
        <is>
          <t>riga</t>
        </is>
      </c>
      <c r="F94" t="inlineStr">
        <is>
          <t>-</t>
        </is>
      </c>
      <c r="G94" t="inlineStr">
        <is>
          <t>A90 Grande Raccordo Anulare di Roma</t>
        </is>
      </c>
      <c r="H94" t="inlineStr">
        <is>
          <t>nuova tangenziale/raccordo dal Ministero</t>
        </is>
      </c>
    </row>
    <row r="95">
      <c r="A95" t="n">
        <v>94</v>
      </c>
      <c r="B95" t="inlineStr">
        <is>
          <t>2026-10-03</t>
        </is>
      </c>
      <c r="C95" t="inlineStr">
        <is>
          <t>autostrade</t>
        </is>
      </c>
      <c r="D95" t="n">
        <v>52</v>
      </c>
      <c r="E95" t="inlineStr">
        <is>
          <t>riga</t>
        </is>
      </c>
      <c r="F95" t="inlineStr">
        <is>
          <t>-</t>
        </is>
      </c>
      <c r="G95" t="inlineStr">
        <is>
          <t>A91 Roma - Fiumicino</t>
        </is>
      </c>
      <c r="H95" t="inlineStr">
        <is>
          <t>nuova tangenziale/raccordo dal Ministero</t>
        </is>
      </c>
    </row>
    <row r="96">
      <c r="A96" t="n">
        <v>95</v>
      </c>
      <c r="B96" t="inlineStr">
        <is>
          <t>2026-10-03</t>
        </is>
      </c>
      <c r="C96" t="inlineStr">
        <is>
          <t>autostrade</t>
        </is>
      </c>
      <c r="D96" t="n">
        <v>53</v>
      </c>
      <c r="E96" t="inlineStr">
        <is>
          <t>riga</t>
        </is>
      </c>
      <c r="F96" t="inlineStr">
        <is>
          <t>-</t>
        </is>
      </c>
      <c r="G96" t="inlineStr">
        <is>
          <t>A35 Brebemi (Brescia - Milano)</t>
        </is>
      </c>
      <c r="H96" t="inlineStr">
        <is>
          <t>nuova tangenziale/raccordo dal Ministero</t>
        </is>
      </c>
    </row>
    <row r="97">
      <c r="A97" t="n">
        <v>96</v>
      </c>
      <c r="B97" t="inlineStr">
        <is>
          <t>2026-10-03</t>
        </is>
      </c>
      <c r="C97" t="inlineStr">
        <is>
          <t>aree_servizio</t>
        </is>
      </c>
      <c r="D97" t="n">
        <v>436</v>
      </c>
      <c r="E97" t="inlineStr">
        <is>
          <t>riga</t>
        </is>
      </c>
      <c r="F97" t="inlineStr">
        <is>
          <t>-</t>
        </is>
      </c>
      <c r="G97" t="inlineStr">
        <is>
          <t>Muggiano Est</t>
        </is>
      </c>
      <c r="H97" t="inlineStr">
        <is>
          <t>area aggiunta dal Ministero: tangenziale: km stimati dalle coordinate (distanza in linea d'aria x 1,15), direzione dal Ministero</t>
        </is>
      </c>
    </row>
    <row r="98">
      <c r="A98" t="n">
        <v>97</v>
      </c>
      <c r="B98" t="inlineStr">
        <is>
          <t>2026-10-03</t>
        </is>
      </c>
      <c r="C98" t="inlineStr">
        <is>
          <t>aree_servizio</t>
        </is>
      </c>
      <c r="D98" t="n">
        <v>437</v>
      </c>
      <c r="E98" t="inlineStr">
        <is>
          <t>riga</t>
        </is>
      </c>
      <c r="F98" t="inlineStr">
        <is>
          <t>-</t>
        </is>
      </c>
      <c r="G98" t="inlineStr">
        <is>
          <t>S.Giuliano Est</t>
        </is>
      </c>
      <c r="H98" t="inlineStr">
        <is>
          <t>area aggiunta dal Ministero: tangenziale: km stimati dalle coordinate (distanza in linea d'aria x 1,15), direzione dal Ministero</t>
        </is>
      </c>
    </row>
    <row r="99">
      <c r="A99" t="n">
        <v>98</v>
      </c>
      <c r="B99" t="inlineStr">
        <is>
          <t>2026-10-03</t>
        </is>
      </c>
      <c r="C99" t="inlineStr">
        <is>
          <t>aree_servizio</t>
        </is>
      </c>
      <c r="D99" t="n">
        <v>438</v>
      </c>
      <c r="E99" t="inlineStr">
        <is>
          <t>riga</t>
        </is>
      </c>
      <c r="F99" t="inlineStr">
        <is>
          <t>-</t>
        </is>
      </c>
      <c r="G99" t="inlineStr">
        <is>
          <t>S.Giuliano Ovest</t>
        </is>
      </c>
      <c r="H99" t="inlineStr">
        <is>
          <t>area aggiunta dal Ministero: tangenziale: km stimati dalle coordinate (distanza in linea d'aria x 1,15), direzione dal Ministero</t>
        </is>
      </c>
    </row>
    <row r="100">
      <c r="A100" t="n">
        <v>99</v>
      </c>
      <c r="B100" t="inlineStr">
        <is>
          <t>2026-10-03</t>
        </is>
      </c>
      <c r="C100" t="inlineStr">
        <is>
          <t>aree_servizio</t>
        </is>
      </c>
      <c r="D100" t="n">
        <v>439</v>
      </c>
      <c r="E100" t="inlineStr">
        <is>
          <t>riga</t>
        </is>
      </c>
      <c r="F100" t="inlineStr">
        <is>
          <t>-</t>
        </is>
      </c>
      <c r="G100" t="inlineStr">
        <is>
          <t>Assago Ovest</t>
        </is>
      </c>
      <c r="H100" t="inlineStr">
        <is>
          <t>area aggiunta dal Ministero: tangenziale: km stimati dalle coordinate (distanza in linea d'aria x 1,15), direzione dal Ministero</t>
        </is>
      </c>
    </row>
    <row r="101">
      <c r="A101" t="n">
        <v>100</v>
      </c>
      <c r="B101" t="inlineStr">
        <is>
          <t>2026-10-03</t>
        </is>
      </c>
      <c r="C101" t="inlineStr">
        <is>
          <t>aree_servizio</t>
        </is>
      </c>
      <c r="D101" t="n">
        <v>440</v>
      </c>
      <c r="E101" t="inlineStr">
        <is>
          <t>riga</t>
        </is>
      </c>
      <c r="F101" t="inlineStr">
        <is>
          <t>-</t>
        </is>
      </c>
      <c r="G101" t="inlineStr">
        <is>
          <t>Muggiano Ovest</t>
        </is>
      </c>
      <c r="H101" t="inlineStr">
        <is>
          <t>area aggiunta dal Ministero: tangenziale: km stimati dalle coordinate (distanza in linea d'aria x 1,15), direzione dal Ministero</t>
        </is>
      </c>
    </row>
    <row r="102">
      <c r="A102" t="n">
        <v>101</v>
      </c>
      <c r="B102" t="inlineStr">
        <is>
          <t>2026-10-03</t>
        </is>
      </c>
      <c r="C102" t="inlineStr">
        <is>
          <t>aree_servizio</t>
        </is>
      </c>
      <c r="D102" t="n">
        <v>441</v>
      </c>
      <c r="E102" t="inlineStr">
        <is>
          <t>riga</t>
        </is>
      </c>
      <c r="F102" t="inlineStr">
        <is>
          <t>-</t>
        </is>
      </c>
      <c r="G102" t="inlineStr">
        <is>
          <t>Cascina Gobba Est</t>
        </is>
      </c>
      <c r="H102" t="inlineStr">
        <is>
          <t>area aggiunta dal Ministero: tangenziale: km stimati dalle coordinate (distanza in linea d'aria x 1,15), direzione dal Ministero</t>
        </is>
      </c>
    </row>
    <row r="103">
      <c r="A103" t="n">
        <v>102</v>
      </c>
      <c r="B103" t="inlineStr">
        <is>
          <t>2026-10-03</t>
        </is>
      </c>
      <c r="C103" t="inlineStr">
        <is>
          <t>aree_servizio</t>
        </is>
      </c>
      <c r="D103" t="n">
        <v>442</v>
      </c>
      <c r="E103" t="inlineStr">
        <is>
          <t>riga</t>
        </is>
      </c>
      <c r="F103" t="inlineStr">
        <is>
          <t>-</t>
        </is>
      </c>
      <c r="G103" t="inlineStr">
        <is>
          <t>Cologno M. Est</t>
        </is>
      </c>
      <c r="H103" t="inlineStr">
        <is>
          <t>area aggiunta dal Ministero: tangenziale: km stimati dalle coordinate (distanza in linea d'aria x 1,15), direzione dal Ministero</t>
        </is>
      </c>
    </row>
    <row r="104">
      <c r="A104" t="n">
        <v>103</v>
      </c>
      <c r="B104" t="inlineStr">
        <is>
          <t>2026-10-03</t>
        </is>
      </c>
      <c r="C104" t="inlineStr">
        <is>
          <t>aree_servizio</t>
        </is>
      </c>
      <c r="D104" t="n">
        <v>443</v>
      </c>
      <c r="E104" t="inlineStr">
        <is>
          <t>riga</t>
        </is>
      </c>
      <c r="F104" t="inlineStr">
        <is>
          <t>-</t>
        </is>
      </c>
      <c r="G104" t="inlineStr">
        <is>
          <t>Vimercate Ovest</t>
        </is>
      </c>
      <c r="H104" t="inlineStr">
        <is>
          <t>area aggiunta dal Ministero: tangenziale: km stimati dalle coordinate (distanza in linea d'aria x 1,15), direzione dal Ministero</t>
        </is>
      </c>
    </row>
    <row r="105">
      <c r="A105" t="n">
        <v>104</v>
      </c>
      <c r="B105" t="inlineStr">
        <is>
          <t>2026-10-03</t>
        </is>
      </c>
      <c r="C105" t="inlineStr">
        <is>
          <t>aree_servizio</t>
        </is>
      </c>
      <c r="D105" t="n">
        <v>444</v>
      </c>
      <c r="E105" t="inlineStr">
        <is>
          <t>riga</t>
        </is>
      </c>
      <c r="F105" t="inlineStr">
        <is>
          <t>-</t>
        </is>
      </c>
      <c r="G105" t="inlineStr">
        <is>
          <t>Cascina Gobba Ovest</t>
        </is>
      </c>
      <c r="H105" t="inlineStr">
        <is>
          <t>area aggiunta dal Ministero: tangenziale: km stimati dalle coordinate (distanza in linea d'aria x 1,15), direzione dal Ministero</t>
        </is>
      </c>
    </row>
    <row r="106">
      <c r="A106" t="n">
        <v>105</v>
      </c>
      <c r="B106" t="inlineStr">
        <is>
          <t>2026-10-03</t>
        </is>
      </c>
      <c r="C106" t="inlineStr">
        <is>
          <t>aree_servizio</t>
        </is>
      </c>
      <c r="D106" t="n">
        <v>445</v>
      </c>
      <c r="E106" t="inlineStr">
        <is>
          <t>riga</t>
        </is>
      </c>
      <c r="F106" t="inlineStr">
        <is>
          <t>-</t>
        </is>
      </c>
      <c r="G106" t="inlineStr">
        <is>
          <t>Nichelino Nord</t>
        </is>
      </c>
      <c r="H106" t="inlineStr">
        <is>
          <t>area aggiunta dal Ministero: tangenziale: km stimati dalle coordinate (distanza in linea d'aria x 1,15), direzione dal Ministero</t>
        </is>
      </c>
    </row>
    <row r="107">
      <c r="A107" t="n">
        <v>106</v>
      </c>
      <c r="B107" t="inlineStr">
        <is>
          <t>2026-10-03</t>
        </is>
      </c>
      <c r="C107" t="inlineStr">
        <is>
          <t>aree_servizio</t>
        </is>
      </c>
      <c r="D107" t="n">
        <v>446</v>
      </c>
      <c r="E107" t="inlineStr">
        <is>
          <t>riga</t>
        </is>
      </c>
      <c r="F107" t="inlineStr">
        <is>
          <t>-</t>
        </is>
      </c>
      <c r="G107" t="inlineStr">
        <is>
          <t>Stura Nord</t>
        </is>
      </c>
      <c r="H107" t="inlineStr">
        <is>
          <t>area aggiunta dal Ministero: tangenziale: km stimati dalle coordinate (distanza in linea d'aria x 1,15), direzione dal Ministero</t>
        </is>
      </c>
    </row>
    <row r="108">
      <c r="A108" t="n">
        <v>107</v>
      </c>
      <c r="B108" t="inlineStr">
        <is>
          <t>2026-10-03</t>
        </is>
      </c>
      <c r="C108" t="inlineStr">
        <is>
          <t>aree_servizio</t>
        </is>
      </c>
      <c r="D108" t="n">
        <v>447</v>
      </c>
      <c r="E108" t="inlineStr">
        <is>
          <t>riga</t>
        </is>
      </c>
      <c r="F108" t="inlineStr">
        <is>
          <t>-</t>
        </is>
      </c>
      <c r="G108" t="inlineStr">
        <is>
          <t>Stura Sud</t>
        </is>
      </c>
      <c r="H108" t="inlineStr">
        <is>
          <t>area aggiunta dal Ministero: tangenziale: km stimati dalle coordinate (distanza in linea d'aria x 1,15), direzione dal Ministero</t>
        </is>
      </c>
    </row>
    <row r="109">
      <c r="A109" t="n">
        <v>108</v>
      </c>
      <c r="B109" t="inlineStr">
        <is>
          <t>2026-10-03</t>
        </is>
      </c>
      <c r="C109" t="inlineStr">
        <is>
          <t>aree_servizio</t>
        </is>
      </c>
      <c r="D109" t="n">
        <v>448</v>
      </c>
      <c r="E109" t="inlineStr">
        <is>
          <t>riga</t>
        </is>
      </c>
      <c r="F109" t="inlineStr">
        <is>
          <t>-</t>
        </is>
      </c>
      <c r="G109" t="inlineStr">
        <is>
          <t>Nichelino Sud</t>
        </is>
      </c>
      <c r="H109" t="inlineStr">
        <is>
          <t>area aggiunta dal Ministero: tangenziale: km stimati dalle coordinate (distanza in linea d'aria x 1,15), direzione dal Ministero</t>
        </is>
      </c>
    </row>
    <row r="110">
      <c r="A110" t="n">
        <v>109</v>
      </c>
      <c r="B110" t="inlineStr">
        <is>
          <t>2026-10-03</t>
        </is>
      </c>
      <c r="C110" t="inlineStr">
        <is>
          <t>aree_servizio</t>
        </is>
      </c>
      <c r="D110" t="n">
        <v>449</v>
      </c>
      <c r="E110" t="inlineStr">
        <is>
          <t>riga</t>
        </is>
      </c>
      <c r="F110" t="inlineStr">
        <is>
          <t>-</t>
        </is>
      </c>
      <c r="G110" t="inlineStr">
        <is>
          <t>Bauducchi Ovest</t>
        </is>
      </c>
      <c r="H110" t="inlineStr">
        <is>
          <t>area aggiunta dal Ministero: tangenziale: km stimati dalle coordinate (distanza in linea d'aria x 1,15), direzione dal Ministero</t>
        </is>
      </c>
    </row>
    <row r="111">
      <c r="A111" t="n">
        <v>110</v>
      </c>
      <c r="B111" t="inlineStr">
        <is>
          <t>2026-10-03</t>
        </is>
      </c>
      <c r="C111" t="inlineStr">
        <is>
          <t>aree_servizio</t>
        </is>
      </c>
      <c r="D111" t="n">
        <v>450</v>
      </c>
      <c r="E111" t="inlineStr">
        <is>
          <t>riga</t>
        </is>
      </c>
      <c r="F111" t="inlineStr">
        <is>
          <t>-</t>
        </is>
      </c>
      <c r="G111" t="inlineStr">
        <is>
          <t>Badia Nuova Ovest</t>
        </is>
      </c>
      <c r="H111" t="inlineStr">
        <is>
          <t>area aggiunta dal Ministero: A1 verso Napoli, km Ministero 235 (nuova area della Variante di Valico)</t>
        </is>
      </c>
    </row>
    <row r="112">
      <c r="A112" t="n">
        <v>111</v>
      </c>
      <c r="B112" t="inlineStr">
        <is>
          <t>2026-10-03</t>
        </is>
      </c>
      <c r="C112" t="inlineStr">
        <is>
          <t>aree_servizio</t>
        </is>
      </c>
      <c r="D112" t="n">
        <v>451</v>
      </c>
      <c r="E112" t="inlineStr">
        <is>
          <t>riga</t>
        </is>
      </c>
      <c r="F112" t="inlineStr">
        <is>
          <t>-</t>
        </is>
      </c>
      <c r="G112" t="inlineStr">
        <is>
          <t>Trebbia Nord</t>
        </is>
      </c>
      <c r="H112" t="inlineStr">
        <is>
          <t>area aggiunta dal Ministero: A21 verso Torino: km = 238 - km Ministero (156), tra Nure Nord e Stradella Nord</t>
        </is>
      </c>
    </row>
    <row r="113">
      <c r="A113" t="n">
        <v>112</v>
      </c>
      <c r="B113" t="inlineStr">
        <is>
          <t>2026-10-03</t>
        </is>
      </c>
      <c r="C113" t="inlineStr">
        <is>
          <t>aree_servizio</t>
        </is>
      </c>
      <c r="D113" t="n">
        <v>452</v>
      </c>
      <c r="E113" t="inlineStr">
        <is>
          <t>riga</t>
        </is>
      </c>
      <c r="F113" t="inlineStr">
        <is>
          <t>-</t>
        </is>
      </c>
      <c r="G113" t="inlineStr">
        <is>
          <t>Trebbia Sud</t>
        </is>
      </c>
      <c r="H113" t="inlineStr">
        <is>
          <t>area aggiunta dal Ministero: A21 verso Brescia: km Ministero 157, tra Stradella Sud e Nure Sud</t>
        </is>
      </c>
    </row>
    <row r="114">
      <c r="A114" t="n">
        <v>113</v>
      </c>
      <c r="B114" t="inlineStr">
        <is>
          <t>2026-10-03</t>
        </is>
      </c>
      <c r="C114" t="inlineStr">
        <is>
          <t>aree_servizio</t>
        </is>
      </c>
      <c r="D114" t="n">
        <v>453</v>
      </c>
      <c r="E114" t="inlineStr">
        <is>
          <t>riga</t>
        </is>
      </c>
      <c r="F114" t="inlineStr">
        <is>
          <t>-</t>
        </is>
      </c>
      <c r="G114" t="inlineStr">
        <is>
          <t>Sile Est</t>
        </is>
      </c>
      <c r="H114" t="inlineStr">
        <is>
          <t>area aggiunta dal Ministero: A27 verso Belluno: km Ministero 8,9, prima di Piave Est</t>
        </is>
      </c>
    </row>
    <row r="115">
      <c r="A115" t="n">
        <v>114</v>
      </c>
      <c r="B115" t="inlineStr">
        <is>
          <t>2026-10-03</t>
        </is>
      </c>
      <c r="C115" t="inlineStr">
        <is>
          <t>aree_servizio</t>
        </is>
      </c>
      <c r="D115" t="n">
        <v>454</v>
      </c>
      <c r="E115" t="inlineStr">
        <is>
          <t>riga</t>
        </is>
      </c>
      <c r="F115" t="inlineStr">
        <is>
          <t>-</t>
        </is>
      </c>
      <c r="G115" t="inlineStr">
        <is>
          <t>Sile Ovest</t>
        </is>
      </c>
      <c r="H115" t="inlineStr">
        <is>
          <t>area aggiunta dal Ministero: A27 verso Venezia: km = 83 - 8,9, dopo Piave Ovest</t>
        </is>
      </c>
    </row>
    <row r="116">
      <c r="A116" t="n">
        <v>115</v>
      </c>
      <c r="B116" t="inlineStr">
        <is>
          <t>2026-10-03</t>
        </is>
      </c>
      <c r="C116" t="inlineStr">
        <is>
          <t>aree_servizio</t>
        </is>
      </c>
      <c r="D116" t="n">
        <v>455</v>
      </c>
      <c r="E116" t="inlineStr">
        <is>
          <t>riga</t>
        </is>
      </c>
      <c r="F116" t="inlineStr">
        <is>
          <t>-</t>
        </is>
      </c>
      <c r="G116" t="inlineStr">
        <is>
          <t>Rozzano Est</t>
        </is>
      </c>
      <c r="H116" t="inlineStr">
        <is>
          <t>area aggiunta dal Ministero: nascosta: direzione o km non determinabili dai dati del Ministero, da verificare su mappa</t>
        </is>
      </c>
    </row>
    <row r="117">
      <c r="A117" t="n">
        <v>116</v>
      </c>
      <c r="B117" t="inlineStr">
        <is>
          <t>2026-10-03</t>
        </is>
      </c>
      <c r="C117" t="inlineStr">
        <is>
          <t>aree_servizio</t>
        </is>
      </c>
      <c r="D117" t="n">
        <v>456</v>
      </c>
      <c r="E117" t="inlineStr">
        <is>
          <t>riga</t>
        </is>
      </c>
      <c r="F117" t="inlineStr">
        <is>
          <t>-</t>
        </is>
      </c>
      <c r="G117" t="inlineStr">
        <is>
          <t>Cinisello B. Nord</t>
        </is>
      </c>
      <c r="H117" t="inlineStr">
        <is>
          <t>area aggiunta dal Ministero: nascosta: direzione o km non determinabili dai dati del Ministero, da verificare su mappa</t>
        </is>
      </c>
    </row>
    <row r="118">
      <c r="A118" t="n">
        <v>117</v>
      </c>
      <c r="B118" t="inlineStr">
        <is>
          <t>2026-10-03</t>
        </is>
      </c>
      <c r="C118" t="inlineStr">
        <is>
          <t>aree_servizio</t>
        </is>
      </c>
      <c r="D118" t="n">
        <v>457</v>
      </c>
      <c r="E118" t="inlineStr">
        <is>
          <t>riga</t>
        </is>
      </c>
      <c r="F118" t="inlineStr">
        <is>
          <t>-</t>
        </is>
      </c>
      <c r="G118" t="inlineStr">
        <is>
          <t>Muzza Est</t>
        </is>
      </c>
      <c r="H118" t="inlineStr">
        <is>
          <t>area aggiunta dal Ministero: nascosta: direzione o km non determinabili dai dati del Ministero, da verificare su mappa</t>
        </is>
      </c>
    </row>
    <row r="119">
      <c r="A119" t="n">
        <v>118</v>
      </c>
      <c r="B119" t="inlineStr">
        <is>
          <t>2026-10-03</t>
        </is>
      </c>
      <c r="C119" t="inlineStr">
        <is>
          <t>aree_servizio</t>
        </is>
      </c>
      <c r="D119" t="n">
        <v>458</v>
      </c>
      <c r="E119" t="inlineStr">
        <is>
          <t>riga</t>
        </is>
      </c>
      <c r="F119" t="inlineStr">
        <is>
          <t>-</t>
        </is>
      </c>
      <c r="G119" t="inlineStr">
        <is>
          <t>Muzza Ovest</t>
        </is>
      </c>
      <c r="H119" t="inlineStr">
        <is>
          <t>area aggiunta dal Ministero: nascosta: direzione o km non determinabili dai dati del Ministero, da verificare su mappa</t>
        </is>
      </c>
    </row>
    <row r="120">
      <c r="A120" t="n">
        <v>119</v>
      </c>
      <c r="B120" t="inlineStr">
        <is>
          <t>2026-10-03</t>
        </is>
      </c>
      <c r="C120" t="inlineStr">
        <is>
          <t>aree_servizio</t>
        </is>
      </c>
      <c r="D120" t="n">
        <v>459</v>
      </c>
      <c r="E120" t="inlineStr">
        <is>
          <t>riga</t>
        </is>
      </c>
      <c r="F120" t="inlineStr">
        <is>
          <t>-</t>
        </is>
      </c>
      <c r="G120" t="inlineStr">
        <is>
          <t>Selva Candida Interna</t>
        </is>
      </c>
      <c r="H120" t="inlineStr">
        <is>
          <t>area aggiunta dal Ministero: nascosta: direzione o km non determinabili dai dati del Ministero, da verificare su mappa</t>
        </is>
      </c>
    </row>
    <row r="121">
      <c r="A121" t="n">
        <v>120</v>
      </c>
      <c r="B121" t="inlineStr">
        <is>
          <t>2026-10-03</t>
        </is>
      </c>
      <c r="C121" t="inlineStr">
        <is>
          <t>aree_servizio</t>
        </is>
      </c>
      <c r="D121" t="n">
        <v>460</v>
      </c>
      <c r="E121" t="inlineStr">
        <is>
          <t>riga</t>
        </is>
      </c>
      <c r="F121" t="inlineStr">
        <is>
          <t>-</t>
        </is>
      </c>
      <c r="G121" t="inlineStr">
        <is>
          <t>Selva Candida Esterna</t>
        </is>
      </c>
      <c r="H121" t="inlineStr">
        <is>
          <t>area aggiunta dal Ministero: nascosta: direzione o km non determinabili dai dati del Ministero, da verificare su mappa</t>
        </is>
      </c>
    </row>
    <row r="122">
      <c r="A122" t="n">
        <v>121</v>
      </c>
      <c r="B122" t="inlineStr">
        <is>
          <t>2026-10-03</t>
        </is>
      </c>
      <c r="C122" t="inlineStr">
        <is>
          <t>aree_servizio</t>
        </is>
      </c>
      <c r="D122" t="n">
        <v>461</v>
      </c>
      <c r="E122" t="inlineStr">
        <is>
          <t>riga</t>
        </is>
      </c>
      <c r="F122" t="inlineStr">
        <is>
          <t>-</t>
        </is>
      </c>
      <c r="G122" t="inlineStr">
        <is>
          <t>Settebagni Interna</t>
        </is>
      </c>
      <c r="H122" t="inlineStr">
        <is>
          <t>area aggiunta dal Ministero: nascosta: direzione o km non determinabili dai dati del Ministero, da verificare su mappa</t>
        </is>
      </c>
    </row>
    <row r="123">
      <c r="A123" t="n">
        <v>122</v>
      </c>
      <c r="B123" t="inlineStr">
        <is>
          <t>2026-10-03</t>
        </is>
      </c>
      <c r="C123" t="inlineStr">
        <is>
          <t>aree_servizio</t>
        </is>
      </c>
      <c r="D123" t="n">
        <v>462</v>
      </c>
      <c r="E123" t="inlineStr">
        <is>
          <t>riga</t>
        </is>
      </c>
      <c r="F123" t="inlineStr">
        <is>
          <t>-</t>
        </is>
      </c>
      <c r="G123" t="inlineStr">
        <is>
          <t>Casilina Interna</t>
        </is>
      </c>
      <c r="H123" t="inlineStr">
        <is>
          <t>area aggiunta dal Ministero: nascosta: direzione o km non determinabili dai dati del Ministero, da verificare su mappa</t>
        </is>
      </c>
    </row>
    <row r="124">
      <c r="A124" t="n">
        <v>123</v>
      </c>
      <c r="B124" t="inlineStr">
        <is>
          <t>2026-10-03</t>
        </is>
      </c>
      <c r="C124" t="inlineStr">
        <is>
          <t>aree_servizio</t>
        </is>
      </c>
      <c r="D124" t="n">
        <v>463</v>
      </c>
      <c r="E124" t="inlineStr">
        <is>
          <t>riga</t>
        </is>
      </c>
      <c r="F124" t="inlineStr">
        <is>
          <t>-</t>
        </is>
      </c>
      <c r="G124" t="inlineStr">
        <is>
          <t>Casilina Esterna</t>
        </is>
      </c>
      <c r="H124" t="inlineStr">
        <is>
          <t>area aggiunta dal Ministero: nascosta: direzione o km non determinabili dai dati del Ministero, da verificare su mappa</t>
        </is>
      </c>
    </row>
    <row r="125">
      <c r="A125" t="n">
        <v>124</v>
      </c>
      <c r="B125" t="inlineStr">
        <is>
          <t>2026-10-03</t>
        </is>
      </c>
      <c r="C125" t="inlineStr">
        <is>
          <t>aree_servizio</t>
        </is>
      </c>
      <c r="D125" t="n">
        <v>464</v>
      </c>
      <c r="E125" t="inlineStr">
        <is>
          <t>riga</t>
        </is>
      </c>
      <c r="F125" t="inlineStr">
        <is>
          <t>-</t>
        </is>
      </c>
      <c r="G125" t="inlineStr">
        <is>
          <t>Ardeatina Esterna</t>
        </is>
      </c>
      <c r="H125" t="inlineStr">
        <is>
          <t>area aggiunta dal Ministero: nascosta: direzione o km non determinabili dai dati del Ministero, da verificare su mappa</t>
        </is>
      </c>
    </row>
    <row r="126">
      <c r="A126" t="n">
        <v>125</v>
      </c>
      <c r="B126" t="inlineStr">
        <is>
          <t>2026-10-03</t>
        </is>
      </c>
      <c r="C126" t="inlineStr">
        <is>
          <t>aree_servizio</t>
        </is>
      </c>
      <c r="D126" t="n">
        <v>465</v>
      </c>
      <c r="E126" t="inlineStr">
        <is>
          <t>riga</t>
        </is>
      </c>
      <c r="F126" t="inlineStr">
        <is>
          <t>-</t>
        </is>
      </c>
      <c r="G126" t="inlineStr">
        <is>
          <t>Pisana Interna</t>
        </is>
      </c>
      <c r="H126" t="inlineStr">
        <is>
          <t>area aggiunta dal Ministero: nascosta: direzione o km non determinabili dai dati del Ministero, da verificare su mappa</t>
        </is>
      </c>
    </row>
    <row r="127">
      <c r="A127" t="n">
        <v>126</v>
      </c>
      <c r="B127" t="inlineStr">
        <is>
          <t>2026-10-03</t>
        </is>
      </c>
      <c r="C127" t="inlineStr">
        <is>
          <t>aree_servizio</t>
        </is>
      </c>
      <c r="D127" t="n">
        <v>466</v>
      </c>
      <c r="E127" t="inlineStr">
        <is>
          <t>riga</t>
        </is>
      </c>
      <c r="F127" t="inlineStr">
        <is>
          <t>-</t>
        </is>
      </c>
      <c r="G127" t="inlineStr">
        <is>
          <t>Pisana Esterna</t>
        </is>
      </c>
      <c r="H127" t="inlineStr">
        <is>
          <t>area aggiunta dal Ministero: nascosta: direzione o km non determinabili dai dati del Ministero, da verificare su mappa</t>
        </is>
      </c>
    </row>
    <row r="128">
      <c r="A128" t="n">
        <v>127</v>
      </c>
      <c r="B128" t="inlineStr">
        <is>
          <t>2026-10-03</t>
        </is>
      </c>
      <c r="C128" t="inlineStr">
        <is>
          <t>aree_servizio</t>
        </is>
      </c>
      <c r="D128" t="n">
        <v>467</v>
      </c>
      <c r="E128" t="inlineStr">
        <is>
          <t>riga</t>
        </is>
      </c>
      <c r="F128" t="inlineStr">
        <is>
          <t>-</t>
        </is>
      </c>
      <c r="G128" t="inlineStr">
        <is>
          <t>Magliana Sud</t>
        </is>
      </c>
      <c r="H128" t="inlineStr">
        <is>
          <t>area aggiunta dal Ministero: nascosta: direzione o km non determinabili dai dati del Ministero, da verificare su mappa</t>
        </is>
      </c>
    </row>
    <row r="129">
      <c r="A129" t="n">
        <v>128</v>
      </c>
      <c r="B129" t="inlineStr">
        <is>
          <t>2026-10-03</t>
        </is>
      </c>
      <c r="C129" t="inlineStr">
        <is>
          <t>aree_servizio</t>
        </is>
      </c>
      <c r="D129" t="n">
        <v>468</v>
      </c>
      <c r="E129" t="inlineStr">
        <is>
          <t>riga</t>
        </is>
      </c>
      <c r="F129" t="inlineStr">
        <is>
          <t>-</t>
        </is>
      </c>
      <c r="G129" t="inlineStr">
        <is>
          <t>Magliana Nord</t>
        </is>
      </c>
      <c r="H129" t="inlineStr">
        <is>
          <t>area aggiunta dal Ministero: nascosta: direzione o km non determinabili dai dati del Ministero, da verificare su mappa</t>
        </is>
      </c>
    </row>
    <row r="130">
      <c r="A130" t="n">
        <v>129</v>
      </c>
      <c r="B130" t="inlineStr">
        <is>
          <t>2026-10-03</t>
        </is>
      </c>
      <c r="C130" t="inlineStr">
        <is>
          <t>aree_servizio</t>
        </is>
      </c>
      <c r="D130" t="n">
        <v>469</v>
      </c>
      <c r="E130" t="inlineStr">
        <is>
          <t>riga</t>
        </is>
      </c>
      <c r="F130" t="inlineStr">
        <is>
          <t>-</t>
        </is>
      </c>
      <c r="G130" t="inlineStr">
        <is>
          <t>Beinasco Nord</t>
        </is>
      </c>
      <c r="H130" t="inlineStr">
        <is>
          <t>area aggiunta dal Ministero: nascosta: direzione o km non determinabili dai dati del Ministero, da verificare su mappa</t>
        </is>
      </c>
    </row>
    <row r="131">
      <c r="A131" t="n">
        <v>130</v>
      </c>
      <c r="B131" t="inlineStr">
        <is>
          <t>2026-10-03</t>
        </is>
      </c>
      <c r="C131" t="inlineStr">
        <is>
          <t>aree_servizio</t>
        </is>
      </c>
      <c r="D131" t="n">
        <v>470</v>
      </c>
      <c r="E131" t="inlineStr">
        <is>
          <t>riga</t>
        </is>
      </c>
      <c r="F131" t="inlineStr">
        <is>
          <t>-</t>
        </is>
      </c>
      <c r="G131" t="inlineStr">
        <is>
          <t>Beinasco Sud</t>
        </is>
      </c>
      <c r="H131" t="inlineStr">
        <is>
          <t>area aggiunta dal Ministero: nascosta: direzione o km non determinabili dai dati del Ministero, da verificare su mappa</t>
        </is>
      </c>
    </row>
    <row r="132">
      <c r="A132" t="n">
        <v>131</v>
      </c>
      <c r="B132" t="inlineStr">
        <is>
          <t>2026-10-03</t>
        </is>
      </c>
      <c r="C132" t="inlineStr">
        <is>
          <t>aree_servizio</t>
        </is>
      </c>
      <c r="D132" t="n">
        <v>471</v>
      </c>
      <c r="E132" t="inlineStr">
        <is>
          <t>riga</t>
        </is>
      </c>
      <c r="F132" t="inlineStr">
        <is>
          <t>-</t>
        </is>
      </c>
      <c r="G132" t="inlineStr">
        <is>
          <t>Piscina Sud (Pinerolo)</t>
        </is>
      </c>
      <c r="H132" t="inlineStr">
        <is>
          <t>area aggiunta dal Ministero: nascosta: direzione o km non determinabili dai dati del Ministero, da verificare su mappa</t>
        </is>
      </c>
    </row>
    <row r="133">
      <c r="A133" t="n">
        <v>132</v>
      </c>
      <c r="B133" t="inlineStr">
        <is>
          <t>2026-10-03</t>
        </is>
      </c>
      <c r="C133" t="inlineStr">
        <is>
          <t>aree_servizio</t>
        </is>
      </c>
      <c r="D133" t="n">
        <v>472</v>
      </c>
      <c r="E133" t="inlineStr">
        <is>
          <t>riga</t>
        </is>
      </c>
      <c r="F133" t="inlineStr">
        <is>
          <t>-</t>
        </is>
      </c>
      <c r="G133" t="inlineStr">
        <is>
          <t>Piscina Sud (Torino)</t>
        </is>
      </c>
      <c r="H133" t="inlineStr">
        <is>
          <t>area aggiunta dal Ministero: nascosta: direzione o km non determinabili dai dati del Ministero, da verificare su mappa</t>
        </is>
      </c>
    </row>
    <row r="134">
      <c r="A134" t="n">
        <v>133</v>
      </c>
      <c r="B134" t="inlineStr">
        <is>
          <t>2026-10-03</t>
        </is>
      </c>
      <c r="C134" t="inlineStr">
        <is>
          <t>aree_servizio</t>
        </is>
      </c>
      <c r="D134" t="n">
        <v>473</v>
      </c>
      <c r="E134" t="inlineStr">
        <is>
          <t>riga</t>
        </is>
      </c>
      <c r="F134" t="inlineStr">
        <is>
          <t>-</t>
        </is>
      </c>
      <c r="G134" t="inlineStr">
        <is>
          <t>Adda Nord</t>
        </is>
      </c>
      <c r="H134" t="inlineStr">
        <is>
          <t>area aggiunta dal Ministero: nascosta: direzione o km non determinabili dai dati del Ministero, da verificare su mappa</t>
        </is>
      </c>
    </row>
    <row r="135">
      <c r="A135" t="n">
        <v>134</v>
      </c>
      <c r="B135" t="inlineStr">
        <is>
          <t>2026-10-03</t>
        </is>
      </c>
      <c r="C135" t="inlineStr">
        <is>
          <t>aree_servizio</t>
        </is>
      </c>
      <c r="D135" t="n">
        <v>474</v>
      </c>
      <c r="E135" t="inlineStr">
        <is>
          <t>riga</t>
        </is>
      </c>
      <c r="F135" t="inlineStr">
        <is>
          <t>-</t>
        </is>
      </c>
      <c r="G135" t="inlineStr">
        <is>
          <t>Adda Sud</t>
        </is>
      </c>
      <c r="H135" t="inlineStr">
        <is>
          <t>area aggiunta dal Ministero: nascosta: direzione o km non determinabili dai dati del Ministero, da verificare su mappa</t>
        </is>
      </c>
    </row>
    <row r="136">
      <c r="A136" t="n">
        <v>135</v>
      </c>
      <c r="B136" t="inlineStr">
        <is>
          <t>2026-10-03</t>
        </is>
      </c>
      <c r="C136" t="inlineStr">
        <is>
          <t>aree_servizio</t>
        </is>
      </c>
      <c r="D136" t="n">
        <v>475</v>
      </c>
      <c r="E136" t="inlineStr">
        <is>
          <t>riga</t>
        </is>
      </c>
      <c r="F136" t="inlineStr">
        <is>
          <t>-</t>
        </is>
      </c>
      <c r="G136" t="inlineStr">
        <is>
          <t>Roncade Nord</t>
        </is>
      </c>
      <c r="H136" t="inlineStr">
        <is>
          <t>area aggiunta dal Ministero: nascosta: km del Ministero incoerenti con la numerazione A4 verso Torino, da verificare su mappa</t>
        </is>
      </c>
    </row>
    <row r="137">
      <c r="A137" t="n">
        <v>136</v>
      </c>
      <c r="B137" t="inlineStr">
        <is>
          <t>2026-10-03</t>
        </is>
      </c>
      <c r="C137" t="inlineStr">
        <is>
          <t>aree_servizio</t>
        </is>
      </c>
      <c r="D137" t="n">
        <v>476</v>
      </c>
      <c r="E137" t="inlineStr">
        <is>
          <t>riga</t>
        </is>
      </c>
      <c r="F137" t="inlineStr">
        <is>
          <t>-</t>
        </is>
      </c>
      <c r="G137" t="inlineStr">
        <is>
          <t>Tremestieri Est</t>
        </is>
      </c>
      <c r="H137" t="inlineStr">
        <is>
          <t>area aggiunta dal Ministero: nascosta: direzione o km non determinabili dai dati del Ministero, da verificare su mappa</t>
        </is>
      </c>
    </row>
    <row r="138">
      <c r="A138" t="n">
        <v>137</v>
      </c>
      <c r="B138" t="inlineStr">
        <is>
          <t>2026-10-03</t>
        </is>
      </c>
      <c r="C138" t="inlineStr">
        <is>
          <t>aree_servizio</t>
        </is>
      </c>
      <c r="D138" t="n">
        <v>477</v>
      </c>
      <c r="E138" t="inlineStr">
        <is>
          <t>riga</t>
        </is>
      </c>
      <c r="F138" t="inlineStr">
        <is>
          <t>-</t>
        </is>
      </c>
      <c r="G138" t="inlineStr">
        <is>
          <t>Salerno Est (Baronissi)</t>
        </is>
      </c>
      <c r="H138" t="inlineStr">
        <is>
          <t>area aggiunta dal Ministero: nascosta: posizione diversa dalle aree Salerno già presenti (Baronissi), da verificare su mappa</t>
        </is>
      </c>
    </row>
    <row r="139">
      <c r="A139" t="n">
        <v>138</v>
      </c>
      <c r="B139" t="inlineStr">
        <is>
          <t>2026-10-03</t>
        </is>
      </c>
      <c r="C139" t="inlineStr">
        <is>
          <t>aree_servizio</t>
        </is>
      </c>
      <c r="D139" t="n">
        <v>478</v>
      </c>
      <c r="E139" t="inlineStr">
        <is>
          <t>riga</t>
        </is>
      </c>
      <c r="F139" t="inlineStr">
        <is>
          <t>-</t>
        </is>
      </c>
      <c r="G139" t="inlineStr">
        <is>
          <t>Salerno Ovest (Baronissi)</t>
        </is>
      </c>
      <c r="H139" t="inlineStr">
        <is>
          <t>area aggiunta dal Ministero: nascosta: posizione diversa dalle aree Salerno già presenti (Baronissi), da verificare su mappa</t>
        </is>
      </c>
    </row>
    <row r="140">
      <c r="A140" t="n">
        <v>139</v>
      </c>
      <c r="B140" t="inlineStr">
        <is>
          <t>2026-10-03</t>
        </is>
      </c>
      <c r="C140" t="inlineStr">
        <is>
          <t>aree_servizio</t>
        </is>
      </c>
      <c r="D140" t="n">
        <v>479</v>
      </c>
      <c r="E140" t="inlineStr">
        <is>
          <t>riga</t>
        </is>
      </c>
      <c r="F140" t="inlineStr">
        <is>
          <t>-</t>
        </is>
      </c>
      <c r="G140" t="inlineStr">
        <is>
          <t>San Demetrio Ovest</t>
        </is>
      </c>
      <c r="H140" t="inlineStr">
        <is>
          <t>area aggiunta dal Ministero: nascosta: autostrada Catania-Siracusa non presente nel database</t>
        </is>
      </c>
    </row>
    <row r="141">
      <c r="A141" t="n">
        <v>140</v>
      </c>
      <c r="B141" t="inlineStr">
        <is>
          <t>2026-10-03</t>
        </is>
      </c>
      <c r="C141" t="inlineStr">
        <is>
          <t>aree_servizio</t>
        </is>
      </c>
      <c r="D141" t="n">
        <v>480</v>
      </c>
      <c r="E141" t="inlineStr">
        <is>
          <t>riga</t>
        </is>
      </c>
      <c r="F141" t="inlineStr">
        <is>
          <t>-</t>
        </is>
      </c>
      <c r="G141" t="inlineStr">
        <is>
          <t>S.Pietro (ramo Capodichino)</t>
        </is>
      </c>
      <c r="H141" t="inlineStr">
        <is>
          <t>area aggiunta dal Ministero: nascosta: ramo urbano Capodichino (A1/tangenziale), da verificare su mappa</t>
        </is>
      </c>
    </row>
    <row r="142">
      <c r="A142" t="n">
        <v>141</v>
      </c>
      <c r="B142" t="inlineStr">
        <is>
          <t>2026-10-03</t>
        </is>
      </c>
      <c r="C142" t="inlineStr">
        <is>
          <t>aree_servizio</t>
        </is>
      </c>
      <c r="D142" t="n">
        <v>26</v>
      </c>
      <c r="E142" t="inlineStr">
        <is>
          <t>attiva_2026</t>
        </is>
      </c>
      <c r="F142" t="inlineStr">
        <is>
          <t>0</t>
        </is>
      </c>
      <c r="G142" t="inlineStr">
        <is>
          <t>1</t>
        </is>
      </c>
      <c r="H142" t="inlineStr">
        <is>
          <t>area gemella (Masseria Est(attiva)) attiva, impianto autostradale del Ministero a 110 m: l'area esiste sui due lati, il distributore del Ministero è sull'altro lato (prezzi non disponibili per questo lato)</t>
        </is>
      </c>
    </row>
    <row r="143">
      <c r="A143" t="n">
        <v>142</v>
      </c>
      <c r="B143" t="inlineStr">
        <is>
          <t>2026-10-03</t>
        </is>
      </c>
      <c r="C143" t="inlineStr">
        <is>
          <t>aree_servizio</t>
        </is>
      </c>
      <c r="D143" t="n">
        <v>179</v>
      </c>
      <c r="E143" t="inlineStr">
        <is>
          <t>attiva_2026</t>
        </is>
      </c>
      <c r="F143" t="inlineStr">
        <is>
          <t>0</t>
        </is>
      </c>
      <c r="G143" t="inlineStr">
        <is>
          <t>1</t>
        </is>
      </c>
      <c r="H143" t="inlineStr">
        <is>
          <t>area gemella (S.Cristoforo Nord(attiva)) attiva, impianto autostradale del Ministero a 65 m: l'area esiste sui due lati, il distributore del Ministero è sull'altro lato (prezzi non disponibili per questo lato)</t>
        </is>
      </c>
    </row>
    <row r="144">
      <c r="A144" t="n">
        <v>143</v>
      </c>
      <c r="B144" t="inlineStr">
        <is>
          <t>2026-10-03</t>
        </is>
      </c>
      <c r="C144" t="inlineStr">
        <is>
          <t>aree_servizio</t>
        </is>
      </c>
      <c r="D144" t="n">
        <v>204</v>
      </c>
      <c r="E144" t="inlineStr">
        <is>
          <t>attiva_2026</t>
        </is>
      </c>
      <c r="F144" t="inlineStr">
        <is>
          <t>0</t>
        </is>
      </c>
      <c r="G144" t="inlineStr">
        <is>
          <t>1</t>
        </is>
      </c>
      <c r="H144" t="inlineStr">
        <is>
          <t>area gemella (Tolfa Est(attiva)) attiva, impianto autostradale del Ministero a 144 m: l'area esiste sui due lati, il distributore del Ministero è sull'altro lato (prezzi non disponibili per questo lato)</t>
        </is>
      </c>
    </row>
    <row r="145">
      <c r="A145" t="n">
        <v>144</v>
      </c>
      <c r="B145" t="inlineStr">
        <is>
          <t>2026-10-03</t>
        </is>
      </c>
      <c r="C145" t="inlineStr">
        <is>
          <t>aree_servizio</t>
        </is>
      </c>
      <c r="D145" t="n">
        <v>233</v>
      </c>
      <c r="E145" t="inlineStr">
        <is>
          <t>attiva_2026</t>
        </is>
      </c>
      <c r="F145" t="inlineStr">
        <is>
          <t>0</t>
        </is>
      </c>
      <c r="G145" t="inlineStr">
        <is>
          <t>1</t>
        </is>
      </c>
      <c r="H145" t="inlineStr">
        <is>
          <t>area gemella (Rio Vivo Est(attiva)) attiva, impianto autostradale del Ministero a 156 m: l'area esiste sui due lati, il distributore del Ministero è sull'altro lato (prezzi non disponibili per questo lato)</t>
        </is>
      </c>
    </row>
    <row r="146">
      <c r="A146" t="n">
        <v>145</v>
      </c>
      <c r="B146" t="inlineStr">
        <is>
          <t>2026-10-03</t>
        </is>
      </c>
      <c r="C146" t="inlineStr">
        <is>
          <t>aree_servizio</t>
        </is>
      </c>
      <c r="D146" t="n">
        <v>250</v>
      </c>
      <c r="E146" t="inlineStr">
        <is>
          <t>attiva_2026</t>
        </is>
      </c>
      <c r="F146" t="inlineStr">
        <is>
          <t>0</t>
        </is>
      </c>
      <c r="G146" t="inlineStr">
        <is>
          <t>1</t>
        </is>
      </c>
      <c r="H146" t="inlineStr">
        <is>
          <t>area gemella (S.Trifone Ovest(attiva)) attiva, impianto autostradale del Ministero a 109 m: l'area esiste sui due lati, il distributore del Ministero è sull'altro lato (prezzi non disponibili per questo lato)</t>
        </is>
      </c>
    </row>
    <row r="147">
      <c r="A147" t="n">
        <v>146</v>
      </c>
      <c r="B147" t="inlineStr">
        <is>
          <t>2026-10-03</t>
        </is>
      </c>
      <c r="C147" t="inlineStr">
        <is>
          <t>aree_servizio</t>
        </is>
      </c>
      <c r="D147" t="n">
        <v>277</v>
      </c>
      <c r="E147" t="inlineStr">
        <is>
          <t>attiva_2026</t>
        </is>
      </c>
      <c r="F147" t="inlineStr">
        <is>
          <t>0</t>
        </is>
      </c>
      <c r="G147" t="inlineStr">
        <is>
          <t>1</t>
        </is>
      </c>
      <c r="H147" t="inlineStr">
        <is>
          <t>area gemella (Montaio Ovest(attiva)) attiva, impianto autostradale del Ministero a 249 m: l'area esiste sui due lati, il distributore del Ministero è sull'altro lato (prezzi non disponibili per questo lato)</t>
        </is>
      </c>
    </row>
    <row r="148">
      <c r="A148" t="n">
        <v>147</v>
      </c>
      <c r="B148" t="inlineStr">
        <is>
          <t>2026-10-03</t>
        </is>
      </c>
      <c r="C148" t="inlineStr">
        <is>
          <t>aree_servizio</t>
        </is>
      </c>
      <c r="D148" t="n">
        <v>287</v>
      </c>
      <c r="E148" t="inlineStr">
        <is>
          <t>attiva_2026</t>
        </is>
      </c>
      <c r="F148" t="inlineStr">
        <is>
          <t>0</t>
        </is>
      </c>
      <c r="G148" t="inlineStr">
        <is>
          <t>1</t>
        </is>
      </c>
      <c r="H148" t="inlineStr">
        <is>
          <t>area gemella (Torre Alemanna Sud(attiva)) attiva, impianto autostradale del Ministero a 110 m: l'area esiste sui due lati, il distributore del Ministero è sull'altro lato (prezzi non disponibili per questo lato)</t>
        </is>
      </c>
    </row>
    <row r="149">
      <c r="A149" t="n">
        <v>148</v>
      </c>
      <c r="B149" t="inlineStr">
        <is>
          <t>2026-10-03</t>
        </is>
      </c>
      <c r="C149" t="inlineStr">
        <is>
          <t>aree_servizio</t>
        </is>
      </c>
      <c r="D149" t="n">
        <v>292</v>
      </c>
      <c r="E149" t="inlineStr">
        <is>
          <t>attiva_2026</t>
        </is>
      </c>
      <c r="F149" t="inlineStr">
        <is>
          <t>0</t>
        </is>
      </c>
      <c r="G149" t="inlineStr">
        <is>
          <t>1</t>
        </is>
      </c>
      <c r="H149" t="inlineStr">
        <is>
          <t>area gemella (S.Teresa Riva Est(attiva)) attiva, impianto autostradale del Ministero a 131 m: l'area esiste sui due lati, il distributore del Ministero è sull'altro lato (prezzi non disponibili per questo lato)</t>
        </is>
      </c>
    </row>
    <row r="150">
      <c r="A150" t="n">
        <v>149</v>
      </c>
      <c r="B150" t="inlineStr">
        <is>
          <t>2026-10-03</t>
        </is>
      </c>
      <c r="C150" t="inlineStr">
        <is>
          <t>aree_servizio</t>
        </is>
      </c>
      <c r="D150" t="n">
        <v>81</v>
      </c>
      <c r="E150" t="inlineStr">
        <is>
          <t>attiva_2026</t>
        </is>
      </c>
      <c r="F150" t="inlineStr">
        <is>
          <t>0</t>
        </is>
      </c>
      <c r="G150" t="inlineStr">
        <is>
          <t>1</t>
        </is>
      </c>
      <c r="H150" t="inlineStr">
        <is>
          <t>area gemella (Torre Annunziata Ovest(attiva)) attiva, impianto autostradale del Ministero a 86 m: l'area esiste sui due lati, il distributore del Ministero è sull'altro lato (prezzi non disponibili per questo lato)</t>
        </is>
      </c>
    </row>
    <row r="151">
      <c r="A151" t="n">
        <v>150</v>
      </c>
      <c r="B151" t="inlineStr">
        <is>
          <t>2026-10-03</t>
        </is>
      </c>
      <c r="C151" t="inlineStr">
        <is>
          <t>aree_servizio</t>
        </is>
      </c>
      <c r="D151" t="n">
        <v>389</v>
      </c>
      <c r="E151" t="inlineStr">
        <is>
          <t>attiva_2026</t>
        </is>
      </c>
      <c r="F151" t="inlineStr">
        <is>
          <t>0</t>
        </is>
      </c>
      <c r="G151" t="inlineStr">
        <is>
          <t>1</t>
        </is>
      </c>
      <c r="H151" t="inlineStr">
        <is>
          <t>area gemella (Angioina Ovest(attiva)) attiva, impianto autostradale del Ministero a 218 m: l'area esiste sui due lati, il distributore del Ministero è sull'altro lato (prezzi non disponibili per questo lato)</t>
        </is>
      </c>
    </row>
    <row r="152">
      <c r="A152" t="n">
        <v>151</v>
      </c>
      <c r="B152" t="inlineStr">
        <is>
          <t>2026-10-03</t>
        </is>
      </c>
      <c r="C152" t="inlineStr">
        <is>
          <t>aree_servizio</t>
        </is>
      </c>
      <c r="D152" t="n">
        <v>396</v>
      </c>
      <c r="E152" t="inlineStr">
        <is>
          <t>attiva_2026</t>
        </is>
      </c>
      <c r="F152" t="inlineStr">
        <is>
          <t>0</t>
        </is>
      </c>
      <c r="G152" t="inlineStr">
        <is>
          <t>1</t>
        </is>
      </c>
      <c r="H152" t="inlineStr">
        <is>
          <t>area gemella (Frejus Nord(attiva)) attiva, impianto autostradale del Ministero a 58 m: l'area esiste sui due lati, il distributore del Ministero è sull'altro lato (prezzi non disponibili per questo lato)</t>
        </is>
      </c>
    </row>
    <row r="153">
      <c r="A153" t="n">
        <v>152</v>
      </c>
      <c r="B153" t="inlineStr">
        <is>
          <t>2026-10-03</t>
        </is>
      </c>
      <c r="C153" t="inlineStr">
        <is>
          <t>aree_servizio</t>
        </is>
      </c>
      <c r="D153" t="n">
        <v>106</v>
      </c>
      <c r="E153" t="inlineStr">
        <is>
          <t>attiva_2026</t>
        </is>
      </c>
      <c r="F153" t="inlineStr">
        <is>
          <t>0</t>
        </is>
      </c>
      <c r="G153" t="inlineStr">
        <is>
          <t>1</t>
        </is>
      </c>
      <c r="H153" t="inlineStr">
        <is>
          <t>area gemella (Calstorta Sud(attiva)) attiva, impianto autostradale del Ministero a 140 m: l'area esiste sui due lati, il distributore del Ministero è sull'altro lato (prezzi non disponibili per questo lato)</t>
        </is>
      </c>
    </row>
    <row r="154">
      <c r="A154" t="n">
        <v>153</v>
      </c>
      <c r="B154" t="inlineStr">
        <is>
          <t>2026-10-03</t>
        </is>
      </c>
      <c r="C154" t="inlineStr">
        <is>
          <t>aree_servizio</t>
        </is>
      </c>
      <c r="D154" t="n">
        <v>124</v>
      </c>
      <c r="E154" t="inlineStr">
        <is>
          <t>attiva_2026</t>
        </is>
      </c>
      <c r="F154" t="inlineStr">
        <is>
          <t>0</t>
        </is>
      </c>
      <c r="G154" t="inlineStr">
        <is>
          <t>1</t>
        </is>
      </c>
      <c r="H154" t="inlineStr">
        <is>
          <t>area gemella (Settimo Torinese Sud(attiva), Settimo Torinese Est(nascosta)) attiva, impianto autostradale del Ministero a 94 m: l'area esiste sui due lati, il distributore del Ministero è sull'altro lato (prezzi non disponibili per questo lato)</t>
        </is>
      </c>
    </row>
    <row r="155">
      <c r="A155" t="n">
        <v>154</v>
      </c>
      <c r="B155" t="inlineStr">
        <is>
          <t>2026-10-03</t>
        </is>
      </c>
      <c r="C155" t="inlineStr">
        <is>
          <t>aree_servizio</t>
        </is>
      </c>
      <c r="D155" t="n">
        <v>139</v>
      </c>
      <c r="E155" t="inlineStr">
        <is>
          <t>attiva_2026</t>
        </is>
      </c>
      <c r="F155" t="inlineStr">
        <is>
          <t>0</t>
        </is>
      </c>
      <c r="G155" t="inlineStr">
        <is>
          <t>1</t>
        </is>
      </c>
      <c r="H155" t="inlineStr">
        <is>
          <t>area gemella (Priero Ovest(attiva)) attiva, impianto autostradale del Ministero a 258 m: l'area esiste sui due lati, il distributore del Ministero è sull'altro lato (prezzi non disponibili per questo lato)</t>
        </is>
      </c>
    </row>
    <row r="156">
      <c r="A156" t="n">
        <v>155</v>
      </c>
      <c r="B156" t="inlineStr">
        <is>
          <t>2026-10-03</t>
        </is>
      </c>
      <c r="C156" t="inlineStr">
        <is>
          <t>aree_servizio</t>
        </is>
      </c>
      <c r="D156" t="n">
        <v>143</v>
      </c>
      <c r="E156" t="inlineStr">
        <is>
          <t>attiva_2026</t>
        </is>
      </c>
      <c r="F156" t="inlineStr">
        <is>
          <t>0</t>
        </is>
      </c>
      <c r="G156" t="inlineStr">
        <is>
          <t>1</t>
        </is>
      </c>
      <c r="H156" t="inlineStr">
        <is>
          <t>area gemella (Rio Cocchi Ovest(attiva)) attiva, impianto autostradale del Ministero a 170 m: l'area esiste sui due lati, il distributore del Ministero è sull'altro lato (prezzi non disponibili per questo lato)</t>
        </is>
      </c>
    </row>
    <row r="157">
      <c r="A157" t="n">
        <v>156</v>
      </c>
      <c r="B157" t="inlineStr">
        <is>
          <t>2026-10-03</t>
        </is>
      </c>
      <c r="C157" t="inlineStr">
        <is>
          <t>aree_servizio</t>
        </is>
      </c>
      <c r="D157" t="n">
        <v>133</v>
      </c>
      <c r="E157" t="inlineStr">
        <is>
          <t>attiva_2026</t>
        </is>
      </c>
      <c r="F157" t="inlineStr">
        <is>
          <t>0</t>
        </is>
      </c>
      <c r="G157" t="inlineStr">
        <is>
          <t>1</t>
        </is>
      </c>
      <c r="H157" t="inlineStr">
        <is>
          <t>area gemella (Rio Colorè Est(attiva)) attiva, impianto autostradale del Ministero a 166 m: l'area esiste sui due lati, il distributore del Ministero è sull'altro lato (prezzi non disponibili per questo lato)</t>
        </is>
      </c>
    </row>
    <row r="158">
      <c r="A158" t="n">
        <v>157</v>
      </c>
      <c r="B158" t="inlineStr">
        <is>
          <t>2026-10-03</t>
        </is>
      </c>
      <c r="C158" t="inlineStr">
        <is>
          <t>aree_servizio</t>
        </is>
      </c>
      <c r="D158" t="n">
        <v>153</v>
      </c>
      <c r="E158" t="inlineStr">
        <is>
          <t>attiva_2026</t>
        </is>
      </c>
      <c r="F158" t="inlineStr">
        <is>
          <t>0</t>
        </is>
      </c>
      <c r="G158" t="inlineStr">
        <is>
          <t>1</t>
        </is>
      </c>
      <c r="H158" t="inlineStr">
        <is>
          <t>area gemella (Valle Scrivia Ovest(attiva)) attiva, impianto autostradale del Ministero a 109 m: l'area esiste sui due lati, il distributore del Ministero è sull'altro lato (prezzi non disponibili per questo lato)</t>
        </is>
      </c>
    </row>
    <row r="159">
      <c r="A159" t="n">
        <v>158</v>
      </c>
      <c r="B159" t="inlineStr">
        <is>
          <t>2026-10-03</t>
        </is>
      </c>
      <c r="C159" t="inlineStr">
        <is>
          <t>aree_servizio</t>
        </is>
      </c>
      <c r="D159" t="n">
        <v>405</v>
      </c>
      <c r="E159" t="inlineStr">
        <is>
          <t>attiva_2026</t>
        </is>
      </c>
      <c r="F159" t="inlineStr">
        <is>
          <t>0</t>
        </is>
      </c>
      <c r="G159" t="inlineStr">
        <is>
          <t>1</t>
        </is>
      </c>
      <c r="H159" t="inlineStr">
        <is>
          <t>area gemella (Feronia Est(attiva)) attiva, impianto autostradale del Ministero a 114 m: l'area esiste sui due lati, il distributore del Ministero è sull'altro lato (prezzi non disponibili per questo lato)</t>
        </is>
      </c>
    </row>
    <row r="160">
      <c r="A160" t="n">
        <v>159</v>
      </c>
      <c r="B160" t="inlineStr">
        <is>
          <t>2026-10-03</t>
        </is>
      </c>
      <c r="C160" t="inlineStr">
        <is>
          <t>aree_servizio</t>
        </is>
      </c>
      <c r="D160" t="n">
        <v>46</v>
      </c>
      <c r="E160" t="inlineStr">
        <is>
          <t>coordinate</t>
        </is>
      </c>
      <c r="F160" t="inlineStr">
        <is>
          <t>44.029618,11.225787</t>
        </is>
      </c>
      <c r="G160" t="inlineStr">
        <is>
          <t>44.028935332550844,11.225672273518995</t>
        </is>
      </c>
      <c r="H160" t="inlineStr">
        <is>
          <t>coordinate di Google Maps (Carlo, My Chef Aglio Est), a 73 m dall'impianto del Ministero; prima scostate di 76 m</t>
        </is>
      </c>
    </row>
    <row r="161">
      <c r="A161" t="n">
        <v>160</v>
      </c>
      <c r="B161" t="inlineStr">
        <is>
          <t>2026-10-03</t>
        </is>
      </c>
      <c r="C161" t="inlineStr">
        <is>
          <t>aree_servizio</t>
        </is>
      </c>
      <c r="D161" t="n">
        <v>82</v>
      </c>
      <c r="E161" t="inlineStr">
        <is>
          <t>coordinate</t>
        </is>
      </c>
      <c r="F161" t="inlineStr">
        <is>
          <t>45.134944,7.73558</t>
        </is>
      </c>
      <c r="G161" t="inlineStr">
        <is>
          <t>45.138040946058,7.741698236989239</t>
        </is>
      </c>
      <c r="H161" t="inlineStr">
        <is>
          <t>coordinate di Google Maps (Carlo, Area Servizio Settimo Torinese Sud); le coordinate del Ministero e del database originale erano 594 m più a sud-ovest, verso il casello</t>
        </is>
      </c>
    </row>
    <row r="162">
      <c r="A162" t="n">
        <v>161</v>
      </c>
      <c r="B162" t="inlineStr">
        <is>
          <t>2026-10-03</t>
        </is>
      </c>
      <c r="C162" t="inlineStr">
        <is>
          <t>aree_servizio</t>
        </is>
      </c>
      <c r="D162" t="n">
        <v>124</v>
      </c>
      <c r="E162" t="inlineStr">
        <is>
          <t>attiva_2026</t>
        </is>
      </c>
      <c r="F162" t="inlineStr">
        <is>
          <t>1</t>
        </is>
      </c>
      <c r="G162" t="inlineStr">
        <is>
          <t>-1</t>
        </is>
      </c>
      <c r="H162" t="inlineStr">
        <is>
          <t>esclusa: dalla mappa di Google (Carlo) non risulta nessuna area di servizio sul lato nord dell'A4 di fronte a Settimo Torinese Sud; l'attivazione automatica si basava solo sulla gemella Sud</t>
        </is>
      </c>
    </row>
    <row r="163">
      <c r="A163" t="n">
        <v>162</v>
      </c>
      <c r="B163" t="inlineStr">
        <is>
          <t>2026-10-03</t>
        </is>
      </c>
      <c r="C163" t="inlineStr">
        <is>
          <t>aree_servizio</t>
        </is>
      </c>
      <c r="D163" t="n">
        <v>9</v>
      </c>
      <c r="E163" t="inlineStr">
        <is>
          <t>attiva_2026</t>
        </is>
      </c>
      <c r="F163" t="inlineStr">
        <is>
          <t>0</t>
        </is>
      </c>
      <c r="G163" t="inlineStr">
        <is>
          <t>-1</t>
        </is>
      </c>
      <c r="H163" t="inlineStr">
        <is>
          <t>esclusa: dalla mappa di Google (Carlo) non risulta nessuna area di servizio sul lato ovest dell'A1 a Aglio; il Ministero ha solo l'impianto Aglio Est</t>
        </is>
      </c>
    </row>
    <row r="164">
      <c r="A164" t="n">
        <v>163</v>
      </c>
      <c r="B164" t="inlineStr">
        <is>
          <t>2026-10-03</t>
        </is>
      </c>
      <c r="C164" t="inlineStr">
        <is>
          <t>aree_servizio</t>
        </is>
      </c>
      <c r="D164" t="n">
        <v>26</v>
      </c>
      <c r="E164" t="inlineStr">
        <is>
          <t>coordinate/stato</t>
        </is>
      </c>
      <c r="F164" t="inlineStr">
        <is>
          <t>40.891788,14.317199</t>
        </is>
      </c>
      <c r="G164" t="inlineStr">
        <is>
          <t>40.891030463883936,14.31692959143119 / chiusa (temporaneamente)</t>
        </is>
      </c>
      <c r="H164" t="inlineStr">
        <is>
          <t>coordinate di Google Maps (Carlo): l'area esiste ma al momento sembra chiusa, il Ministero non ha impianti per questo lato; tenuta attiva con stato 'chiusa (temporaneamente)'</t>
        </is>
      </c>
    </row>
    <row r="165">
      <c r="A165" t="n">
        <v>164</v>
      </c>
      <c r="B165" t="inlineStr">
        <is>
          <t>2026-10-03</t>
        </is>
      </c>
      <c r="C165" t="inlineStr">
        <is>
          <t>aree_servizio</t>
        </is>
      </c>
      <c r="D165" t="n">
        <v>179</v>
      </c>
      <c r="E165" t="inlineStr">
        <is>
          <t>coordinate/stato</t>
        </is>
      </c>
      <c r="F165" t="inlineStr">
        <is>
          <t>44.303863,8.453569</t>
        </is>
      </c>
      <c r="G165" t="inlineStr">
        <is>
          <t>44.30383333333333,8.453333333333333 / chiusa (temporaneamente)</t>
        </is>
      </c>
      <c r="H165" t="inlineStr">
        <is>
          <t>coordinate di Google Maps (Carlo, convertite da gradi-minuti-secondi): l'area esiste ma al momento è chiusa; tenuta attiva con stato 'chiusa (temporaneamente)', senza prezzi su questo lato</t>
        </is>
      </c>
    </row>
    <row r="166">
      <c r="A166" t="n">
        <v>165</v>
      </c>
      <c r="B166" t="inlineStr">
        <is>
          <t>2026-10-03</t>
        </is>
      </c>
      <c r="C166" t="inlineStr">
        <is>
          <t>aree_servizio</t>
        </is>
      </c>
      <c r="D166" t="n">
        <v>204</v>
      </c>
      <c r="E166" t="inlineStr">
        <is>
          <t>coordinate</t>
        </is>
      </c>
      <c r="F166" t="inlineStr">
        <is>
          <t>42.121488,11.82315</t>
        </is>
      </c>
      <c r="G166" t="inlineStr">
        <is>
          <t>42.12247222222222,11.823166666666667</t>
        </is>
      </c>
      <c r="H166" t="inlineStr">
        <is>
          <t>coordinate di Google Maps (Carlo, convertite da gradi-minuti-secondi): l'area esiste, scostamento 109 m; il Ministero non ha impianti per questo lato (i due vicini sono di Tolfa Est). Stato lasciato 'aperta': Carlo non è sicuro che sia chiusa</t>
        </is>
      </c>
    </row>
    <row r="167">
      <c r="A167" t="n">
        <v>166</v>
      </c>
      <c r="B167" t="inlineStr">
        <is>
          <t>2026-10-03</t>
        </is>
      </c>
      <c r="C167" t="inlineStr">
        <is>
          <t>aree_servizio</t>
        </is>
      </c>
      <c r="D167" t="n">
        <v>233</v>
      </c>
      <c r="E167" t="inlineStr">
        <is>
          <t>coordinate/stato</t>
        </is>
      </c>
      <c r="F167" t="inlineStr">
        <is>
          <t>41.997066,14.978142</t>
        </is>
      </c>
      <c r="G167" t="inlineStr">
        <is>
          <t>41.997383,14.97768 / chiusa (temporaneamente)</t>
        </is>
      </c>
      <c r="H167" t="inlineStr">
        <is>
          <t>coordinate di Google Maps (Carlo): l'area esiste ma è chiusa; tenuta attiva con stato 'chiusa (temporaneamente)', il Ministero non ha impianti per questo lato</t>
        </is>
      </c>
    </row>
    <row r="168">
      <c r="A168" t="n">
        <v>167</v>
      </c>
      <c r="B168" t="inlineStr">
        <is>
          <t>2026-10-03</t>
        </is>
      </c>
      <c r="C168" t="inlineStr">
        <is>
          <t>aree_servizio</t>
        </is>
      </c>
      <c r="D168" t="n">
        <v>250</v>
      </c>
      <c r="E168" t="inlineStr">
        <is>
          <t>coordinate/stato</t>
        </is>
      </c>
      <c r="F168" t="inlineStr">
        <is>
          <t>41.781245,15.385267</t>
        </is>
      </c>
      <c r="G168" t="inlineStr">
        <is>
          <t>41.781251,15.385526 / chiusa (temporaneamente)</t>
        </is>
      </c>
      <c r="H168" t="inlineStr">
        <is>
          <t>coordinate di Google Maps (Carlo): l'area esiste ma è chiusa; tenuta attiva con stato 'chiusa (temporaneamente)', il Ministero non ha impianti per questo lato</t>
        </is>
      </c>
    </row>
    <row r="169">
      <c r="A169" t="n">
        <v>168</v>
      </c>
      <c r="B169" t="inlineStr">
        <is>
          <t>2026-10-03</t>
        </is>
      </c>
      <c r="C169" t="inlineStr">
        <is>
          <t>aree_servizio</t>
        </is>
      </c>
      <c r="D169" t="n">
        <v>1</v>
      </c>
      <c r="E169" t="inlineStr">
        <is>
          <t>attiva_2026</t>
        </is>
      </c>
      <c r="F169" t="inlineStr">
        <is>
          <t>0</t>
        </is>
      </c>
      <c r="G169" t="inlineStr">
        <is>
          <t>-1</t>
        </is>
      </c>
      <c r="H169" t="inlineStr">
        <is>
          <t>esclusa: Carlo non trova nessuna area di servizio S.Donato su Google Maps; nel database cadeva a Milano (Rogoredo, 45,42 N) senza impianti autostradali del Ministero entro 1 km; la prima area dell'A1 a sud di Milano è S.Zenone</t>
        </is>
      </c>
    </row>
    <row r="170">
      <c r="A170" t="n">
        <v>169</v>
      </c>
      <c r="B170" t="inlineStr">
        <is>
          <t>2026-10-03</t>
        </is>
      </c>
      <c r="C170" t="inlineStr">
        <is>
          <t>aree_servizio</t>
        </is>
      </c>
      <c r="D170" t="n">
        <v>54</v>
      </c>
      <c r="E170" t="inlineStr">
        <is>
          <t>attiva_2026</t>
        </is>
      </c>
      <c r="F170" t="inlineStr">
        <is>
          <t>0</t>
        </is>
      </c>
      <c r="G170" t="inlineStr">
        <is>
          <t>-1</t>
        </is>
      </c>
      <c r="H170" t="inlineStr">
        <is>
          <t>esclusa: Carlo non trova nessuna area di servizio S.Donato su Google Maps; nel database cadeva a Milano (Rogoredo, 45,42 N) senza impianti autostradali del Ministero entro 1 km; la prima area dell'A1 a sud di Milano è S.Zenone</t>
        </is>
      </c>
    </row>
    <row r="171">
      <c r="A171" t="n">
        <v>170</v>
      </c>
      <c r="B171" t="inlineStr">
        <is>
          <t>2026-10-03</t>
        </is>
      </c>
      <c r="C171" t="inlineStr">
        <is>
          <t>aree_servizio</t>
        </is>
      </c>
      <c r="D171" t="n">
        <v>171</v>
      </c>
      <c r="E171" t="inlineStr">
        <is>
          <t>coordinate/attiva_2026</t>
        </is>
      </c>
      <c r="F171" t="inlineStr">
        <is>
          <t>43.802383,7.591763 / nascosta</t>
        </is>
      </c>
      <c r="G171" t="inlineStr">
        <is>
          <t>43.805735598752285,7.591163341484178 / attiva</t>
        </is>
      </c>
      <c r="H171" t="inlineStr">
        <is>
          <t>coordinate di Google Maps (Carlo): è un'area di sosta con vari servizi (autoporto); coordinate prima identiche per Nord e Sud e scostate di 376 m</t>
        </is>
      </c>
    </row>
    <row r="172">
      <c r="A172" t="n">
        <v>171</v>
      </c>
      <c r="B172" t="inlineStr">
        <is>
          <t>2026-10-03</t>
        </is>
      </c>
      <c r="C172" t="inlineStr">
        <is>
          <t>aree_servizio</t>
        </is>
      </c>
      <c r="D172" t="n">
        <v>171</v>
      </c>
      <c r="E172" t="inlineStr">
        <is>
          <t>marca carburante</t>
        </is>
      </c>
      <c r="F172" t="inlineStr">
        <is>
          <t>Agip</t>
        </is>
      </c>
      <c r="G172" t="inlineStr">
        <is>
          <t>(nessuna)</t>
        </is>
      </c>
      <c r="H172" t="inlineStr">
        <is>
          <t>area di sosta con servizi, senza distributore confermato: il Ministero non ha impianti autostradali entro 1 km; marca del 2012 non verificabile</t>
        </is>
      </c>
    </row>
    <row r="173">
      <c r="A173" t="n">
        <v>172</v>
      </c>
      <c r="B173" t="inlineStr">
        <is>
          <t>2026-10-03</t>
        </is>
      </c>
      <c r="C173" t="inlineStr">
        <is>
          <t>aree_servizio</t>
        </is>
      </c>
      <c r="D173" t="n">
        <v>172</v>
      </c>
      <c r="E173" t="inlineStr">
        <is>
          <t>coordinate/attiva_2026</t>
        </is>
      </c>
      <c r="F173" t="inlineStr">
        <is>
          <t>43.802383,7.591763 / nascosta</t>
        </is>
      </c>
      <c r="G173" t="inlineStr">
        <is>
          <t>43.805735598752285,7.591163341484178 / attiva</t>
        </is>
      </c>
      <c r="H173" t="inlineStr">
        <is>
          <t>coordinate di Google Maps (Carlo): è un'area di sosta con vari servizi (autoporto); coordinate prima identiche per Nord e Sud e scostate di 376 m</t>
        </is>
      </c>
    </row>
    <row r="174">
      <c r="A174" t="n">
        <v>173</v>
      </c>
      <c r="B174" t="inlineStr">
        <is>
          <t>2026-10-03</t>
        </is>
      </c>
      <c r="C174" t="inlineStr">
        <is>
          <t>aree_servizio</t>
        </is>
      </c>
      <c r="D174" t="n">
        <v>172</v>
      </c>
      <c r="E174" t="inlineStr">
        <is>
          <t>marca carburante</t>
        </is>
      </c>
      <c r="F174" t="inlineStr">
        <is>
          <t>Agip</t>
        </is>
      </c>
      <c r="G174" t="inlineStr">
        <is>
          <t>(nessuna)</t>
        </is>
      </c>
      <c r="H174" t="inlineStr">
        <is>
          <t>area di sosta con servizi, senza distributore confermato: il Ministero non ha impianti autostradali entro 1 km; marca del 2012 non verificabile</t>
        </is>
      </c>
    </row>
    <row r="175">
      <c r="A175" t="n">
        <v>174</v>
      </c>
      <c r="B175" t="inlineStr">
        <is>
          <t>2026-10-03</t>
        </is>
      </c>
      <c r="C175" t="inlineStr">
        <is>
          <t>aree_servizio</t>
        </is>
      </c>
      <c r="D175" t="n">
        <v>172</v>
      </c>
      <c r="E175" t="inlineStr">
        <is>
          <t>id_casello_direzione</t>
        </is>
      </c>
      <c r="F175" t="inlineStr">
        <is>
          <t>18 (Ventimiglia)</t>
        </is>
      </c>
      <c r="G175" t="inlineStr">
        <is>
          <t>13 (Genova Aeroporto)</t>
        </is>
      </c>
      <c r="H175" t="inlineStr">
        <is>
          <t>il km 6,5 è contato da Ventimiglia verso Genova (come Bordighera Sud km 15): il lato Sud è la carreggiata verso Genova</t>
        </is>
      </c>
    </row>
    <row r="176">
      <c r="A176" t="n">
        <v>175</v>
      </c>
      <c r="B176" t="inlineStr">
        <is>
          <t>2026-10-03</t>
        </is>
      </c>
      <c r="C176" t="inlineStr">
        <is>
          <t>aree_marche_ristorante</t>
        </is>
      </c>
      <c r="D176" t="n">
        <v>171</v>
      </c>
      <c r="E176" t="inlineStr">
        <is>
          <t>marca ristorante</t>
        </is>
      </c>
      <c r="F176" t="inlineStr">
        <is>
          <t>(nessuna)</t>
        </is>
      </c>
      <c r="G176" t="inlineStr">
        <is>
          <t>EuroChef</t>
        </is>
      </c>
      <c r="H176" t="inlineStr">
        <is>
          <t>ristorante EuroChef confermato da Carlo con Google Maps (EuroChef a 43,80312, 7,59207, circa 300 m dal pin dell'area; 86 m dalle coordinate originali); le coordinate dell'area restano quelle indicate da Carlo</t>
        </is>
      </c>
    </row>
    <row r="177">
      <c r="A177" t="n">
        <v>176</v>
      </c>
      <c r="B177" t="inlineStr">
        <is>
          <t>2026-10-03</t>
        </is>
      </c>
      <c r="C177" t="inlineStr">
        <is>
          <t>aree_marche_ristorante</t>
        </is>
      </c>
      <c r="D177" t="n">
        <v>172</v>
      </c>
      <c r="E177" t="inlineStr">
        <is>
          <t>marca ristorante</t>
        </is>
      </c>
      <c r="F177" t="inlineStr">
        <is>
          <t>(nessuna)</t>
        </is>
      </c>
      <c r="G177" t="inlineStr">
        <is>
          <t>EuroChef</t>
        </is>
      </c>
      <c r="H177" t="inlineStr">
        <is>
          <t>ristorante EuroChef confermato da Carlo con Google Maps (EuroChef a 43,80312, 7,59207, circa 300 m dal pin dell'area; 86 m dalle coordinate originali); le coordinate dell'area restano quelle indicate da Carlo</t>
        </is>
      </c>
    </row>
    <row r="178">
      <c r="A178" t="n">
        <v>177</v>
      </c>
      <c r="B178" t="inlineStr">
        <is>
          <t>2026-10-03</t>
        </is>
      </c>
      <c r="C178" t="inlineStr">
        <is>
          <t>aree_servizio</t>
        </is>
      </c>
      <c r="D178" t="n">
        <v>248</v>
      </c>
      <c r="E178" t="inlineStr">
        <is>
          <t>attiva_2026</t>
        </is>
      </c>
      <c r="F178" t="inlineStr">
        <is>
          <t>0</t>
        </is>
      </c>
      <c r="G178" t="inlineStr">
        <is>
          <t>-1</t>
        </is>
      </c>
      <c r="H178" t="inlineStr">
        <is>
          <t>esclusa: Carlo non la trova su Google Maps (in OpenStreetMap risultava un punto 'Area di Servizio Daunia Est', probabilmente dato obsoleto)</t>
        </is>
      </c>
    </row>
    <row r="179">
      <c r="A179" t="n">
        <v>178</v>
      </c>
      <c r="B179" t="inlineStr">
        <is>
          <t>2026-10-03</t>
        </is>
      </c>
      <c r="C179" t="inlineStr">
        <is>
          <t>aree_servizio</t>
        </is>
      </c>
      <c r="D179" t="n">
        <v>237</v>
      </c>
      <c r="E179" t="inlineStr">
        <is>
          <t>attiva_2026</t>
        </is>
      </c>
      <c r="F179" t="inlineStr">
        <is>
          <t>0</t>
        </is>
      </c>
      <c r="G179" t="inlineStr">
        <is>
          <t>-1</t>
        </is>
      </c>
      <c r="H179" t="inlineStr">
        <is>
          <t>esclusa: chiusa definitivamente secondo Carlo (Google Maps); il Ministero non ha impianti entro 1 km</t>
        </is>
      </c>
    </row>
    <row r="180">
      <c r="A180" t="n">
        <v>179</v>
      </c>
      <c r="B180" t="inlineStr">
        <is>
          <t>2026-10-03</t>
        </is>
      </c>
      <c r="C180" t="inlineStr">
        <is>
          <t>aree_servizio</t>
        </is>
      </c>
      <c r="D180" t="n">
        <v>306</v>
      </c>
      <c r="E180" t="inlineStr">
        <is>
          <t>coordinate/stato/attiva</t>
        </is>
      </c>
      <c r="F180" t="inlineStr">
        <is>
          <t>38.12808,15.053551 / nascosta</t>
        </is>
      </c>
      <c r="G180" t="inlineStr">
        <is>
          <t>38.129215,15.052441 / chiusa (temporaneamente), attiva</t>
        </is>
      </c>
      <c r="H180" t="inlineStr">
        <is>
          <t>coordinate da un riepilogo automatico incollato da Carlo (fonti: pleinair, camperonline), coerenti entro 102-159 m con quelle del database; area esistente ma chiusa (incendi e dismissione dei gestori), in gara per nuovi gestori (Autostrade Siciliane): tenuta attiva con stato 'chiusa (temporaneamente)'</t>
        </is>
      </c>
    </row>
    <row r="181">
      <c r="A181" t="n">
        <v>180</v>
      </c>
      <c r="B181" t="inlineStr">
        <is>
          <t>2026-10-03</t>
        </is>
      </c>
      <c r="C181" t="inlineStr">
        <is>
          <t>aree_servizio</t>
        </is>
      </c>
      <c r="D181" t="n">
        <v>308</v>
      </c>
      <c r="E181" t="inlineStr">
        <is>
          <t>coordinate/stato/attiva</t>
        </is>
      </c>
      <c r="F181" t="inlineStr">
        <is>
          <t>38.127042,15.052968 / nascosta</t>
        </is>
      </c>
      <c r="G181" t="inlineStr">
        <is>
          <t>38.12793,15.05269 / chiusa (temporaneamente), attiva</t>
        </is>
      </c>
      <c r="H181" t="inlineStr">
        <is>
          <t>coordinate da un riepilogo automatico incollato da Carlo (fonti: pleinair, camperonline), coerenti entro 102-159 m con quelle del database; area esistente ma chiusa (incendi e dismissione dei gestori), in gara per nuovi gestori (Autostrade Siciliane): tenuta attiva con stato 'chiusa (temporaneamente)'</t>
        </is>
      </c>
    </row>
    <row r="182">
      <c r="A182" t="n">
        <v>181</v>
      </c>
      <c r="B182" t="inlineStr">
        <is>
          <t>2026-10-03</t>
        </is>
      </c>
      <c r="C182" t="inlineStr">
        <is>
          <t>aree_servizio</t>
        </is>
      </c>
      <c r="D182" t="n">
        <v>362</v>
      </c>
      <c r="E182" t="inlineStr">
        <is>
          <t>coordinate/km/attiva</t>
        </is>
      </c>
      <c r="F182" t="inlineStr">
        <is>
          <t>41.91622,12.60287 / km 152.0 / nascosta</t>
        </is>
      </c>
      <c r="G182" t="inlineStr">
        <is>
          <t>41.916296,12.602928 / km 158.0 / attiva</t>
        </is>
      </c>
      <c r="H182" t="inlineStr">
        <is>
          <t>coordinate da riepilogo web incollato da Carlo, coincidenti entro 10 m con l'impianto Q8 LA RUSTICA NORD del Ministero (A24, km 1); km: nella numerazione verso Roma km = 159 - km stradale (come Colle Tasso Nord 148 = 159 - 10,9), prima 152 (non tornava con la distanza reale)</t>
        </is>
      </c>
    </row>
    <row r="183">
      <c r="A183" t="n">
        <v>182</v>
      </c>
      <c r="B183" t="inlineStr">
        <is>
          <t>2026-10-03</t>
        </is>
      </c>
      <c r="C183" t="inlineStr">
        <is>
          <t>aree_servizio</t>
        </is>
      </c>
      <c r="D183" t="n">
        <v>379</v>
      </c>
      <c r="E183" t="inlineStr">
        <is>
          <t>attiva_2026</t>
        </is>
      </c>
      <c r="F183" t="inlineStr">
        <is>
          <t>0</t>
        </is>
      </c>
      <c r="G183" t="inlineStr">
        <is>
          <t>-1</t>
        </is>
      </c>
      <c r="H183" t="inlineStr">
        <is>
          <t>esclusa: demolita per fare spazio all'interconnessione A27-Pedemontana Veneta (secondo il riepilogo incollato da Carlo; l'interconnessione è stata aperta il 6 aprile 2023); il Ministero non ha impianti entro 1 km. Sostituita da Sile Est/Ovest</t>
        </is>
      </c>
    </row>
    <row r="184">
      <c r="A184" t="n">
        <v>183</v>
      </c>
      <c r="B184" t="inlineStr">
        <is>
          <t>2026-10-03</t>
        </is>
      </c>
      <c r="C184" t="inlineStr">
        <is>
          <t>aree_servizio</t>
        </is>
      </c>
      <c r="D184" t="n">
        <v>382</v>
      </c>
      <c r="E184" t="inlineStr">
        <is>
          <t>attiva_2026</t>
        </is>
      </c>
      <c r="F184" t="inlineStr">
        <is>
          <t>0</t>
        </is>
      </c>
      <c r="G184" t="inlineStr">
        <is>
          <t>-1</t>
        </is>
      </c>
      <c r="H184" t="inlineStr">
        <is>
          <t>esclusa: demolita per fare spazio all'interconnessione A27-Pedemontana Veneta (secondo il riepilogo incollato da Carlo; l'interconnessione è stata aperta il 6 aprile 2023); il Ministero non ha impianti entro 1 km. Sostituita da Sile Est/Ovest</t>
        </is>
      </c>
    </row>
    <row r="185">
      <c r="A185" t="n">
        <v>184</v>
      </c>
      <c r="B185" t="inlineStr">
        <is>
          <t>2026-10-03</t>
        </is>
      </c>
      <c r="C185" t="inlineStr">
        <is>
          <t>aree_servizio</t>
        </is>
      </c>
      <c r="D185" t="n">
        <v>401</v>
      </c>
      <c r="E185" t="inlineStr">
        <is>
          <t>attiva_2026</t>
        </is>
      </c>
      <c r="F185" t="inlineStr">
        <is>
          <t>0</t>
        </is>
      </c>
      <c r="G185" t="inlineStr">
        <is>
          <t>-1</t>
        </is>
      </c>
      <c r="H185" t="inlineStr">
        <is>
          <t>esclusa: sull'A33 Asti-Cuneo non risultano aree di servizio attive nei pressi degli svincoli di Alba (riepilogo incollato da Carlo, che rimanda al sito di Asti-Cuneo); nel database del 2012 non aveva coordinate; il Ministero non ha nessun impianto sull'A33</t>
        </is>
      </c>
    </row>
    <row r="186">
      <c r="A186" t="n">
        <v>185</v>
      </c>
      <c r="B186" t="inlineStr">
        <is>
          <t>2026-10-03</t>
        </is>
      </c>
      <c r="C186" t="inlineStr">
        <is>
          <t>aree_servizio</t>
        </is>
      </c>
      <c r="D186" t="n">
        <v>402</v>
      </c>
      <c r="E186" t="inlineStr">
        <is>
          <t>attiva_2026</t>
        </is>
      </c>
      <c r="F186" t="inlineStr">
        <is>
          <t>0</t>
        </is>
      </c>
      <c r="G186" t="inlineStr">
        <is>
          <t>-1</t>
        </is>
      </c>
      <c r="H186" t="inlineStr">
        <is>
          <t>esclusa: sull'A33 Asti-Cuneo non risultano aree di servizio attive nei pressi degli svincoli di Alba (riepilogo incollato da Carlo, che rimanda al sito di Asti-Cuneo); nel database del 2012 non aveva coordinate; il Ministero non ha nessun impianto sull'A33</t>
        </is>
      </c>
    </row>
    <row r="187">
      <c r="A187" t="n">
        <v>186</v>
      </c>
      <c r="B187" t="inlineStr">
        <is>
          <t>2026-10-03</t>
        </is>
      </c>
      <c r="C187" t="inlineStr">
        <is>
          <t>aree_servizio</t>
        </is>
      </c>
      <c r="D187" t="n">
        <v>454</v>
      </c>
      <c r="E187" t="inlineStr">
        <is>
          <t>coordinate</t>
        </is>
      </c>
      <c r="F187" t="inlineStr">
        <is>
          <t>45.59907744426375,12.296323776245112</t>
        </is>
      </c>
      <c r="G187" t="inlineStr">
        <is>
          <t>45.607432372144544,12.297093129465097</t>
        </is>
      </c>
      <c r="H187" t="inlineStr">
        <is>
          <t>coordinate di Google Maps (Carlo, vista satellite: area con Tamoil, Autogrill e Free To X a ovest; Chef Express e Free To X a est); scostamento dal Ministero 931 m; le coordinate del riepilogo web erano sbagliate (2-3 km)</t>
        </is>
      </c>
    </row>
    <row r="188">
      <c r="A188" t="n">
        <v>187</v>
      </c>
      <c r="B188" t="inlineStr">
        <is>
          <t>2026-10-03</t>
        </is>
      </c>
      <c r="C188" t="inlineStr">
        <is>
          <t>aree_servizio</t>
        </is>
      </c>
      <c r="D188" t="n">
        <v>453</v>
      </c>
      <c r="E188" t="inlineStr">
        <is>
          <t>coordinate</t>
        </is>
      </c>
      <c r="F188" t="inlineStr">
        <is>
          <t>45.60781498444197,12.299148565239788</t>
        </is>
      </c>
      <c r="G188" t="inlineStr">
        <is>
          <t>45.60823412976651,12.298602467085908</t>
        </is>
      </c>
      <c r="H188" t="inlineStr">
        <is>
          <t>coordinate di Google Maps (Carlo, vista satellite: area con Tamoil, Autogrill e Free To X a ovest; Chef Express e Free To X a est); scostamento dal Ministero 63 m; le coordinate del riepilogo web erano sbagliate (2-3 km)</t>
        </is>
      </c>
    </row>
    <row r="189">
      <c r="A189" t="n">
        <v>188</v>
      </c>
      <c r="B189" t="inlineStr">
        <is>
          <t>2026-10-03</t>
        </is>
      </c>
      <c r="C189" t="inlineStr">
        <is>
          <t>aree_marche_ristorante</t>
        </is>
      </c>
      <c r="D189" t="n">
        <v>454</v>
      </c>
      <c r="E189" t="inlineStr">
        <is>
          <t>marca ristorante</t>
        </is>
      </c>
      <c r="F189" t="inlineStr">
        <is>
          <t>(nessuna)</t>
        </is>
      </c>
      <c r="G189" t="inlineStr">
        <is>
          <t>Autogrill</t>
        </is>
      </c>
      <c r="H189" t="inlineStr">
        <is>
          <t>visto su Google Maps (screenshot di Carlo)</t>
        </is>
      </c>
    </row>
    <row r="190">
      <c r="A190" t="n">
        <v>189</v>
      </c>
      <c r="B190" t="inlineStr">
        <is>
          <t>2026-10-03</t>
        </is>
      </c>
      <c r="C190" t="inlineStr">
        <is>
          <t>aree_marche_ristorante</t>
        </is>
      </c>
      <c r="D190" t="n">
        <v>453</v>
      </c>
      <c r="E190" t="inlineStr">
        <is>
          <t>marca ristorante</t>
        </is>
      </c>
      <c r="F190" t="inlineStr">
        <is>
          <t>(nessuna)</t>
        </is>
      </c>
      <c r="G190" t="inlineStr">
        <is>
          <t>Chef Express</t>
        </is>
      </c>
      <c r="H190" t="inlineStr">
        <is>
          <t>visto su Google Maps (screenshot di Carlo)</t>
        </is>
      </c>
    </row>
    <row r="191">
      <c r="A191" t="n">
        <v>190</v>
      </c>
      <c r="B191" t="inlineStr">
        <is>
          <t>2026-10-03</t>
        </is>
      </c>
      <c r="C191" t="inlineStr">
        <is>
          <t>aree_colonnine</t>
        </is>
      </c>
      <c r="D191" t="n">
        <v>454</v>
      </c>
      <c r="E191" t="inlineStr">
        <is>
          <t>riga</t>
        </is>
      </c>
      <c r="F191" t="inlineStr">
        <is>
          <t>-</t>
        </is>
      </c>
      <c r="G191" t="inlineStr">
        <is>
          <t>Free To X</t>
        </is>
      </c>
      <c r="H191" t="inlineStr">
        <is>
          <t>ricarica elettrica Free To X vista su Google Maps; numero di colonnine, potenza e prezzo da verificare</t>
        </is>
      </c>
    </row>
    <row r="192">
      <c r="A192" t="n">
        <v>191</v>
      </c>
      <c r="B192" t="inlineStr">
        <is>
          <t>2026-10-03</t>
        </is>
      </c>
      <c r="C192" t="inlineStr">
        <is>
          <t>aree_colonnine</t>
        </is>
      </c>
      <c r="D192" t="n">
        <v>453</v>
      </c>
      <c r="E192" t="inlineStr">
        <is>
          <t>riga</t>
        </is>
      </c>
      <c r="F192" t="inlineStr">
        <is>
          <t>-</t>
        </is>
      </c>
      <c r="G192" t="inlineStr">
        <is>
          <t>Free To X</t>
        </is>
      </c>
      <c r="H192" t="inlineStr">
        <is>
          <t>ricarica elettrica Free To X vista su Google Maps; numero di colonnine, potenza e prezzo da verificare</t>
        </is>
      </c>
    </row>
    <row r="193">
      <c r="A193" t="n">
        <v>192</v>
      </c>
      <c r="B193" t="inlineStr">
        <is>
          <t>2026-10-03</t>
        </is>
      </c>
      <c r="C193" t="inlineStr">
        <is>
          <t>aree_servizio</t>
        </is>
      </c>
      <c r="D193" t="n">
        <v>399</v>
      </c>
      <c r="E193" t="inlineStr">
        <is>
          <t>attiva_2026</t>
        </is>
      </c>
      <c r="F193" t="inlineStr">
        <is>
          <t>0</t>
        </is>
      </c>
      <c r="G193" t="inlineStr">
        <is>
          <t>-1</t>
        </is>
      </c>
      <c r="H193" t="inlineStr">
        <is>
          <t>esclusa: Magliano Alpi Est è solo pianificata, non costruita né in funzione (riepilogo incollato da Carlo, che rimanda al sito di Asti-Cuneo); nel database del 2012 non aveva coordinate; il Ministero non ha impianti sull'A33</t>
        </is>
      </c>
    </row>
    <row r="194">
      <c r="A194" t="n">
        <v>193</v>
      </c>
      <c r="B194" t="inlineStr">
        <is>
          <t>2026-10-03</t>
        </is>
      </c>
      <c r="C194" t="inlineStr">
        <is>
          <t>aree_servizio</t>
        </is>
      </c>
      <c r="D194" t="n">
        <v>404</v>
      </c>
      <c r="E194" t="inlineStr">
        <is>
          <t>attiva_2026</t>
        </is>
      </c>
      <c r="F194" t="inlineStr">
        <is>
          <t>0</t>
        </is>
      </c>
      <c r="G194" t="inlineStr">
        <is>
          <t>-1</t>
        </is>
      </c>
      <c r="H194" t="inlineStr">
        <is>
          <t>esclusa: gemella di Magliano Alpi Est, stesso punto dell'A33 senza strutture (non in funzione); nel database del 2012 non aveva coordinate</t>
        </is>
      </c>
    </row>
    <row r="195">
      <c r="A195" t="n">
        <v>194</v>
      </c>
      <c r="B195" t="inlineStr">
        <is>
          <t>2026-10-03</t>
        </is>
      </c>
      <c r="C195" t="inlineStr">
        <is>
          <t>aree_servizio</t>
        </is>
      </c>
      <c r="D195" t="n">
        <v>400</v>
      </c>
      <c r="E195" t="inlineStr">
        <is>
          <t>attiva_2026</t>
        </is>
      </c>
      <c r="F195" t="inlineStr">
        <is>
          <t>0</t>
        </is>
      </c>
      <c r="G195" t="inlineStr">
        <is>
          <t>-1</t>
        </is>
      </c>
      <c r="H195" t="inlineStr">
        <is>
          <t>esclusa: sull'A33 Cherasco è solo un'area di parcheggio, non un'area di servizio (riepilogo incollato da Carlo); nessun carburante né ristoro; coordinate proposte 44.663581, 7.894562; riattivabile come area di sosta se serve</t>
        </is>
      </c>
    </row>
    <row r="196">
      <c r="A196" t="n">
        <v>195</v>
      </c>
      <c r="B196" t="inlineStr">
        <is>
          <t>2026-10-03</t>
        </is>
      </c>
      <c r="C196" t="inlineStr">
        <is>
          <t>aree_servizio</t>
        </is>
      </c>
      <c r="D196" t="n">
        <v>403</v>
      </c>
      <c r="E196" t="inlineStr">
        <is>
          <t>attiva_2026</t>
        </is>
      </c>
      <c r="F196" t="inlineStr">
        <is>
          <t>0</t>
        </is>
      </c>
      <c r="G196" t="inlineStr">
        <is>
          <t>-1</t>
        </is>
      </c>
      <c r="H196" t="inlineStr">
        <is>
          <t>esclusa: sull'A33 Cherasco è solo un'area di parcheggio, non un'area di servizio (riepilogo incollato da Carlo); nessun carburante né ristoro; coordinate proposte 44.664408, 7.893115; riattivabile come area di sosta se serve</t>
        </is>
      </c>
    </row>
    <row r="197">
      <c r="A197" t="n">
        <v>196</v>
      </c>
      <c r="B197" t="inlineStr">
        <is>
          <t>2026-10-03</t>
        </is>
      </c>
      <c r="C197" t="inlineStr">
        <is>
          <t>aree_servizio</t>
        </is>
      </c>
      <c r="D197" t="n">
        <v>125</v>
      </c>
      <c r="E197" t="inlineStr">
        <is>
          <t>attiva_2026</t>
        </is>
      </c>
      <c r="F197" t="inlineStr">
        <is>
          <t>0</t>
        </is>
      </c>
      <c r="G197" t="inlineStr">
        <is>
          <t>-1</t>
        </is>
      </c>
      <c r="H197" t="inlineStr">
        <is>
          <t>esclusa: Settimo Torinese Est non esiste (riepilogo incollato da Carlo): l'unica area è Settimo Torinese Sud; coerente con l'impianto del Ministero a 631 m, che è proprio quello di Sud (A4 km 3,050)</t>
        </is>
      </c>
    </row>
    <row r="198">
      <c r="A198" t="n">
        <v>197</v>
      </c>
      <c r="B198" t="inlineStr">
        <is>
          <t>2026-10-03</t>
        </is>
      </c>
      <c r="C198" t="inlineStr">
        <is>
          <t>aree_servizio</t>
        </is>
      </c>
      <c r="D198" t="n">
        <v>415</v>
      </c>
      <c r="E198" t="inlineStr">
        <is>
          <t>coordinate</t>
        </is>
      </c>
      <c r="F198" t="inlineStr">
        <is>
          <t>45.367523,8.145074</t>
        </is>
      </c>
      <c r="G198" t="inlineStr">
        <is>
          <t>45.36811531608069,8.143856828293071</t>
        </is>
      </c>
      <c r="H198" t="inlineStr">
        <is>
          <t>coordinate di Google Maps (Carlo), a 32 m dall'impianto Sarni Oil del Ministero; prima scostate di 116 m</t>
        </is>
      </c>
    </row>
    <row r="199">
      <c r="A199" t="n">
        <v>198</v>
      </c>
      <c r="B199" t="inlineStr">
        <is>
          <t>2026-10-03</t>
        </is>
      </c>
      <c r="C199" t="inlineStr">
        <is>
          <t>aree_servizio</t>
        </is>
      </c>
      <c r="D199" t="n">
        <v>414</v>
      </c>
      <c r="E199" t="inlineStr">
        <is>
          <t>km</t>
        </is>
      </c>
      <c r="F199" t="inlineStr">
        <is>
          <t>21.0</t>
        </is>
      </c>
      <c r="G199" t="inlineStr">
        <is>
          <t>28.6</t>
        </is>
      </c>
      <c r="H199" t="inlineStr">
        <is>
          <t>verso Stroppiana i km partono da Santhià: Le Risaie è al km 1,7 dal lato Stroppiana (Ministero), la diramazione è lunga circa 30,3 km (Cavour Est km 29,3 + Cavour Ovest km 1,0); prima 21,0, incoerente con i 27 km in linea d'aria da Cavour Ovest</t>
        </is>
      </c>
    </row>
    <row r="200">
      <c r="A200" t="n">
        <v>199</v>
      </c>
      <c r="B200" t="inlineStr">
        <is>
          <t>2026-10-03</t>
        </is>
      </c>
      <c r="C200" t="inlineStr">
        <is>
          <t>aree_servizio</t>
        </is>
      </c>
      <c r="D200" t="n">
        <v>413</v>
      </c>
      <c r="E200" t="inlineStr">
        <is>
          <t>attiva_2026/stato</t>
        </is>
      </c>
      <c r="F200" t="inlineStr">
        <is>
          <t>0 / aperta</t>
        </is>
      </c>
      <c r="G200" t="inlineStr">
        <is>
          <t>1 / chiusa (temporaneamente)</t>
        </is>
      </c>
      <c r="H200" t="inlineStr">
        <is>
          <t>secondo il riepilogo incollato da Carlo l'area esiste ma è dismessa o declassata (utilizzabile come sosta camper); il Ministero non ha impianti su questo lato; coordinate del database (a 182 m da Cavour Est) non verificate su mappa; tenuta attiva con stato 'chiusa (temporaneamente)'. Il riepilogo la dava verso Santhià, ma per nome, Ministero e geometria è verso Stroppiana</t>
        </is>
      </c>
    </row>
    <row r="201">
      <c r="A201" t="n">
        <v>200</v>
      </c>
      <c r="B201" t="inlineStr">
        <is>
          <t>2026-10-03</t>
        </is>
      </c>
      <c r="C201" t="inlineStr">
        <is>
          <t>aree_servizio</t>
        </is>
      </c>
      <c r="D201" t="n">
        <v>413</v>
      </c>
      <c r="E201" t="inlineStr">
        <is>
          <t>coordinate</t>
        </is>
      </c>
      <c r="F201" t="inlineStr">
        <is>
          <t>45.366493,8.144202</t>
        </is>
      </c>
      <c r="G201" t="inlineStr">
        <is>
          <t>45.367040968054724,8.143511000915984</t>
        </is>
      </c>
      <c r="H201" t="inlineStr">
        <is>
          <t>coordinate di Google Maps (Carlo): l'area esiste; scarto di 80 m da quelle del database, a 122 m da Cavour Est; stato 'chiusa (temporaneamente)' mantenuto perché il Ministero non ha impianti su questo lato</t>
        </is>
      </c>
    </row>
    <row r="202">
      <c r="A202" t="n">
        <v>201</v>
      </c>
      <c r="B202" t="inlineStr">
        <is>
          <t>2026-10-03</t>
        </is>
      </c>
      <c r="C202" t="inlineStr">
        <is>
          <t>aree_servizio</t>
        </is>
      </c>
      <c r="D202" t="n">
        <v>277</v>
      </c>
      <c r="E202" t="inlineStr">
        <is>
          <t>verifica</t>
        </is>
      </c>
      <c r="F202" t="inlineStr">
        <is>
          <t>attiva, da controllare</t>
        </is>
      </c>
      <c r="G202" t="inlineStr">
        <is>
          <t>attiva, confermata</t>
        </is>
      </c>
      <c r="H202" t="inlineStr">
        <is>
          <t>confermata come attiva e operativa da un riepilogo web incollato da Carlo (fonti indicate: italia-mia, distanzechilometriche, automap); non verificata su Google Maps</t>
        </is>
      </c>
    </row>
    <row r="203">
      <c r="A203" t="n">
        <v>202</v>
      </c>
      <c r="B203" t="inlineStr">
        <is>
          <t>2026-10-03</t>
        </is>
      </c>
      <c r="C203" t="inlineStr">
        <is>
          <t>aree_servizio</t>
        </is>
      </c>
      <c r="D203" t="n">
        <v>81</v>
      </c>
      <c r="E203" t="inlineStr">
        <is>
          <t>verifica</t>
        </is>
      </c>
      <c r="F203" t="inlineStr">
        <is>
          <t>attiva, da controllare</t>
        </is>
      </c>
      <c r="G203" t="inlineStr">
        <is>
          <t>attiva, confermata</t>
        </is>
      </c>
      <c r="H203" t="inlineStr">
        <is>
          <t>confermata come attiva e operativa da un riepilogo web incollato da Carlo (fonti indicate: italia-mia, distanzechilometriche, automap); non verificata su Google Maps</t>
        </is>
      </c>
    </row>
    <row r="204">
      <c r="A204" t="n">
        <v>203</v>
      </c>
      <c r="B204" t="inlineStr">
        <is>
          <t>2026-10-03</t>
        </is>
      </c>
      <c r="C204" t="inlineStr">
        <is>
          <t>aree_servizio</t>
        </is>
      </c>
      <c r="D204" t="n">
        <v>396</v>
      </c>
      <c r="E204" t="inlineStr">
        <is>
          <t>verifica</t>
        </is>
      </c>
      <c r="F204" t="inlineStr">
        <is>
          <t>attiva, da controllare</t>
        </is>
      </c>
      <c r="G204" t="inlineStr">
        <is>
          <t>attiva, confermata</t>
        </is>
      </c>
      <c r="H204" t="inlineStr">
        <is>
          <t>confermata come attiva e operativa da un riepilogo web incollato da Carlo (fonti indicate: italia-mia, distanzechilometriche, automap); non verificata su Google Maps</t>
        </is>
      </c>
    </row>
    <row r="205">
      <c r="A205" t="n">
        <v>204</v>
      </c>
      <c r="B205" t="inlineStr">
        <is>
          <t>2026-10-03</t>
        </is>
      </c>
      <c r="C205" t="inlineStr">
        <is>
          <t>aree_servizio</t>
        </is>
      </c>
      <c r="D205" t="n">
        <v>143</v>
      </c>
      <c r="E205" t="inlineStr">
        <is>
          <t>verifica</t>
        </is>
      </c>
      <c r="F205" t="inlineStr">
        <is>
          <t>attiva, da controllare</t>
        </is>
      </c>
      <c r="G205" t="inlineStr">
        <is>
          <t>attiva, confermata</t>
        </is>
      </c>
      <c r="H205" t="inlineStr">
        <is>
          <t>confermata come attiva e operativa da un riepilogo web incollato da Carlo (fonti indicate: italia-mia, distanzechilometriche, automap); non verificata su Google Maps</t>
        </is>
      </c>
    </row>
    <row r="206">
      <c r="A206" t="n">
        <v>205</v>
      </c>
      <c r="B206" t="inlineStr">
        <is>
          <t>2026-10-03</t>
        </is>
      </c>
      <c r="C206" t="inlineStr">
        <is>
          <t>aree_servizio</t>
        </is>
      </c>
      <c r="D206" t="n">
        <v>153</v>
      </c>
      <c r="E206" t="inlineStr">
        <is>
          <t>verifica</t>
        </is>
      </c>
      <c r="F206" t="inlineStr">
        <is>
          <t>attiva, da controllare</t>
        </is>
      </c>
      <c r="G206" t="inlineStr">
        <is>
          <t>attiva, confermata</t>
        </is>
      </c>
      <c r="H206" t="inlineStr">
        <is>
          <t>confermata come attiva e operativa da un riepilogo web incollato da Carlo (fonti indicate: italia-mia, distanzechilometriche, automap); non verificata su Google Maps</t>
        </is>
      </c>
    </row>
    <row r="207">
      <c r="A207" t="n">
        <v>206</v>
      </c>
      <c r="B207" t="inlineStr">
        <is>
          <t>2026-10-03</t>
        </is>
      </c>
      <c r="C207" t="inlineStr">
        <is>
          <t>aree_servizio</t>
        </is>
      </c>
      <c r="D207" t="n">
        <v>405</v>
      </c>
      <c r="E207" t="inlineStr">
        <is>
          <t>verifica</t>
        </is>
      </c>
      <c r="F207" t="inlineStr">
        <is>
          <t>attiva, da controllare</t>
        </is>
      </c>
      <c r="G207" t="inlineStr">
        <is>
          <t>attiva, confermata</t>
        </is>
      </c>
      <c r="H207" t="inlineStr">
        <is>
          <t>confermata come attiva e operativa da un riepilogo web incollato da Carlo (fonti indicate: italia-mia, distanzechilometriche, automap); non verificata su Google Maps</t>
        </is>
      </c>
    </row>
    <row r="208">
      <c r="A208" t="n">
        <v>207</v>
      </c>
      <c r="B208" t="inlineStr">
        <is>
          <t>2026-10-03</t>
        </is>
      </c>
      <c r="C208" t="inlineStr">
        <is>
          <t>aree_servizio</t>
        </is>
      </c>
      <c r="D208" t="n">
        <v>287</v>
      </c>
      <c r="E208" t="inlineStr">
        <is>
          <t>attiva_2026</t>
        </is>
      </c>
      <c r="F208" t="inlineStr">
        <is>
          <t>1</t>
        </is>
      </c>
      <c r="G208" t="inlineStr">
        <is>
          <t>0</t>
        </is>
      </c>
      <c r="H208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09">
      <c r="A209" t="n">
        <v>208</v>
      </c>
      <c r="B209" t="inlineStr">
        <is>
          <t>2026-10-03</t>
        </is>
      </c>
      <c r="C209" t="inlineStr">
        <is>
          <t>aree_servizio</t>
        </is>
      </c>
      <c r="D209" t="n">
        <v>292</v>
      </c>
      <c r="E209" t="inlineStr">
        <is>
          <t>attiva_2026</t>
        </is>
      </c>
      <c r="F209" t="inlineStr">
        <is>
          <t>1</t>
        </is>
      </c>
      <c r="G209" t="inlineStr">
        <is>
          <t>0</t>
        </is>
      </c>
      <c r="H209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10">
      <c r="A210" t="n">
        <v>209</v>
      </c>
      <c r="B210" t="inlineStr">
        <is>
          <t>2026-10-03</t>
        </is>
      </c>
      <c r="C210" t="inlineStr">
        <is>
          <t>aree_servizio</t>
        </is>
      </c>
      <c r="D210" t="n">
        <v>389</v>
      </c>
      <c r="E210" t="inlineStr">
        <is>
          <t>attiva_2026</t>
        </is>
      </c>
      <c r="F210" t="inlineStr">
        <is>
          <t>1</t>
        </is>
      </c>
      <c r="G210" t="inlineStr">
        <is>
          <t>0</t>
        </is>
      </c>
      <c r="H210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11">
      <c r="A211" t="n">
        <v>210</v>
      </c>
      <c r="B211" t="inlineStr">
        <is>
          <t>2026-10-03</t>
        </is>
      </c>
      <c r="C211" t="inlineStr">
        <is>
          <t>aree_servizio</t>
        </is>
      </c>
      <c r="D211" t="n">
        <v>106</v>
      </c>
      <c r="E211" t="inlineStr">
        <is>
          <t>attiva_2026</t>
        </is>
      </c>
      <c r="F211" t="inlineStr">
        <is>
          <t>1</t>
        </is>
      </c>
      <c r="G211" t="inlineStr">
        <is>
          <t>0</t>
        </is>
      </c>
      <c r="H211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12">
      <c r="A212" t="n">
        <v>211</v>
      </c>
      <c r="B212" t="inlineStr">
        <is>
          <t>2026-10-03</t>
        </is>
      </c>
      <c r="C212" t="inlineStr">
        <is>
          <t>aree_servizio</t>
        </is>
      </c>
      <c r="D212" t="n">
        <v>139</v>
      </c>
      <c r="E212" t="inlineStr">
        <is>
          <t>attiva_2026</t>
        </is>
      </c>
      <c r="F212" t="inlineStr">
        <is>
          <t>1</t>
        </is>
      </c>
      <c r="G212" t="inlineStr">
        <is>
          <t>0</t>
        </is>
      </c>
      <c r="H212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13">
      <c r="A213" t="n">
        <v>212</v>
      </c>
      <c r="B213" t="inlineStr">
        <is>
          <t>2026-10-03</t>
        </is>
      </c>
      <c r="C213" t="inlineStr">
        <is>
          <t>aree_servizio</t>
        </is>
      </c>
      <c r="D213" t="n">
        <v>133</v>
      </c>
      <c r="E213" t="inlineStr">
        <is>
          <t>attiva_2026</t>
        </is>
      </c>
      <c r="F213" t="inlineStr">
        <is>
          <t>1</t>
        </is>
      </c>
      <c r="G213" t="inlineStr">
        <is>
          <t>0</t>
        </is>
      </c>
      <c r="H213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14">
      <c r="A214" t="n">
        <v>213</v>
      </c>
      <c r="B214" t="inlineStr">
        <is>
          <t>2026-10-03</t>
        </is>
      </c>
      <c r="C214" t="inlineStr">
        <is>
          <t>aree_servizio</t>
        </is>
      </c>
      <c r="D214" t="n">
        <v>437</v>
      </c>
      <c r="E214" t="inlineStr">
        <is>
          <t>direzione/km/attiva</t>
        </is>
      </c>
      <c r="F214" t="inlineStr">
        <is>
          <t>dir 104 km 17.7</t>
        </is>
      </c>
      <c r="G214" t="inlineStr">
        <is>
          <t>dir 105 km 0.0 / attiva</t>
        </is>
      </c>
      <c r="H214" t="inlineStr">
        <is>
          <t>comunicati ufficiali Milano Serravalle-Tangenziali: le aree Est sono sulla carreggiata nord (verso A8-Laghi, da San Giuliano km 29,4 a Muggiano km 11,9), le Ovest sulla sud (verso A1-Bologna); km = differenza dei km stradali ufficiali (prima le direzioni erano invertite)</t>
        </is>
      </c>
    </row>
    <row r="215">
      <c r="A215" t="n">
        <v>214</v>
      </c>
      <c r="B215" t="inlineStr">
        <is>
          <t>2026-10-03</t>
        </is>
      </c>
      <c r="C215" t="inlineStr">
        <is>
          <t>aree_servizio</t>
        </is>
      </c>
      <c r="D215" t="n">
        <v>455</v>
      </c>
      <c r="E215" t="inlineStr">
        <is>
          <t>direzione/km/attiva</t>
        </is>
      </c>
      <c r="F215" t="inlineStr">
        <is>
          <t>dir None km None</t>
        </is>
      </c>
      <c r="G215" t="inlineStr">
        <is>
          <t>dir 105 km 4.95 / attiva</t>
        </is>
      </c>
      <c r="H215" t="inlineStr">
        <is>
          <t>comunicati ufficiali Milano Serravalle-Tangenziali: le aree Est sono sulla carreggiata nord (verso A8-Laghi, da San Giuliano km 29,4 a Muggiano km 11,9), le Ovest sulla sud (verso A1-Bologna); km = differenza dei km stradali ufficiali (prima le direzioni erano invertite)</t>
        </is>
      </c>
    </row>
    <row r="216">
      <c r="A216" t="n">
        <v>215</v>
      </c>
      <c r="B216" t="inlineStr">
        <is>
          <t>2026-10-03</t>
        </is>
      </c>
      <c r="C216" t="inlineStr">
        <is>
          <t>aree_servizio</t>
        </is>
      </c>
      <c r="D216" t="n">
        <v>436</v>
      </c>
      <c r="E216" t="inlineStr">
        <is>
          <t>direzione/km/attiva</t>
        </is>
      </c>
      <c r="F216" t="inlineStr">
        <is>
          <t>dir 104 km 0.0</t>
        </is>
      </c>
      <c r="G216" t="inlineStr">
        <is>
          <t>dir 105 km 17.53 / attiva</t>
        </is>
      </c>
      <c r="H216" t="inlineStr">
        <is>
          <t>comunicati ufficiali Milano Serravalle-Tangenziali: le aree Est sono sulla carreggiata nord (verso A8-Laghi, da San Giuliano km 29,4 a Muggiano km 11,9), le Ovest sulla sud (verso A1-Bologna); km = differenza dei km stradali ufficiali (prima le direzioni erano invertite)</t>
        </is>
      </c>
    </row>
    <row r="217">
      <c r="A217" t="n">
        <v>216</v>
      </c>
      <c r="B217" t="inlineStr">
        <is>
          <t>2026-10-03</t>
        </is>
      </c>
      <c r="C217" t="inlineStr">
        <is>
          <t>aree_servizio</t>
        </is>
      </c>
      <c r="D217" t="n">
        <v>440</v>
      </c>
      <c r="E217" t="inlineStr">
        <is>
          <t>direzione/km/attiva</t>
        </is>
      </c>
      <c r="F217" t="inlineStr">
        <is>
          <t>dir 105 km 18.9</t>
        </is>
      </c>
      <c r="G217" t="inlineStr">
        <is>
          <t>dir 104 km 0.0 / attiva</t>
        </is>
      </c>
      <c r="H217" t="inlineStr">
        <is>
          <t>comunicati ufficiali Milano Serravalle-Tangenziali: le aree Est sono sulla carreggiata nord (verso A8-Laghi, da San Giuliano km 29,4 a Muggiano km 11,9), le Ovest sulla sud (verso A1-Bologna); km = differenza dei km stradali ufficiali (prima le direzioni erano invertite)</t>
        </is>
      </c>
    </row>
    <row r="218">
      <c r="A218" t="n">
        <v>217</v>
      </c>
      <c r="B218" t="inlineStr">
        <is>
          <t>2026-10-03</t>
        </is>
      </c>
      <c r="C218" t="inlineStr">
        <is>
          <t>aree_servizio</t>
        </is>
      </c>
      <c r="D218" t="n">
        <v>439</v>
      </c>
      <c r="E218" t="inlineStr">
        <is>
          <t>direzione/km/attiva</t>
        </is>
      </c>
      <c r="F218" t="inlineStr">
        <is>
          <t>dir 105 km 11.8</t>
        </is>
      </c>
      <c r="G218" t="inlineStr">
        <is>
          <t>dir 104 km 6.82 / attiva</t>
        </is>
      </c>
      <c r="H218" t="inlineStr">
        <is>
          <t>comunicati ufficiali Milano Serravalle-Tangenziali: le aree Est sono sulla carreggiata nord (verso A8-Laghi, da San Giuliano km 29,4 a Muggiano km 11,9), le Ovest sulla sud (verso A1-Bologna); km = differenza dei km stradali ufficiali (prima le direzioni erano invertite)</t>
        </is>
      </c>
    </row>
    <row r="219">
      <c r="A219" t="n">
        <v>218</v>
      </c>
      <c r="B219" t="inlineStr">
        <is>
          <t>2026-10-03</t>
        </is>
      </c>
      <c r="C219" t="inlineStr">
        <is>
          <t>aree_servizio</t>
        </is>
      </c>
      <c r="D219" t="n">
        <v>438</v>
      </c>
      <c r="E219" t="inlineStr">
        <is>
          <t>direzione/km/attiva</t>
        </is>
      </c>
      <c r="F219" t="inlineStr">
        <is>
          <t>dir 105 km 0.0</t>
        </is>
      </c>
      <c r="G219" t="inlineStr">
        <is>
          <t>dir 104 km 17.53 / attiva</t>
        </is>
      </c>
      <c r="H219" t="inlineStr">
        <is>
          <t>comunicati ufficiali Milano Serravalle-Tangenziali: le aree Est sono sulla carreggiata nord (verso A8-Laghi, da San Giuliano km 29,4 a Muggiano km 11,9), le Ovest sulla sud (verso A1-Bologna); km = differenza dei km stradali ufficiali (prima le direzioni erano invertite)</t>
        </is>
      </c>
    </row>
    <row r="220">
      <c r="A220" t="n">
        <v>219</v>
      </c>
      <c r="B220" t="inlineStr">
        <is>
          <t>2026-10-03</t>
        </is>
      </c>
      <c r="C220" t="inlineStr">
        <is>
          <t>aree_servizio</t>
        </is>
      </c>
      <c r="D220" t="n">
        <v>476</v>
      </c>
      <c r="E220" t="inlineStr">
        <is>
          <t>direzione/km/attiva</t>
        </is>
      </c>
      <c r="F220" t="inlineStr">
        <is>
          <t>nascosta</t>
        </is>
      </c>
      <c r="G220" t="inlineStr">
        <is>
          <t>A18 verso Messina km 80.3 / attiva</t>
        </is>
      </c>
      <c r="H220" t="inlineStr">
        <is>
          <t>Ministero: A18 km 0 dir. Nord (verso Messina), impianto Esso con prezzi del 1 ottobre; km = S.Teresa Riva Est (51) + distanza in linea d'aria x 1,12</t>
        </is>
      </c>
    </row>
    <row r="221">
      <c r="A221" t="n">
        <v>220</v>
      </c>
      <c r="B221" t="inlineStr">
        <is>
          <t>2026-10-03</t>
        </is>
      </c>
      <c r="C221" t="inlineStr">
        <is>
          <t>aree_servizio</t>
        </is>
      </c>
      <c r="D221" t="n">
        <v>475</v>
      </c>
      <c r="E221" t="inlineStr">
        <is>
          <t>direzione/km/attiva</t>
        </is>
      </c>
      <c r="F221" t="inlineStr">
        <is>
          <t>nascosta</t>
        </is>
      </c>
      <c r="G221" t="inlineStr">
        <is>
          <t>A4 verso Torino km 109,0 / attiva</t>
        </is>
      </c>
      <c r="H221" t="inlineStr">
        <is>
          <t>Ministero: A4 dir. Torino, Q8 con prezzi del 30 settembre; i km del Ministero (41,9) sono incoerenti, km ricavato dalle distanze in linea d'aria da Fratta Nord (66) e Arino Ovest (144), tra le quali cade</t>
        </is>
      </c>
    </row>
    <row r="222">
      <c r="A222" t="n">
        <v>221</v>
      </c>
      <c r="B222" t="inlineStr">
        <is>
          <t>2026-10-03</t>
        </is>
      </c>
      <c r="C222" t="inlineStr">
        <is>
          <t>aree_servizio</t>
        </is>
      </c>
      <c r="D222" t="n">
        <v>469</v>
      </c>
      <c r="E222" t="inlineStr">
        <is>
          <t>direzione/km/attiva</t>
        </is>
      </c>
      <c r="F222" t="inlineStr">
        <is>
          <t>nascosta</t>
        </is>
      </c>
      <c r="G222" t="inlineStr">
        <is>
          <t>A55 Dir. Pinerolo, dir 106 km 0.0 / attiva</t>
        </is>
      </c>
      <c r="H222" t="inlineStr">
        <is>
          <t>Ministero: A55 Dir. Pinerolo, direzioni Pinerolo/Sud e Torino, con prezzi del 30 settembre-1 ottobre; km dalle differenze del Ministero (21,5 - 2,67 e 21,684 - 1,9)</t>
        </is>
      </c>
    </row>
    <row r="223">
      <c r="A223" t="n">
        <v>222</v>
      </c>
      <c r="B223" t="inlineStr">
        <is>
          <t>2026-10-03</t>
        </is>
      </c>
      <c r="C223" t="inlineStr">
        <is>
          <t>aree_servizio</t>
        </is>
      </c>
      <c r="D223" t="n">
        <v>471</v>
      </c>
      <c r="E223" t="inlineStr">
        <is>
          <t>direzione/km/attiva</t>
        </is>
      </c>
      <c r="F223" t="inlineStr">
        <is>
          <t>nascosta</t>
        </is>
      </c>
      <c r="G223" t="inlineStr">
        <is>
          <t>A55 Dir. Pinerolo, dir 106 km 18.8 / attiva</t>
        </is>
      </c>
      <c r="H223" t="inlineStr">
        <is>
          <t>Ministero: A55 Dir. Pinerolo, direzioni Pinerolo/Sud e Torino, con prezzi del 30 settembre-1 ottobre; km dalle differenze del Ministero (21,5 - 2,67 e 21,684 - 1,9)</t>
        </is>
      </c>
    </row>
    <row r="224">
      <c r="A224" t="n">
        <v>223</v>
      </c>
      <c r="B224" t="inlineStr">
        <is>
          <t>2026-10-03</t>
        </is>
      </c>
      <c r="C224" t="inlineStr">
        <is>
          <t>aree_servizio</t>
        </is>
      </c>
      <c r="D224" t="n">
        <v>472</v>
      </c>
      <c r="E224" t="inlineStr">
        <is>
          <t>direzione/km/attiva</t>
        </is>
      </c>
      <c r="F224" t="inlineStr">
        <is>
          <t>nascosta</t>
        </is>
      </c>
      <c r="G224" t="inlineStr">
        <is>
          <t>A55 Dir. Pinerolo, dir 107 km 0.0 / attiva</t>
        </is>
      </c>
      <c r="H224" t="inlineStr">
        <is>
          <t>Ministero: A55 Dir. Pinerolo, direzioni Pinerolo/Sud e Torino, con prezzi del 30 settembre-1 ottobre; km dalle differenze del Ministero (21,5 - 2,67 e 21,684 - 1,9)</t>
        </is>
      </c>
    </row>
    <row r="225">
      <c r="A225" t="n">
        <v>224</v>
      </c>
      <c r="B225" t="inlineStr">
        <is>
          <t>2026-10-03</t>
        </is>
      </c>
      <c r="C225" t="inlineStr">
        <is>
          <t>aree_servizio</t>
        </is>
      </c>
      <c r="D225" t="n">
        <v>470</v>
      </c>
      <c r="E225" t="inlineStr">
        <is>
          <t>direzione/km/attiva</t>
        </is>
      </c>
      <c r="F225" t="inlineStr">
        <is>
          <t>nascosta</t>
        </is>
      </c>
      <c r="G225" t="inlineStr">
        <is>
          <t>A55 Dir. Pinerolo, dir 107 km 19.8 / attiva</t>
        </is>
      </c>
      <c r="H225" t="inlineStr">
        <is>
          <t>Ministero: A55 Dir. Pinerolo, direzioni Pinerolo/Sud e Torino, con prezzi del 30 settembre-1 ottobre; km dalle differenze del Ministero (21,5 - 2,67 e 21,684 - 1,9)</t>
        </is>
      </c>
    </row>
    <row r="226">
      <c r="A226" t="n">
        <v>225</v>
      </c>
      <c r="B226" t="inlineStr">
        <is>
          <t>2026-10-03</t>
        </is>
      </c>
      <c r="C226" t="inlineStr">
        <is>
          <t>aree_servizio</t>
        </is>
      </c>
      <c r="D226" t="n">
        <v>480</v>
      </c>
      <c r="E226" t="inlineStr">
        <is>
          <t>direzione/km/attiva</t>
        </is>
      </c>
      <c r="F226" t="inlineStr">
        <is>
          <t>nascosta</t>
        </is>
      </c>
      <c r="G226" t="inlineStr">
        <is>
          <t>A56 dir 65 km -1.3 / attiva</t>
        </is>
      </c>
      <c r="H226" t="inlineStr">
        <is>
          <t>Ramo di Capodichino, collegamento tra A1 e Tangenziale, che prosegue sulla A56 verso Pozzuoli: S.Pietro (Ministero: km 1+600, dir. Tangenziale) precede Doganella nella stessa direzione; km = 1.0 - distanza in linea d'aria x 1,1 (negativo: è prima dell'inizio della tangenziale); coordinate del Ministero, il riepilogo web ne proponeva altre a 795 m</t>
        </is>
      </c>
    </row>
    <row r="227">
      <c r="A227" t="n">
        <v>226</v>
      </c>
      <c r="B227" t="inlineStr">
        <is>
          <t>2026-10-03</t>
        </is>
      </c>
      <c r="C227" t="inlineStr">
        <is>
          <t>aree_servizio</t>
        </is>
      </c>
      <c r="D227" t="n">
        <v>480</v>
      </c>
      <c r="E227" t="inlineStr">
        <is>
          <t>nome</t>
        </is>
      </c>
      <c r="F227" t="inlineStr">
        <is>
          <t>S.Pietro</t>
        </is>
      </c>
      <c r="G227" t="inlineStr">
        <is>
          <t>San Pietro</t>
        </is>
      </c>
      <c r="H227" t="inlineStr">
        <is>
          <t>nome ufficiale (Tangenziale di Napoli e Ministero); prima Nord/Sud del database del 2012</t>
        </is>
      </c>
    </row>
    <row r="228">
      <c r="A228" t="n">
        <v>227</v>
      </c>
      <c r="B228" t="inlineStr">
        <is>
          <t>2026-10-03</t>
        </is>
      </c>
      <c r="C228" t="inlineStr">
        <is>
          <t>aree_servizio</t>
        </is>
      </c>
      <c r="D228" t="n">
        <v>428</v>
      </c>
      <c r="E228" t="inlineStr">
        <is>
          <t>nome</t>
        </is>
      </c>
      <c r="F228" t="inlineStr">
        <is>
          <t>Doganella</t>
        </is>
      </c>
      <c r="G228" t="inlineStr">
        <is>
          <t>Doganella Ovest</t>
        </is>
      </c>
      <c r="H228" t="inlineStr">
        <is>
          <t>nome ufficiale (Tangenziale di Napoli e Ministero); prima Nord/Sud del database del 2012</t>
        </is>
      </c>
    </row>
    <row r="229">
      <c r="A229" t="n">
        <v>228</v>
      </c>
      <c r="B229" t="inlineStr">
        <is>
          <t>2026-10-03</t>
        </is>
      </c>
      <c r="C229" t="inlineStr">
        <is>
          <t>aree_servizio</t>
        </is>
      </c>
      <c r="D229" t="n">
        <v>429</v>
      </c>
      <c r="E229" t="inlineStr">
        <is>
          <t>nome</t>
        </is>
      </c>
      <c r="F229" t="inlineStr">
        <is>
          <t>Scudillo Nord</t>
        </is>
      </c>
      <c r="G229" t="inlineStr">
        <is>
          <t>Scudillo Ovest</t>
        </is>
      </c>
      <c r="H229" t="inlineStr">
        <is>
          <t>nome ufficiale (Tangenziale di Napoli e Ministero); prima Nord/Sud del database del 2012</t>
        </is>
      </c>
    </row>
    <row r="230">
      <c r="A230" t="n">
        <v>229</v>
      </c>
      <c r="B230" t="inlineStr">
        <is>
          <t>2026-10-03</t>
        </is>
      </c>
      <c r="C230" t="inlineStr">
        <is>
          <t>aree_servizio</t>
        </is>
      </c>
      <c r="D230" t="n">
        <v>430</v>
      </c>
      <c r="E230" t="inlineStr">
        <is>
          <t>nome</t>
        </is>
      </c>
      <c r="F230" t="inlineStr">
        <is>
          <t>Astroni Nord</t>
        </is>
      </c>
      <c r="G230" t="inlineStr">
        <is>
          <t>Agnano Ovest</t>
        </is>
      </c>
      <c r="H230" t="inlineStr">
        <is>
          <t>nome ufficiale (Tangenziale di Napoli e Ministero); prima Nord/Sud del database del 2012</t>
        </is>
      </c>
    </row>
    <row r="231">
      <c r="A231" t="n">
        <v>230</v>
      </c>
      <c r="B231" t="inlineStr">
        <is>
          <t>2026-10-03</t>
        </is>
      </c>
      <c r="C231" t="inlineStr">
        <is>
          <t>aree_servizio</t>
        </is>
      </c>
      <c r="D231" t="n">
        <v>431</v>
      </c>
      <c r="E231" t="inlineStr">
        <is>
          <t>nome</t>
        </is>
      </c>
      <c r="F231" t="inlineStr">
        <is>
          <t>Antica Campana Nord</t>
        </is>
      </c>
      <c r="G231" t="inlineStr">
        <is>
          <t>Antica Campana Ovest</t>
        </is>
      </c>
      <c r="H231" t="inlineStr">
        <is>
          <t>nome ufficiale (Tangenziale di Napoli e Ministero); prima Nord/Sud del database del 2012</t>
        </is>
      </c>
    </row>
    <row r="232">
      <c r="A232" t="n">
        <v>231</v>
      </c>
      <c r="B232" t="inlineStr">
        <is>
          <t>2026-10-03</t>
        </is>
      </c>
      <c r="C232" t="inlineStr">
        <is>
          <t>aree_servizio</t>
        </is>
      </c>
      <c r="D232" t="n">
        <v>425</v>
      </c>
      <c r="E232" t="inlineStr">
        <is>
          <t>nome</t>
        </is>
      </c>
      <c r="F232" t="inlineStr">
        <is>
          <t>Antica Campana Sud</t>
        </is>
      </c>
      <c r="G232" t="inlineStr">
        <is>
          <t>Antica Campana Est</t>
        </is>
      </c>
      <c r="H232" t="inlineStr">
        <is>
          <t>nome ufficiale (Tangenziale di Napoli e Ministero); prima Nord/Sud del database del 2012</t>
        </is>
      </c>
    </row>
    <row r="233">
      <c r="A233" t="n">
        <v>232</v>
      </c>
      <c r="B233" t="inlineStr">
        <is>
          <t>2026-10-03</t>
        </is>
      </c>
      <c r="C233" t="inlineStr">
        <is>
          <t>aree_servizio</t>
        </is>
      </c>
      <c r="D233" t="n">
        <v>426</v>
      </c>
      <c r="E233" t="inlineStr">
        <is>
          <t>nome</t>
        </is>
      </c>
      <c r="F233" t="inlineStr">
        <is>
          <t>Astroni Sud</t>
        </is>
      </c>
      <c r="G233" t="inlineStr">
        <is>
          <t>Agnano Est</t>
        </is>
      </c>
      <c r="H233" t="inlineStr">
        <is>
          <t>nome ufficiale (Tangenziale di Napoli e Ministero); prima Nord/Sud del database del 2012</t>
        </is>
      </c>
    </row>
    <row r="234">
      <c r="A234" t="n">
        <v>233</v>
      </c>
      <c r="B234" t="inlineStr">
        <is>
          <t>2026-10-03</t>
        </is>
      </c>
      <c r="C234" t="inlineStr">
        <is>
          <t>aree_servizio</t>
        </is>
      </c>
      <c r="D234" t="n">
        <v>427</v>
      </c>
      <c r="E234" t="inlineStr">
        <is>
          <t>nome</t>
        </is>
      </c>
      <c r="F234" t="inlineStr">
        <is>
          <t>Scudillo Sud</t>
        </is>
      </c>
      <c r="G234" t="inlineStr">
        <is>
          <t>Scudillo Est</t>
        </is>
      </c>
      <c r="H234" t="inlineStr">
        <is>
          <t>nome ufficiale (Tangenziale di Napoli e Ministero); prima Nord/Sud del database del 2012</t>
        </is>
      </c>
    </row>
    <row r="235">
      <c r="A235" t="n">
        <v>234</v>
      </c>
      <c r="B235" t="inlineStr">
        <is>
          <t>2026-10-03</t>
        </is>
      </c>
      <c r="C235" t="inlineStr">
        <is>
          <t>aree_servizi</t>
        </is>
      </c>
      <c r="D235" t="n">
        <v>480</v>
      </c>
      <c r="E235" t="inlineStr">
        <is>
          <t>servizi</t>
        </is>
      </c>
      <c r="F235" t="inlineStr">
        <is>
          <t>[]</t>
        </is>
      </c>
      <c r="G235" t="inlineStr">
        <is>
          <t>['Baby Room', 'Bar', 'Servizi disabili']</t>
        </is>
      </c>
      <c r="H235" t="inlineStr">
        <is>
          <t>schermata del sito della Tangenziale di Napoli inviata da Carlo (3 ottobre 2026): icone dei servizi</t>
        </is>
      </c>
    </row>
    <row r="236">
      <c r="A236" t="n">
        <v>235</v>
      </c>
      <c r="B236" t="inlineStr">
        <is>
          <t>2026-10-03</t>
        </is>
      </c>
      <c r="C236" t="inlineStr">
        <is>
          <t>aree_servizi</t>
        </is>
      </c>
      <c r="D236" t="n">
        <v>430</v>
      </c>
      <c r="E236" t="inlineStr">
        <is>
          <t>servizi</t>
        </is>
      </c>
      <c r="F236" t="inlineStr">
        <is>
          <t>['Bar', 'GPL', 'Servizi disabili']</t>
        </is>
      </c>
      <c r="G236" t="inlineStr">
        <is>
          <t>['Bar', 'Servizi disabili']</t>
        </is>
      </c>
      <c r="H236" t="inlineStr">
        <is>
          <t>schermata del sito della Tangenziale di Napoli inviata da Carlo (3 ottobre 2026): icone dei servizi</t>
        </is>
      </c>
    </row>
    <row r="237">
      <c r="A237" t="n">
        <v>236</v>
      </c>
      <c r="B237" t="inlineStr">
        <is>
          <t>2026-10-03</t>
        </is>
      </c>
      <c r="C237" t="inlineStr">
        <is>
          <t>aree_servizi</t>
        </is>
      </c>
      <c r="D237" t="n">
        <v>431</v>
      </c>
      <c r="E237" t="inlineStr">
        <is>
          <t>servizi</t>
        </is>
      </c>
      <c r="F237" t="inlineStr">
        <is>
          <t>[]</t>
        </is>
      </c>
      <c r="G237" t="inlineStr">
        <is>
          <t>['Bar', 'GPL', 'Servizi disabili']</t>
        </is>
      </c>
      <c r="H237" t="inlineStr">
        <is>
          <t>schermata del sito della Tangenziale di Napoli inviata da Carlo (3 ottobre 2026): icone dei servizi</t>
        </is>
      </c>
    </row>
    <row r="238">
      <c r="A238" t="n">
        <v>237</v>
      </c>
      <c r="B238" t="inlineStr">
        <is>
          <t>2026-10-03</t>
        </is>
      </c>
      <c r="C238" t="inlineStr">
        <is>
          <t>aree_servizi</t>
        </is>
      </c>
      <c r="D238" t="n">
        <v>427</v>
      </c>
      <c r="E238" t="inlineStr">
        <is>
          <t>servizi</t>
        </is>
      </c>
      <c r="F238" t="inlineStr">
        <is>
          <t>['Bar', 'Ristorante']</t>
        </is>
      </c>
      <c r="G238" t="inlineStr">
        <is>
          <t>['Bar', 'Servizi disabili']</t>
        </is>
      </c>
      <c r="H238" t="inlineStr">
        <is>
          <t>schermata del sito della Tangenziale di Napoli inviata da Carlo (3 ottobre 2026): icone dei servizi</t>
        </is>
      </c>
    </row>
    <row r="239">
      <c r="A239" t="n">
        <v>238</v>
      </c>
      <c r="B239" t="inlineStr">
        <is>
          <t>2026-10-03</t>
        </is>
      </c>
      <c r="C239" t="inlineStr">
        <is>
          <t>aree_marche_ristorante</t>
        </is>
      </c>
      <c r="D239" t="n">
        <v>430</v>
      </c>
      <c r="E239" t="inlineStr">
        <is>
          <t>marca ristorante</t>
        </is>
      </c>
      <c r="F239" t="inlineStr">
        <is>
          <t>['Autogrill']</t>
        </is>
      </c>
      <c r="G239" t="inlineStr">
        <is>
          <t>(nessuna)</t>
        </is>
      </c>
      <c r="H239" t="inlineStr">
        <is>
          <t>schermata del sito della Tangenziale di Napoli inviata da Carlo (3 ottobre 2026): nessuna insegna di ristoro mostrata</t>
        </is>
      </c>
    </row>
    <row r="240">
      <c r="A240" t="n">
        <v>239</v>
      </c>
      <c r="B240" t="inlineStr">
        <is>
          <t>2026-10-03</t>
        </is>
      </c>
      <c r="C240" t="inlineStr">
        <is>
          <t>aree_marche_ristorante</t>
        </is>
      </c>
      <c r="D240" t="n">
        <v>427</v>
      </c>
      <c r="E240" t="inlineStr">
        <is>
          <t>marca ristorante</t>
        </is>
      </c>
      <c r="F240" t="inlineStr">
        <is>
          <t>['Autogrill']</t>
        </is>
      </c>
      <c r="G240" t="inlineStr">
        <is>
          <t>(nessuna)</t>
        </is>
      </c>
      <c r="H240" t="inlineStr">
        <is>
          <t>schermata del sito della Tangenziale di Napoli inviata da Carlo (3 ottobre 2026): nessuna insegna di ristoro mostrata</t>
        </is>
      </c>
    </row>
    <row r="241">
      <c r="A241" t="n">
        <v>240</v>
      </c>
      <c r="B241" t="inlineStr">
        <is>
          <t>2026-10-03</t>
        </is>
      </c>
      <c r="C241" t="inlineStr">
        <is>
          <t>prezzi</t>
        </is>
      </c>
      <c r="D241" t="n">
        <v>480</v>
      </c>
      <c r="E241" t="inlineStr">
        <is>
          <t>prezzi</t>
        </is>
      </c>
      <c r="F241" t="inlineStr">
        <is>
          <t>[('Benzina', 'servito', 2.519), ('Benzina', 'self', 2.304), ('Gasolio', 'servito', 2.759), ('Gasolio', 'self', 2.544)]</t>
        </is>
      </c>
      <c r="G241" t="inlineStr">
        <is>
          <t>benz 1,994/2,204, gasolio 2,194/2,404</t>
        </is>
      </c>
      <c r="H241" t="inlineStr">
        <is>
          <t>schermata del sito della Tangenziale di Napoli inviata da Carlo (3 ottobre 2026): prezzi più recenti di quelli del Ministero del 30 settembre (2,304/2,544); gli altri carburanti speciali non sono mostrati</t>
        </is>
      </c>
    </row>
    <row r="242">
      <c r="A242" t="n">
        <v>241</v>
      </c>
      <c r="B242" t="inlineStr">
        <is>
          <t>2026-10-03</t>
        </is>
      </c>
      <c r="C242" t="inlineStr">
        <is>
          <t>prezzi</t>
        </is>
      </c>
      <c r="D242" t="n">
        <v>431</v>
      </c>
      <c r="E242" t="inlineStr">
        <is>
          <t>prezzi</t>
        </is>
      </c>
      <c r="F242" t="inlineStr">
        <is>
          <t>(nessuno)</t>
        </is>
      </c>
      <c r="G242" t="inlineStr">
        <is>
          <t>benz 1,990/2,190, gasolio 2,190/2,390, GPL 0,749</t>
        </is>
      </c>
      <c r="H242" t="inlineStr">
        <is>
          <t>schermata del sito della Tangenziale di Napoli inviata da Carlo (3 ottobre 2026): il Ministero collega i prezzi a un impianto duplicato con coordinate sbagliate (59629, valori diversi)</t>
        </is>
      </c>
    </row>
    <row r="243">
      <c r="A243" t="n">
        <v>242</v>
      </c>
      <c r="B243" t="inlineStr">
        <is>
          <t>2026-10-03</t>
        </is>
      </c>
      <c r="C243" t="inlineStr">
        <is>
          <t>aree_colonnine</t>
        </is>
      </c>
      <c r="D243" t="n">
        <v>428</v>
      </c>
      <c r="E243" t="inlineStr">
        <is>
          <t>riga</t>
        </is>
      </c>
      <c r="F243" t="inlineStr">
        <is>
          <t>-</t>
        </is>
      </c>
      <c r="G243" t="inlineStr">
        <is>
          <t>Free To X</t>
        </is>
      </c>
      <c r="H243" t="inlineStr">
        <is>
          <t>schermata del sito della Tangenziale di Napoli inviata da Carlo (3 ottobre 2026): icona di ricarica elettrica; il piano di ammodernamento della Tangenziale cita impianti Free To X da 300-350 kW a Doganella e Antica Campana Est (potenza non confermata)</t>
        </is>
      </c>
    </row>
    <row r="244">
      <c r="A244" t="n">
        <v>243</v>
      </c>
      <c r="B244" t="inlineStr">
        <is>
          <t>2026-10-03</t>
        </is>
      </c>
      <c r="C244" t="inlineStr">
        <is>
          <t>aree_colonnine</t>
        </is>
      </c>
      <c r="D244" t="n">
        <v>425</v>
      </c>
      <c r="E244" t="inlineStr">
        <is>
          <t>riga</t>
        </is>
      </c>
      <c r="F244" t="inlineStr">
        <is>
          <t>-</t>
        </is>
      </c>
      <c r="G244" t="inlineStr">
        <is>
          <t>Free To X</t>
        </is>
      </c>
      <c r="H244" t="inlineStr">
        <is>
          <t>schermata del sito della Tangenziale di Napoli inviata da Carlo (3 ottobre 2026): icona di ricarica elettrica; il piano di ammodernamento della Tangenziale cita impianti Free To X da 300-350 kW a Doganella e Antica Campana Est (potenza non confermata)</t>
        </is>
      </c>
    </row>
    <row r="245">
      <c r="A245" t="n">
        <v>244</v>
      </c>
      <c r="B245" t="inlineStr">
        <is>
          <t>2026-10-03</t>
        </is>
      </c>
      <c r="C245" t="inlineStr">
        <is>
          <t>aree_servizio</t>
        </is>
      </c>
      <c r="D245" t="n">
        <v>55</v>
      </c>
      <c r="E245" t="inlineStr">
        <is>
          <t>id_casello_direzione</t>
        </is>
      </c>
      <c r="F245" t="inlineStr">
        <is>
          <t>8</t>
        </is>
      </c>
      <c r="G245" t="inlineStr">
        <is>
          <t>58</t>
        </is>
      </c>
      <c r="H245" t="inlineStr">
        <is>
          <t>A3 è ora solo Napoli-Salerno: la direzione opposta a Napoli è Salerno, non Reggio Calabria</t>
        </is>
      </c>
    </row>
    <row r="246">
      <c r="A246" t="n">
        <v>245</v>
      </c>
      <c r="B246" t="inlineStr">
        <is>
          <t>2026-10-03</t>
        </is>
      </c>
      <c r="C246" t="inlineStr">
        <is>
          <t>aree_servizio</t>
        </is>
      </c>
      <c r="D246" t="n">
        <v>56</v>
      </c>
      <c r="E246" t="inlineStr">
        <is>
          <t>id_casello_direzione</t>
        </is>
      </c>
      <c r="F246" t="inlineStr">
        <is>
          <t>8</t>
        </is>
      </c>
      <c r="G246" t="inlineStr">
        <is>
          <t>58</t>
        </is>
      </c>
      <c r="H246" t="inlineStr">
        <is>
          <t>A3 è ora solo Napoli-Salerno: la direzione opposta a Napoli è Salerno, non Reggio Calabria</t>
        </is>
      </c>
    </row>
    <row r="247">
      <c r="A247" t="n">
        <v>246</v>
      </c>
      <c r="B247" t="inlineStr">
        <is>
          <t>2026-10-03</t>
        </is>
      </c>
      <c r="C247" t="inlineStr">
        <is>
          <t>aree_servizio</t>
        </is>
      </c>
      <c r="D247" t="n">
        <v>68</v>
      </c>
      <c r="E247" t="inlineStr">
        <is>
          <t>id_casello_direzione</t>
        </is>
      </c>
      <c r="F247" t="inlineStr">
        <is>
          <t>4</t>
        </is>
      </c>
      <c r="G247" t="inlineStr">
        <is>
          <t>58</t>
        </is>
      </c>
      <c r="H247" t="inlineStr">
        <is>
          <t>A2 inizia a Salerno: la direzione verso nord è Salerno, non Napoli Porto</t>
        </is>
      </c>
    </row>
    <row r="248">
      <c r="A248" t="n">
        <v>247</v>
      </c>
      <c r="B248" t="inlineStr">
        <is>
          <t>2026-10-03</t>
        </is>
      </c>
      <c r="C248" t="inlineStr">
        <is>
          <t>aree_servizio</t>
        </is>
      </c>
      <c r="D248" t="n">
        <v>69</v>
      </c>
      <c r="E248" t="inlineStr">
        <is>
          <t>id_casello_direzione</t>
        </is>
      </c>
      <c r="F248" t="inlineStr">
        <is>
          <t>4</t>
        </is>
      </c>
      <c r="G248" t="inlineStr">
        <is>
          <t>58</t>
        </is>
      </c>
      <c r="H248" t="inlineStr">
        <is>
          <t>A2 inizia a Salerno: la direzione verso nord è Salerno, non Napoli Porto</t>
        </is>
      </c>
    </row>
    <row r="249">
      <c r="A249" t="n">
        <v>248</v>
      </c>
      <c r="B249" t="inlineStr">
        <is>
          <t>2026-10-03</t>
        </is>
      </c>
      <c r="C249" t="inlineStr">
        <is>
          <t>aree_servizio</t>
        </is>
      </c>
      <c r="D249" t="n">
        <v>70</v>
      </c>
      <c r="E249" t="inlineStr">
        <is>
          <t>id_casello_direzione</t>
        </is>
      </c>
      <c r="F249" t="inlineStr">
        <is>
          <t>4</t>
        </is>
      </c>
      <c r="G249" t="inlineStr">
        <is>
          <t>58</t>
        </is>
      </c>
      <c r="H249" t="inlineStr">
        <is>
          <t>A2 inizia a Salerno: la direzione verso nord è Salerno, non Napoli Porto</t>
        </is>
      </c>
    </row>
    <row r="250">
      <c r="A250" t="n">
        <v>249</v>
      </c>
      <c r="B250" t="inlineStr">
        <is>
          <t>2026-10-03</t>
        </is>
      </c>
      <c r="C250" t="inlineStr">
        <is>
          <t>aree_servizio</t>
        </is>
      </c>
      <c r="D250" t="n">
        <v>71</v>
      </c>
      <c r="E250" t="inlineStr">
        <is>
          <t>id_casello_direzione</t>
        </is>
      </c>
      <c r="F250" t="inlineStr">
        <is>
          <t>4</t>
        </is>
      </c>
      <c r="G250" t="inlineStr">
        <is>
          <t>58</t>
        </is>
      </c>
      <c r="H250" t="inlineStr">
        <is>
          <t>A2 inizia a Salerno: la direzione verso nord è Salerno, non Napoli Porto</t>
        </is>
      </c>
    </row>
    <row r="251">
      <c r="A251" t="n">
        <v>250</v>
      </c>
      <c r="B251" t="inlineStr">
        <is>
          <t>2026-10-03</t>
        </is>
      </c>
      <c r="C251" t="inlineStr">
        <is>
          <t>aree_servizio</t>
        </is>
      </c>
      <c r="D251" t="n">
        <v>72</v>
      </c>
      <c r="E251" t="inlineStr">
        <is>
          <t>id_casello_direzione</t>
        </is>
      </c>
      <c r="F251" t="inlineStr">
        <is>
          <t>4</t>
        </is>
      </c>
      <c r="G251" t="inlineStr">
        <is>
          <t>58</t>
        </is>
      </c>
      <c r="H251" t="inlineStr">
        <is>
          <t>A2 inizia a Salerno: la direzione verso nord è Salerno, non Napoli Porto</t>
        </is>
      </c>
    </row>
    <row r="252">
      <c r="A252" t="n">
        <v>251</v>
      </c>
      <c r="B252" t="inlineStr">
        <is>
          <t>2026-10-03</t>
        </is>
      </c>
      <c r="C252" t="inlineStr">
        <is>
          <t>aree_servizio</t>
        </is>
      </c>
      <c r="D252" t="n">
        <v>73</v>
      </c>
      <c r="E252" t="inlineStr">
        <is>
          <t>id_casello_direzione</t>
        </is>
      </c>
      <c r="F252" t="inlineStr">
        <is>
          <t>4</t>
        </is>
      </c>
      <c r="G252" t="inlineStr">
        <is>
          <t>58</t>
        </is>
      </c>
      <c r="H252" t="inlineStr">
        <is>
          <t>A2 inizia a Salerno: la direzione verso nord è Salerno, non Napoli Porto</t>
        </is>
      </c>
    </row>
    <row r="253">
      <c r="A253" t="n">
        <v>252</v>
      </c>
      <c r="B253" t="inlineStr">
        <is>
          <t>2026-10-03</t>
        </is>
      </c>
      <c r="C253" t="inlineStr">
        <is>
          <t>aree_servizio</t>
        </is>
      </c>
      <c r="D253" t="n">
        <v>74</v>
      </c>
      <c r="E253" t="inlineStr">
        <is>
          <t>id_casello_direzione</t>
        </is>
      </c>
      <c r="F253" t="inlineStr">
        <is>
          <t>4</t>
        </is>
      </c>
      <c r="G253" t="inlineStr">
        <is>
          <t>58</t>
        </is>
      </c>
      <c r="H253" t="inlineStr">
        <is>
          <t>A2 inizia a Salerno: la direzione verso nord è Salerno, non Napoli Porto</t>
        </is>
      </c>
    </row>
    <row r="254">
      <c r="A254" t="n">
        <v>253</v>
      </c>
      <c r="B254" t="inlineStr">
        <is>
          <t>2026-10-03</t>
        </is>
      </c>
      <c r="C254" t="inlineStr">
        <is>
          <t>aree_servizio</t>
        </is>
      </c>
      <c r="D254" t="n">
        <v>75</v>
      </c>
      <c r="E254" t="inlineStr">
        <is>
          <t>id_casello_direzione</t>
        </is>
      </c>
      <c r="F254" t="inlineStr">
        <is>
          <t>4</t>
        </is>
      </c>
      <c r="G254" t="inlineStr">
        <is>
          <t>58</t>
        </is>
      </c>
      <c r="H254" t="inlineStr">
        <is>
          <t>A2 inizia a Salerno: la direzione verso nord è Salerno, non Napoli Porto</t>
        </is>
      </c>
    </row>
    <row r="255">
      <c r="A255" t="n">
        <v>254</v>
      </c>
      <c r="B255" t="inlineStr">
        <is>
          <t>2026-10-03</t>
        </is>
      </c>
      <c r="C255" t="inlineStr">
        <is>
          <t>aree_servizio</t>
        </is>
      </c>
      <c r="D255" t="n">
        <v>76</v>
      </c>
      <c r="E255" t="inlineStr">
        <is>
          <t>id_casello_direzione</t>
        </is>
      </c>
      <c r="F255" t="inlineStr">
        <is>
          <t>4</t>
        </is>
      </c>
      <c r="G255" t="inlineStr">
        <is>
          <t>58</t>
        </is>
      </c>
      <c r="H255" t="inlineStr">
        <is>
          <t>A2 inizia a Salerno: la direzione verso nord è Salerno, non Napoli Porto</t>
        </is>
      </c>
    </row>
    <row r="256">
      <c r="A256" t="n">
        <v>255</v>
      </c>
      <c r="B256" t="inlineStr">
        <is>
          <t>2026-10-03</t>
        </is>
      </c>
      <c r="C256" t="inlineStr">
        <is>
          <t>aree_servizio</t>
        </is>
      </c>
      <c r="D256" t="n">
        <v>77</v>
      </c>
      <c r="E256" t="inlineStr">
        <is>
          <t>id_casello_direzione</t>
        </is>
      </c>
      <c r="F256" t="inlineStr">
        <is>
          <t>4</t>
        </is>
      </c>
      <c r="G256" t="inlineStr">
        <is>
          <t>58</t>
        </is>
      </c>
      <c r="H256" t="inlineStr">
        <is>
          <t>A2 inizia a Salerno: la direzione verso nord è Salerno, non Napoli Porto</t>
        </is>
      </c>
    </row>
    <row r="257">
      <c r="A257" t="n">
        <v>256</v>
      </c>
      <c r="B257" t="inlineStr">
        <is>
          <t>2026-10-03</t>
        </is>
      </c>
      <c r="C257" t="inlineStr">
        <is>
          <t>aree_servizio</t>
        </is>
      </c>
      <c r="D257" t="n">
        <v>78</v>
      </c>
      <c r="E257" t="inlineStr">
        <is>
          <t>id_casello_direzione</t>
        </is>
      </c>
      <c r="F257" t="inlineStr">
        <is>
          <t>4</t>
        </is>
      </c>
      <c r="G257" t="inlineStr">
        <is>
          <t>58</t>
        </is>
      </c>
      <c r="H257" t="inlineStr">
        <is>
          <t>A2 inizia a Salerno: la direzione verso nord è Salerno, non Napoli Porto</t>
        </is>
      </c>
    </row>
    <row r="258">
      <c r="A258" t="n">
        <v>257</v>
      </c>
      <c r="B258" t="inlineStr">
        <is>
          <t>2026-10-03</t>
        </is>
      </c>
      <c r="C258" t="inlineStr">
        <is>
          <t>aree_servizio</t>
        </is>
      </c>
      <c r="D258" t="n">
        <v>79</v>
      </c>
      <c r="E258" t="inlineStr">
        <is>
          <t>id_casello_direzione</t>
        </is>
      </c>
      <c r="F258" t="inlineStr">
        <is>
          <t>4</t>
        </is>
      </c>
      <c r="G258" t="inlineStr">
        <is>
          <t>58</t>
        </is>
      </c>
      <c r="H258" t="inlineStr">
        <is>
          <t>A2 inizia a Salerno: la direzione verso nord è Salerno, non Napoli Porto</t>
        </is>
      </c>
    </row>
    <row r="259">
      <c r="A259" t="n">
        <v>258</v>
      </c>
      <c r="B259" t="inlineStr">
        <is>
          <t>2026-10-03</t>
        </is>
      </c>
      <c r="C259" t="inlineStr">
        <is>
          <t>caselli</t>
        </is>
      </c>
      <c r="D259" t="n">
        <v>104</v>
      </c>
      <c r="E259" t="inlineStr">
        <is>
          <t>nome</t>
        </is>
      </c>
      <c r="F259" t="inlineStr">
        <is>
          <t>A1 San Giuliano M.</t>
        </is>
      </c>
      <c r="G259" t="inlineStr">
        <is>
          <t>San Giuliano (A1)</t>
        </is>
      </c>
      <c r="H259" t="inlineStr">
        <is>
          <t>nome più chiaro per l'intestazione "Direzione ..." dell'elenco Autostrade</t>
        </is>
      </c>
    </row>
    <row r="260">
      <c r="A260" t="n">
        <v>259</v>
      </c>
      <c r="B260" t="inlineStr">
        <is>
          <t>2026-10-03</t>
        </is>
      </c>
      <c r="C260" t="inlineStr">
        <is>
          <t>caselli</t>
        </is>
      </c>
      <c r="D260" t="n">
        <v>105</v>
      </c>
      <c r="E260" t="inlineStr">
        <is>
          <t>nome</t>
        </is>
      </c>
      <c r="F260" t="inlineStr">
        <is>
          <t>A4 Pero</t>
        </is>
      </c>
      <c r="G260" t="inlineStr">
        <is>
          <t>Pero (A4)</t>
        </is>
      </c>
      <c r="H260" t="inlineStr">
        <is>
          <t>nome più chiaro per l'intestazione "Direzione ..." dell'elenco Autostrade</t>
        </is>
      </c>
    </row>
    <row r="261">
      <c r="A261" t="n">
        <v>260</v>
      </c>
      <c r="B261" t="inlineStr">
        <is>
          <t>2026-10-03</t>
        </is>
      </c>
      <c r="C261" t="inlineStr">
        <is>
          <t>caselli</t>
        </is>
      </c>
      <c r="D261" t="n">
        <v>106</v>
      </c>
      <c r="E261" t="inlineStr">
        <is>
          <t>nome</t>
        </is>
      </c>
      <c r="F261" t="inlineStr">
        <is>
          <t>Pinerolo (A55 Dir)</t>
        </is>
      </c>
      <c r="G261" t="inlineStr">
        <is>
          <t>Pinerolo</t>
        </is>
      </c>
      <c r="H261" t="inlineStr">
        <is>
          <t>nome più chiaro per l'intestazione "Direzione ..." dell'elenco Autostrade</t>
        </is>
      </c>
    </row>
    <row r="262">
      <c r="A262" t="n">
        <v>261</v>
      </c>
      <c r="B262" t="inlineStr">
        <is>
          <t>2026-10-03</t>
        </is>
      </c>
      <c r="C262" t="inlineStr">
        <is>
          <t>caselli</t>
        </is>
      </c>
      <c r="D262" t="n">
        <v>107</v>
      </c>
      <c r="E262" t="inlineStr">
        <is>
          <t>nome</t>
        </is>
      </c>
      <c r="F262" t="inlineStr">
        <is>
          <t>Torino (Beinasco, A55 Dir)</t>
        </is>
      </c>
      <c r="G262" t="inlineStr">
        <is>
          <t>Torino</t>
        </is>
      </c>
      <c r="H262" t="inlineStr">
        <is>
          <t>nome più chiaro per l'intestazione "Direzione ..." dell'elenco Autostrade</t>
        </is>
      </c>
    </row>
    <row r="263">
      <c r="A263" t="n">
        <v>262</v>
      </c>
      <c r="B263" t="inlineStr">
        <is>
          <t>2026-10-18</t>
        </is>
      </c>
      <c r="C263" t="inlineStr">
        <is>
          <t>aree_servizio</t>
        </is>
      </c>
      <c r="D263" t="n">
        <v>9</v>
      </c>
      <c r="E263" t="inlineStr">
        <is>
          <t>attiva_2026</t>
        </is>
      </c>
      <c r="F263" t="inlineStr">
        <is>
          <t>-1</t>
        </is>
      </c>
      <c r="G263" t="inlineStr">
        <is>
          <t>-1</t>
        </is>
      </c>
      <c r="H263" t="inlineStr">
        <is>
          <t>ricontrollata il 18/10/2026: resta esclusa. Area dismessa sulla vecchia carreggiata A1 ad Aglio (Wikipedia, voce Autostrada A1 var: 'dismessa'; notizia di chiusura su trasporti-italia.com); in direzione Firenze/Napoli la sostituisce Badia Nuova Ovest (aperta 1/04/2016). Nessun impianto del Ministero. Le schede online con Q8/Sarni al km 256,4 sono dati vecchi. Corretto il motivo dell'esclusione del 3/10.</t>
        </is>
      </c>
    </row>
    <row r="264">
      <c r="A264" t="n">
        <v>263</v>
      </c>
      <c r="B264" t="inlineStr">
        <is>
          <t>2026-10-18</t>
        </is>
      </c>
      <c r="C264" t="inlineStr">
        <is>
          <t>aree_servizio</t>
        </is>
      </c>
      <c r="E264" t="inlineStr">
        <is>
          <t>km_cippo</t>
        </is>
      </c>
      <c r="G264" t="inlineStr">
        <is>
          <t>nuova colonna</t>
        </is>
      </c>
      <c r="H264" t="inlineStr">
        <is>
          <t>km ufficiale da mostrare (cippo, contato dall'inizio dell'autostrada). 'km' resta progressivo nel senso di marcia per il calcolo. 202 aree nella carreggiata verso l'inizio convertite con L - km (L = mediana di km Est + km Ovest delle coppie affacciate, per autostrada); le altre uguali a km. Precisione circa ±2 km dove le coppie non sono allineate.</t>
        </is>
      </c>
    </row>
  </sheetData>
  <autoFilter ref="A1:H2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60" customWidth="1" min="4" max="4"/>
  </cols>
  <sheetData>
    <row r="1">
      <c r="A1" s="2" t="inlineStr">
        <is>
          <t>tabella</t>
        </is>
      </c>
      <c r="B1" s="2" t="inlineStr">
        <is>
          <t>id</t>
        </is>
      </c>
      <c r="C1" s="2" t="inlineStr">
        <is>
          <t>campo</t>
        </is>
      </c>
      <c r="D1" s="2" t="inlineStr">
        <is>
          <t>problema</t>
        </is>
      </c>
    </row>
    <row r="2">
      <c r="A2" t="inlineStr">
        <is>
          <t>aree_marche_carburante</t>
        </is>
      </c>
      <c r="B2" t="n">
        <v>44</v>
      </c>
      <c r="C2" t="inlineStr">
        <is>
          <t>marca</t>
        </is>
      </c>
      <c r="D2" t="inlineStr">
        <is>
          <t>marca carburante mancante ("-")</t>
        </is>
      </c>
    </row>
    <row r="3">
      <c r="A3" t="inlineStr">
        <is>
          <t>aree_marche_carburante</t>
        </is>
      </c>
      <c r="B3" t="n">
        <v>326</v>
      </c>
      <c r="C3" t="inlineStr">
        <is>
          <t>marca</t>
        </is>
      </c>
      <c r="D3" t="inlineStr">
        <is>
          <t>marca carburante mancante ("-")</t>
        </is>
      </c>
    </row>
    <row r="4">
      <c r="A4" t="inlineStr">
        <is>
          <t>aree_marche_carburante</t>
        </is>
      </c>
      <c r="B4" t="n">
        <v>338</v>
      </c>
      <c r="C4" t="inlineStr">
        <is>
          <t>marca</t>
        </is>
      </c>
      <c r="D4" t="inlineStr">
        <is>
          <t>marca carburante mancante ("-")</t>
        </is>
      </c>
    </row>
    <row r="5">
      <c r="A5" t="inlineStr">
        <is>
          <t>aree_marche_carburante</t>
        </is>
      </c>
      <c r="B5" t="n">
        <v>399</v>
      </c>
      <c r="C5" t="inlineStr">
        <is>
          <t>marca</t>
        </is>
      </c>
      <c r="D5" t="inlineStr">
        <is>
          <t>marca carburante mancante ("-")</t>
        </is>
      </c>
    </row>
    <row r="6">
      <c r="A6" t="inlineStr">
        <is>
          <t>aree_marche_carburante</t>
        </is>
      </c>
      <c r="B6" t="n">
        <v>400</v>
      </c>
      <c r="C6" t="inlineStr">
        <is>
          <t>marca</t>
        </is>
      </c>
      <c r="D6" t="inlineStr">
        <is>
          <t>marca carburante mancante ("-")</t>
        </is>
      </c>
    </row>
    <row r="7">
      <c r="A7" t="inlineStr">
        <is>
          <t>aree_marche_carburante</t>
        </is>
      </c>
      <c r="B7" t="n">
        <v>401</v>
      </c>
      <c r="C7" t="inlineStr">
        <is>
          <t>marca</t>
        </is>
      </c>
      <c r="D7" t="inlineStr">
        <is>
          <t>marca carburante mancante ("-")</t>
        </is>
      </c>
    </row>
    <row r="8">
      <c r="A8" t="inlineStr">
        <is>
          <t>aree_marche_carburante</t>
        </is>
      </c>
      <c r="B8" t="n">
        <v>402</v>
      </c>
      <c r="C8" t="inlineStr">
        <is>
          <t>marca</t>
        </is>
      </c>
      <c r="D8" t="inlineStr">
        <is>
          <t>marca carburante mancante ("-")</t>
        </is>
      </c>
    </row>
    <row r="9">
      <c r="A9" t="inlineStr">
        <is>
          <t>aree_marche_carburante</t>
        </is>
      </c>
      <c r="B9" t="n">
        <v>403</v>
      </c>
      <c r="C9" t="inlineStr">
        <is>
          <t>marca</t>
        </is>
      </c>
      <c r="D9" t="inlineStr">
        <is>
          <t>marca carburante mancante ("-")</t>
        </is>
      </c>
    </row>
    <row r="10">
      <c r="A10" t="inlineStr">
        <is>
          <t>aree_marche_carburante</t>
        </is>
      </c>
      <c r="B10" t="n">
        <v>404</v>
      </c>
      <c r="C10" t="inlineStr">
        <is>
          <t>marca</t>
        </is>
      </c>
      <c r="D10" t="inlineStr">
        <is>
          <t>marca carburante mancante ("-")</t>
        </is>
      </c>
    </row>
    <row r="11">
      <c r="A11" t="inlineStr">
        <is>
          <t>aree_marche_carburante</t>
        </is>
      </c>
      <c r="B11" t="n">
        <v>433</v>
      </c>
      <c r="C11" t="inlineStr">
        <is>
          <t>marca</t>
        </is>
      </c>
      <c r="D11" t="inlineStr">
        <is>
          <t>marca carburante mancante ("-")</t>
        </is>
      </c>
    </row>
    <row r="12">
      <c r="A12" t="inlineStr">
        <is>
          <t>aree_marche_carburante</t>
        </is>
      </c>
      <c r="B12" t="n">
        <v>434</v>
      </c>
      <c r="C12" t="inlineStr">
        <is>
          <t>marca</t>
        </is>
      </c>
      <c r="D12" t="inlineStr">
        <is>
          <t>marca carburante mancante ("-")</t>
        </is>
      </c>
    </row>
    <row r="13">
      <c r="A13" t="inlineStr">
        <is>
          <t>aree_marche_ristorante</t>
        </is>
      </c>
      <c r="B13" t="n">
        <v>44</v>
      </c>
      <c r="C13" t="inlineStr">
        <is>
          <t>marca</t>
        </is>
      </c>
      <c r="D13" t="inlineStr">
        <is>
          <t>nessuna marca ristorante ("-")</t>
        </is>
      </c>
    </row>
    <row r="14">
      <c r="A14" t="inlineStr">
        <is>
          <t>aree_marche_ristorante</t>
        </is>
      </c>
      <c r="B14" t="n">
        <v>59</v>
      </c>
      <c r="C14" t="inlineStr">
        <is>
          <t>marca</t>
        </is>
      </c>
      <c r="D14" t="inlineStr">
        <is>
          <t>nessuna marca ristorante ("-")</t>
        </is>
      </c>
    </row>
    <row r="15">
      <c r="A15" t="inlineStr">
        <is>
          <t>aree_marche_ristorante</t>
        </is>
      </c>
      <c r="B15" t="n">
        <v>60</v>
      </c>
      <c r="C15" t="inlineStr">
        <is>
          <t>marca</t>
        </is>
      </c>
      <c r="D15" t="inlineStr">
        <is>
          <t>nessuna marca ristorante ("-")</t>
        </is>
      </c>
    </row>
    <row r="16">
      <c r="A16" t="inlineStr">
        <is>
          <t>aree_marche_ristorante</t>
        </is>
      </c>
      <c r="B16" t="n">
        <v>69</v>
      </c>
      <c r="C16" t="inlineStr">
        <is>
          <t>marca</t>
        </is>
      </c>
      <c r="D16" t="inlineStr">
        <is>
          <t>nessuna marca ristorante ("-")</t>
        </is>
      </c>
    </row>
    <row r="17">
      <c r="A17" t="inlineStr">
        <is>
          <t>aree_marche_ristorante</t>
        </is>
      </c>
      <c r="B17" t="n">
        <v>76</v>
      </c>
      <c r="C17" t="inlineStr">
        <is>
          <t>marca</t>
        </is>
      </c>
      <c r="D17" t="inlineStr">
        <is>
          <t>nessuna marca ristorante ("-")</t>
        </is>
      </c>
    </row>
    <row r="18">
      <c r="A18" t="inlineStr">
        <is>
          <t>aree_marche_ristorante</t>
        </is>
      </c>
      <c r="B18" t="n">
        <v>77</v>
      </c>
      <c r="C18" t="inlineStr">
        <is>
          <t>marca</t>
        </is>
      </c>
      <c r="D18" t="inlineStr">
        <is>
          <t>nessuna marca ristorante ("-")</t>
        </is>
      </c>
    </row>
    <row r="19">
      <c r="A19" t="inlineStr">
        <is>
          <t>aree_marche_ristorante</t>
        </is>
      </c>
      <c r="B19" t="n">
        <v>82</v>
      </c>
      <c r="C19" t="inlineStr">
        <is>
          <t>marca</t>
        </is>
      </c>
      <c r="D19" t="inlineStr">
        <is>
          <t>nessuna marca ristorante ("-")</t>
        </is>
      </c>
    </row>
    <row r="20">
      <c r="A20" t="inlineStr">
        <is>
          <t>aree_marche_ristorante</t>
        </is>
      </c>
      <c r="B20" t="n">
        <v>98</v>
      </c>
      <c r="C20" t="inlineStr">
        <is>
          <t>marca</t>
        </is>
      </c>
      <c r="D20" t="inlineStr">
        <is>
          <t>nessuna marca ristorante ("-")</t>
        </is>
      </c>
    </row>
    <row r="21">
      <c r="A21" t="inlineStr">
        <is>
          <t>aree_marche_ristorante</t>
        </is>
      </c>
      <c r="B21" t="n">
        <v>102</v>
      </c>
      <c r="C21" t="inlineStr">
        <is>
          <t>marca</t>
        </is>
      </c>
      <c r="D21" t="inlineStr">
        <is>
          <t>nessuna marca ristorante ("-")</t>
        </is>
      </c>
    </row>
    <row r="22">
      <c r="A22" t="inlineStr">
        <is>
          <t>aree_marche_ristorante</t>
        </is>
      </c>
      <c r="B22" t="n">
        <v>107</v>
      </c>
      <c r="C22" t="inlineStr">
        <is>
          <t>marca</t>
        </is>
      </c>
      <c r="D22" t="inlineStr">
        <is>
          <t>nessuna marca ristorante ("-")</t>
        </is>
      </c>
    </row>
    <row r="23">
      <c r="A23" t="inlineStr">
        <is>
          <t>aree_marche_ristorante</t>
        </is>
      </c>
      <c r="B23" t="n">
        <v>109</v>
      </c>
      <c r="C23" t="inlineStr">
        <is>
          <t>marca</t>
        </is>
      </c>
      <c r="D23" t="inlineStr">
        <is>
          <t>nessuna marca ristorante ("-")</t>
        </is>
      </c>
    </row>
    <row r="24">
      <c r="A24" t="inlineStr">
        <is>
          <t>aree_marche_ristorante</t>
        </is>
      </c>
      <c r="B24" t="n">
        <v>126</v>
      </c>
      <c r="C24" t="inlineStr">
        <is>
          <t>marca</t>
        </is>
      </c>
      <c r="D24" t="inlineStr">
        <is>
          <t>nessuna marca ristorante ("-")</t>
        </is>
      </c>
    </row>
    <row r="25">
      <c r="A25" t="inlineStr">
        <is>
          <t>aree_marche_ristorante</t>
        </is>
      </c>
      <c r="B25" t="n">
        <v>127</v>
      </c>
      <c r="C25" t="inlineStr">
        <is>
          <t>marca</t>
        </is>
      </c>
      <c r="D25" t="inlineStr">
        <is>
          <t>nessuna marca ristorante ("-")</t>
        </is>
      </c>
    </row>
    <row r="26">
      <c r="A26" t="inlineStr">
        <is>
          <t>aree_marche_ristorante</t>
        </is>
      </c>
      <c r="B26" t="n">
        <v>128</v>
      </c>
      <c r="C26" t="inlineStr">
        <is>
          <t>marca</t>
        </is>
      </c>
      <c r="D26" t="inlineStr">
        <is>
          <t>nessuna marca ristorante ("-")</t>
        </is>
      </c>
    </row>
    <row r="27">
      <c r="A27" t="inlineStr">
        <is>
          <t>aree_marche_ristorante</t>
        </is>
      </c>
      <c r="B27" t="n">
        <v>129</v>
      </c>
      <c r="C27" t="inlineStr">
        <is>
          <t>marca</t>
        </is>
      </c>
      <c r="D27" t="inlineStr">
        <is>
          <t>nessuna marca ristorante ("-")</t>
        </is>
      </c>
    </row>
    <row r="28">
      <c r="A28" t="inlineStr">
        <is>
          <t>aree_marche_ristorante</t>
        </is>
      </c>
      <c r="B28" t="n">
        <v>130</v>
      </c>
      <c r="C28" t="inlineStr">
        <is>
          <t>marca</t>
        </is>
      </c>
      <c r="D28" t="inlineStr">
        <is>
          <t>nessuna marca ristorante ("-")</t>
        </is>
      </c>
    </row>
    <row r="29">
      <c r="A29" t="inlineStr">
        <is>
          <t>aree_marche_ristorante</t>
        </is>
      </c>
      <c r="B29" t="n">
        <v>132</v>
      </c>
      <c r="C29" t="inlineStr">
        <is>
          <t>marca</t>
        </is>
      </c>
      <c r="D29" t="inlineStr">
        <is>
          <t>nessuna marca ristorante ("-")</t>
        </is>
      </c>
    </row>
    <row r="30">
      <c r="A30" t="inlineStr">
        <is>
          <t>aree_marche_ristorante</t>
        </is>
      </c>
      <c r="B30" t="n">
        <v>133</v>
      </c>
      <c r="C30" t="inlineStr">
        <is>
          <t>marca</t>
        </is>
      </c>
      <c r="D30" t="inlineStr">
        <is>
          <t>nessuna marca ristorante ("-")</t>
        </is>
      </c>
    </row>
    <row r="31">
      <c r="A31" t="inlineStr">
        <is>
          <t>aree_marche_ristorante</t>
        </is>
      </c>
      <c r="B31" t="n">
        <v>135</v>
      </c>
      <c r="C31" t="inlineStr">
        <is>
          <t>marca</t>
        </is>
      </c>
      <c r="D31" t="inlineStr">
        <is>
          <t>nessuna marca ristorante ("-")</t>
        </is>
      </c>
    </row>
    <row r="32">
      <c r="A32" t="inlineStr">
        <is>
          <t>aree_marche_ristorante</t>
        </is>
      </c>
      <c r="B32" t="n">
        <v>136</v>
      </c>
      <c r="C32" t="inlineStr">
        <is>
          <t>marca</t>
        </is>
      </c>
      <c r="D32" t="inlineStr">
        <is>
          <t>nessuna marca ristorante ("-")</t>
        </is>
      </c>
    </row>
    <row r="33">
      <c r="A33" t="inlineStr">
        <is>
          <t>aree_marche_ristorante</t>
        </is>
      </c>
      <c r="B33" t="n">
        <v>138</v>
      </c>
      <c r="C33" t="inlineStr">
        <is>
          <t>marca</t>
        </is>
      </c>
      <c r="D33" t="inlineStr">
        <is>
          <t>nessuna marca ristorante ("-")</t>
        </is>
      </c>
    </row>
    <row r="34">
      <c r="A34" t="inlineStr">
        <is>
          <t>aree_marche_ristorante</t>
        </is>
      </c>
      <c r="B34" t="n">
        <v>139</v>
      </c>
      <c r="C34" t="inlineStr">
        <is>
          <t>marca</t>
        </is>
      </c>
      <c r="D34" t="inlineStr">
        <is>
          <t>nessuna marca ristorante ("-")</t>
        </is>
      </c>
    </row>
    <row r="35">
      <c r="A35" t="inlineStr">
        <is>
          <t>aree_marche_ristorante</t>
        </is>
      </c>
      <c r="B35" t="n">
        <v>140</v>
      </c>
      <c r="C35" t="inlineStr">
        <is>
          <t>marca</t>
        </is>
      </c>
      <c r="D35" t="inlineStr">
        <is>
          <t>nessuna marca ristorante ("-")</t>
        </is>
      </c>
    </row>
    <row r="36">
      <c r="A36" t="inlineStr">
        <is>
          <t>aree_marche_ristorante</t>
        </is>
      </c>
      <c r="B36" t="n">
        <v>142</v>
      </c>
      <c r="C36" t="inlineStr">
        <is>
          <t>marca</t>
        </is>
      </c>
      <c r="D36" t="inlineStr">
        <is>
          <t>nessuna marca ristorante ("-")</t>
        </is>
      </c>
    </row>
    <row r="37">
      <c r="A37" t="inlineStr">
        <is>
          <t>aree_marche_ristorante</t>
        </is>
      </c>
      <c r="B37" t="n">
        <v>143</v>
      </c>
      <c r="C37" t="inlineStr">
        <is>
          <t>marca</t>
        </is>
      </c>
      <c r="D37" t="inlineStr">
        <is>
          <t>nessuna marca ristorante ("-")</t>
        </is>
      </c>
    </row>
    <row r="38">
      <c r="A38" t="inlineStr">
        <is>
          <t>aree_marche_ristorante</t>
        </is>
      </c>
      <c r="B38" t="n">
        <v>144</v>
      </c>
      <c r="C38" t="inlineStr">
        <is>
          <t>marca</t>
        </is>
      </c>
      <c r="D38" t="inlineStr">
        <is>
          <t>nessuna marca ristorante ("-")</t>
        </is>
      </c>
    </row>
    <row r="39">
      <c r="A39" t="inlineStr">
        <is>
          <t>aree_marche_ristorante</t>
        </is>
      </c>
      <c r="B39" t="n">
        <v>166</v>
      </c>
      <c r="C39" t="inlineStr">
        <is>
          <t>marca</t>
        </is>
      </c>
      <c r="D39" t="inlineStr">
        <is>
          <t>nessuna marca ristorante ("-")</t>
        </is>
      </c>
    </row>
    <row r="40">
      <c r="A40" t="inlineStr">
        <is>
          <t>aree_marche_ristorante</t>
        </is>
      </c>
      <c r="B40" t="n">
        <v>167</v>
      </c>
      <c r="C40" t="inlineStr">
        <is>
          <t>marca</t>
        </is>
      </c>
      <c r="D40" t="inlineStr">
        <is>
          <t>nessuna marca ristorante ("-")</t>
        </is>
      </c>
    </row>
    <row r="41">
      <c r="A41" t="inlineStr">
        <is>
          <t>aree_marche_ristorante</t>
        </is>
      </c>
      <c r="B41" t="n">
        <v>168</v>
      </c>
      <c r="C41" t="inlineStr">
        <is>
          <t>marca</t>
        </is>
      </c>
      <c r="D41" t="inlineStr">
        <is>
          <t>nessuna marca ristorante ("-")</t>
        </is>
      </c>
    </row>
    <row r="42">
      <c r="A42" t="inlineStr">
        <is>
          <t>aree_marche_ristorante</t>
        </is>
      </c>
      <c r="B42" t="n">
        <v>171</v>
      </c>
      <c r="C42" t="inlineStr">
        <is>
          <t>marca</t>
        </is>
      </c>
      <c r="D42" t="inlineStr">
        <is>
          <t>nessuna marca ristorante ("-")</t>
        </is>
      </c>
    </row>
    <row r="43">
      <c r="A43" t="inlineStr">
        <is>
          <t>aree_marche_ristorante</t>
        </is>
      </c>
      <c r="B43" t="n">
        <v>172</v>
      </c>
      <c r="C43" t="inlineStr">
        <is>
          <t>marca</t>
        </is>
      </c>
      <c r="D43" t="inlineStr">
        <is>
          <t>nessuna marca ristorante ("-")</t>
        </is>
      </c>
    </row>
    <row r="44">
      <c r="A44" t="inlineStr">
        <is>
          <t>aree_marche_ristorante</t>
        </is>
      </c>
      <c r="B44" t="n">
        <v>177</v>
      </c>
      <c r="C44" t="inlineStr">
        <is>
          <t>marca</t>
        </is>
      </c>
      <c r="D44" t="inlineStr">
        <is>
          <t>nessuna marca ristorante ("-")</t>
        </is>
      </c>
    </row>
    <row r="45">
      <c r="A45" t="inlineStr">
        <is>
          <t>aree_marche_ristorante</t>
        </is>
      </c>
      <c r="B45" t="n">
        <v>245</v>
      </c>
      <c r="C45" t="inlineStr">
        <is>
          <t>marca</t>
        </is>
      </c>
      <c r="D45" t="inlineStr">
        <is>
          <t>nessuna marca ristorante ("-")</t>
        </is>
      </c>
    </row>
    <row r="46">
      <c r="A46" t="inlineStr">
        <is>
          <t>aree_marche_ristorante</t>
        </is>
      </c>
      <c r="B46" t="n">
        <v>273</v>
      </c>
      <c r="C46" t="inlineStr">
        <is>
          <t>marca</t>
        </is>
      </c>
      <c r="D46" t="inlineStr">
        <is>
          <t>nessuna marca ristorante ("-")</t>
        </is>
      </c>
    </row>
    <row r="47">
      <c r="A47" t="inlineStr">
        <is>
          <t>aree_marche_ristorante</t>
        </is>
      </c>
      <c r="B47" t="n">
        <v>293</v>
      </c>
      <c r="C47" t="inlineStr">
        <is>
          <t>marca</t>
        </is>
      </c>
      <c r="D47" t="inlineStr">
        <is>
          <t>nessuna marca ristorante ("-")</t>
        </is>
      </c>
    </row>
    <row r="48">
      <c r="A48" t="inlineStr">
        <is>
          <t>aree_marche_ristorante</t>
        </is>
      </c>
      <c r="B48" t="n">
        <v>295</v>
      </c>
      <c r="C48" t="inlineStr">
        <is>
          <t>marca</t>
        </is>
      </c>
      <c r="D48" t="inlineStr">
        <is>
          <t>nessuna marca ristorante ("-")</t>
        </is>
      </c>
    </row>
    <row r="49">
      <c r="A49" t="inlineStr">
        <is>
          <t>aree_marche_ristorante</t>
        </is>
      </c>
      <c r="B49" t="n">
        <v>296</v>
      </c>
      <c r="C49" t="inlineStr">
        <is>
          <t>marca</t>
        </is>
      </c>
      <c r="D49" t="inlineStr">
        <is>
          <t>nessuna marca ristorante ("-")</t>
        </is>
      </c>
    </row>
    <row r="50">
      <c r="A50" t="inlineStr">
        <is>
          <t>aree_marche_ristorante</t>
        </is>
      </c>
      <c r="B50" t="n">
        <v>300</v>
      </c>
      <c r="C50" t="inlineStr">
        <is>
          <t>marca</t>
        </is>
      </c>
      <c r="D50" t="inlineStr">
        <is>
          <t>nessuna marca ristorante ("-")</t>
        </is>
      </c>
    </row>
    <row r="51">
      <c r="A51" t="inlineStr">
        <is>
          <t>aree_marche_ristorante</t>
        </is>
      </c>
      <c r="B51" t="n">
        <v>301</v>
      </c>
      <c r="C51" t="inlineStr">
        <is>
          <t>marca</t>
        </is>
      </c>
      <c r="D51" t="inlineStr">
        <is>
          <t>nessuna marca ristorante ("-")</t>
        </is>
      </c>
    </row>
    <row r="52">
      <c r="A52" t="inlineStr">
        <is>
          <t>aree_marche_ristorante</t>
        </is>
      </c>
      <c r="B52" t="n">
        <v>302</v>
      </c>
      <c r="C52" t="inlineStr">
        <is>
          <t>marca</t>
        </is>
      </c>
      <c r="D52" t="inlineStr">
        <is>
          <t>nessuna marca ristorante ("-")</t>
        </is>
      </c>
    </row>
    <row r="53">
      <c r="A53" t="inlineStr">
        <is>
          <t>aree_marche_ristorante</t>
        </is>
      </c>
      <c r="B53" t="n">
        <v>303</v>
      </c>
      <c r="C53" t="inlineStr">
        <is>
          <t>marca</t>
        </is>
      </c>
      <c r="D53" t="inlineStr">
        <is>
          <t>nessuna marca ristorante ("-")</t>
        </is>
      </c>
    </row>
    <row r="54">
      <c r="A54" t="inlineStr">
        <is>
          <t>aree_marche_ristorante</t>
        </is>
      </c>
      <c r="B54" t="n">
        <v>305</v>
      </c>
      <c r="C54" t="inlineStr">
        <is>
          <t>marca</t>
        </is>
      </c>
      <c r="D54" t="inlineStr">
        <is>
          <t>nessuna marca ristorante ("-")</t>
        </is>
      </c>
    </row>
    <row r="55">
      <c r="A55" t="inlineStr">
        <is>
          <t>aree_marche_ristorante</t>
        </is>
      </c>
      <c r="B55" t="n">
        <v>326</v>
      </c>
      <c r="C55" t="inlineStr">
        <is>
          <t>marca</t>
        </is>
      </c>
      <c r="D55" t="inlineStr">
        <is>
          <t>nessuna marca ristorante ("-")</t>
        </is>
      </c>
    </row>
    <row r="56">
      <c r="A56" t="inlineStr">
        <is>
          <t>aree_marche_ristorante</t>
        </is>
      </c>
      <c r="B56" t="n">
        <v>332</v>
      </c>
      <c r="C56" t="inlineStr">
        <is>
          <t>marca</t>
        </is>
      </c>
      <c r="D56" t="inlineStr">
        <is>
          <t>nessuna marca ristorante ("-")</t>
        </is>
      </c>
    </row>
    <row r="57">
      <c r="A57" t="inlineStr">
        <is>
          <t>aree_marche_ristorante</t>
        </is>
      </c>
      <c r="B57" t="n">
        <v>343</v>
      </c>
      <c r="C57" t="inlineStr">
        <is>
          <t>marca</t>
        </is>
      </c>
      <c r="D57" t="inlineStr">
        <is>
          <t>nessuna marca ristorante ("-")</t>
        </is>
      </c>
    </row>
    <row r="58">
      <c r="A58" t="inlineStr">
        <is>
          <t>aree_marche_ristorante</t>
        </is>
      </c>
      <c r="B58" t="n">
        <v>355</v>
      </c>
      <c r="C58" t="inlineStr">
        <is>
          <t>marca</t>
        </is>
      </c>
      <c r="D58" t="inlineStr">
        <is>
          <t>nessuna marca ristorante ("-")</t>
        </is>
      </c>
    </row>
    <row r="59">
      <c r="A59" t="inlineStr">
        <is>
          <t>aree_marche_ristorante</t>
        </is>
      </c>
      <c r="B59" t="n">
        <v>358</v>
      </c>
      <c r="C59" t="inlineStr">
        <is>
          <t>marca</t>
        </is>
      </c>
      <c r="D59" t="inlineStr">
        <is>
          <t>nessuna marca ristorante ("-")</t>
        </is>
      </c>
    </row>
    <row r="60">
      <c r="A60" t="inlineStr">
        <is>
          <t>aree_marche_ristorante</t>
        </is>
      </c>
      <c r="B60" t="n">
        <v>363</v>
      </c>
      <c r="C60" t="inlineStr">
        <is>
          <t>marca</t>
        </is>
      </c>
      <c r="D60" t="inlineStr">
        <is>
          <t>nessuna marca ristorante ("-")</t>
        </is>
      </c>
    </row>
    <row r="61">
      <c r="A61" t="inlineStr">
        <is>
          <t>aree_marche_ristorante</t>
        </is>
      </c>
      <c r="B61" t="n">
        <v>366</v>
      </c>
      <c r="C61" t="inlineStr">
        <is>
          <t>marca</t>
        </is>
      </c>
      <c r="D61" t="inlineStr">
        <is>
          <t>nessuna marca ristorante ("-")</t>
        </is>
      </c>
    </row>
    <row r="62">
      <c r="A62" t="inlineStr">
        <is>
          <t>aree_marche_ristorante</t>
        </is>
      </c>
      <c r="B62" t="n">
        <v>383</v>
      </c>
      <c r="C62" t="inlineStr">
        <is>
          <t>marca</t>
        </is>
      </c>
      <c r="D62" t="inlineStr">
        <is>
          <t>nessuna marca ristorante ("-")</t>
        </is>
      </c>
    </row>
    <row r="63">
      <c r="A63" t="inlineStr">
        <is>
          <t>aree_marche_ristorante</t>
        </is>
      </c>
      <c r="B63" t="n">
        <v>388</v>
      </c>
      <c r="C63" t="inlineStr">
        <is>
          <t>marca</t>
        </is>
      </c>
      <c r="D63" t="inlineStr">
        <is>
          <t>nessuna marca ristorante ("-")</t>
        </is>
      </c>
    </row>
    <row r="64">
      <c r="A64" t="inlineStr">
        <is>
          <t>aree_marche_ristorante</t>
        </is>
      </c>
      <c r="B64" t="n">
        <v>391</v>
      </c>
      <c r="C64" t="inlineStr">
        <is>
          <t>marca</t>
        </is>
      </c>
      <c r="D64" t="inlineStr">
        <is>
          <t>nessuna marca ristorante ("-")</t>
        </is>
      </c>
    </row>
    <row r="65">
      <c r="A65" t="inlineStr">
        <is>
          <t>aree_marche_ristorante</t>
        </is>
      </c>
      <c r="B65" t="n">
        <v>392</v>
      </c>
      <c r="C65" t="inlineStr">
        <is>
          <t>marca</t>
        </is>
      </c>
      <c r="D65" t="inlineStr">
        <is>
          <t>nessuna marca ristorante ("-")</t>
        </is>
      </c>
    </row>
    <row r="66">
      <c r="A66" t="inlineStr">
        <is>
          <t>aree_marche_ristorante</t>
        </is>
      </c>
      <c r="B66" t="n">
        <v>395</v>
      </c>
      <c r="C66" t="inlineStr">
        <is>
          <t>marca</t>
        </is>
      </c>
      <c r="D66" t="inlineStr">
        <is>
          <t>nessuna marca ristorante ("-")</t>
        </is>
      </c>
    </row>
    <row r="67">
      <c r="A67" t="inlineStr">
        <is>
          <t>aree_marche_ristorante</t>
        </is>
      </c>
      <c r="B67" t="n">
        <v>396</v>
      </c>
      <c r="C67" t="inlineStr">
        <is>
          <t>marca</t>
        </is>
      </c>
      <c r="D67" t="inlineStr">
        <is>
          <t>nessuna marca ristorante ("-")</t>
        </is>
      </c>
    </row>
    <row r="68">
      <c r="A68" t="inlineStr">
        <is>
          <t>aree_marche_ristorante</t>
        </is>
      </c>
      <c r="B68" t="n">
        <v>398</v>
      </c>
      <c r="C68" t="inlineStr">
        <is>
          <t>marca</t>
        </is>
      </c>
      <c r="D68" t="inlineStr">
        <is>
          <t>nessuna marca ristorante ("-")</t>
        </is>
      </c>
    </row>
    <row r="69">
      <c r="A69" t="inlineStr">
        <is>
          <t>aree_marche_ristorante</t>
        </is>
      </c>
      <c r="B69" t="n">
        <v>399</v>
      </c>
      <c r="C69" t="inlineStr">
        <is>
          <t>marca</t>
        </is>
      </c>
      <c r="D69" t="inlineStr">
        <is>
          <t>nessuna marca ristorante ("-")</t>
        </is>
      </c>
    </row>
    <row r="70">
      <c r="A70" t="inlineStr">
        <is>
          <t>aree_marche_ristorante</t>
        </is>
      </c>
      <c r="B70" t="n">
        <v>400</v>
      </c>
      <c r="C70" t="inlineStr">
        <is>
          <t>marca</t>
        </is>
      </c>
      <c r="D70" t="inlineStr">
        <is>
          <t>nessuna marca ristorante ("-")</t>
        </is>
      </c>
    </row>
    <row r="71">
      <c r="A71" t="inlineStr">
        <is>
          <t>aree_marche_ristorante</t>
        </is>
      </c>
      <c r="B71" t="n">
        <v>401</v>
      </c>
      <c r="C71" t="inlineStr">
        <is>
          <t>marca</t>
        </is>
      </c>
      <c r="D71" t="inlineStr">
        <is>
          <t>nessuna marca ristorante ("-")</t>
        </is>
      </c>
    </row>
    <row r="72">
      <c r="A72" t="inlineStr">
        <is>
          <t>aree_marche_ristorante</t>
        </is>
      </c>
      <c r="B72" t="n">
        <v>402</v>
      </c>
      <c r="C72" t="inlineStr">
        <is>
          <t>marca</t>
        </is>
      </c>
      <c r="D72" t="inlineStr">
        <is>
          <t>nessuna marca ristorante ("-")</t>
        </is>
      </c>
    </row>
    <row r="73">
      <c r="A73" t="inlineStr">
        <is>
          <t>aree_marche_ristorante</t>
        </is>
      </c>
      <c r="B73" t="n">
        <v>403</v>
      </c>
      <c r="C73" t="inlineStr">
        <is>
          <t>marca</t>
        </is>
      </c>
      <c r="D73" t="inlineStr">
        <is>
          <t>nessuna marca ristorante ("-")</t>
        </is>
      </c>
    </row>
    <row r="74">
      <c r="A74" t="inlineStr">
        <is>
          <t>aree_marche_ristorante</t>
        </is>
      </c>
      <c r="B74" t="n">
        <v>404</v>
      </c>
      <c r="C74" t="inlineStr">
        <is>
          <t>marca</t>
        </is>
      </c>
      <c r="D74" t="inlineStr">
        <is>
          <t>nessuna marca ristorante ("-")</t>
        </is>
      </c>
    </row>
    <row r="75">
      <c r="A75" t="inlineStr">
        <is>
          <t>aree_marche_ristorante</t>
        </is>
      </c>
      <c r="B75" t="n">
        <v>413</v>
      </c>
      <c r="C75" t="inlineStr">
        <is>
          <t>marca</t>
        </is>
      </c>
      <c r="D75" t="inlineStr">
        <is>
          <t>nessuna marca ristorante ("-")</t>
        </is>
      </c>
    </row>
    <row r="76">
      <c r="A76" t="inlineStr">
        <is>
          <t>aree_marche_ristorante</t>
        </is>
      </c>
      <c r="B76" t="n">
        <v>414</v>
      </c>
      <c r="C76" t="inlineStr">
        <is>
          <t>marca</t>
        </is>
      </c>
      <c r="D76" t="inlineStr">
        <is>
          <t>nessuna marca ristorante ("-")</t>
        </is>
      </c>
    </row>
    <row r="77">
      <c r="A77" t="inlineStr">
        <is>
          <t>aree_marche_ristorante</t>
        </is>
      </c>
      <c r="B77" t="n">
        <v>425</v>
      </c>
      <c r="C77" t="inlineStr">
        <is>
          <t>marca</t>
        </is>
      </c>
      <c r="D77" t="inlineStr">
        <is>
          <t>nessuna marca ristorante ("-")</t>
        </is>
      </c>
    </row>
    <row r="78">
      <c r="A78" t="inlineStr">
        <is>
          <t>aree_marche_ristorante</t>
        </is>
      </c>
      <c r="B78" t="n">
        <v>429</v>
      </c>
      <c r="C78" t="inlineStr">
        <is>
          <t>marca</t>
        </is>
      </c>
      <c r="D78" t="inlineStr">
        <is>
          <t>nessuna marca ristorante ("-")</t>
        </is>
      </c>
    </row>
    <row r="79">
      <c r="A79" t="inlineStr">
        <is>
          <t>aree_marche_ristorante</t>
        </is>
      </c>
      <c r="B79" t="n">
        <v>432</v>
      </c>
      <c r="C79" t="inlineStr">
        <is>
          <t>marca</t>
        </is>
      </c>
      <c r="D79" t="inlineStr">
        <is>
          <t>nessuna marca ristorante ("-")</t>
        </is>
      </c>
    </row>
    <row r="80">
      <c r="A80" t="inlineStr">
        <is>
          <t>aree_marche_ristorante</t>
        </is>
      </c>
      <c r="B80" t="n">
        <v>433</v>
      </c>
      <c r="C80" t="inlineStr">
        <is>
          <t>marca</t>
        </is>
      </c>
      <c r="D80" t="inlineStr">
        <is>
          <t>nessuna marca ristorante ("-")</t>
        </is>
      </c>
    </row>
    <row r="81">
      <c r="A81" t="inlineStr">
        <is>
          <t>aree_marche_ristorante</t>
        </is>
      </c>
      <c r="B81" t="n">
        <v>434</v>
      </c>
      <c r="C81" t="inlineStr">
        <is>
          <t>marca</t>
        </is>
      </c>
      <c r="D81" t="inlineStr">
        <is>
          <t>nessuna marca ristorante ("-")</t>
        </is>
      </c>
    </row>
    <row r="82">
      <c r="A82" t="inlineStr">
        <is>
          <t>aree_marche_ristorante</t>
        </is>
      </c>
      <c r="B82" t="n">
        <v>435</v>
      </c>
      <c r="C82" t="inlineStr">
        <is>
          <t>marca</t>
        </is>
      </c>
      <c r="D82" t="inlineStr">
        <is>
          <t>nessuna marca ristorante ("-")</t>
        </is>
      </c>
    </row>
    <row r="83">
      <c r="A83" t="inlineStr">
        <is>
          <t>servizi</t>
        </is>
      </c>
      <c r="B83" t="n">
        <v>4</v>
      </c>
      <c r="C83" t="inlineStr">
        <is>
          <t>servizio</t>
        </is>
      </c>
      <c r="D83" t="inlineStr">
        <is>
          <t>servizio "Parcheggio Telemonitorato" non presente nell'elenco originale, mantenuto come voce a parte</t>
        </is>
      </c>
    </row>
    <row r="84">
      <c r="A84" t="inlineStr">
        <is>
          <t>servizi</t>
        </is>
      </c>
      <c r="B84" t="n">
        <v>15</v>
      </c>
      <c r="C84" t="inlineStr">
        <is>
          <t>servizio</t>
        </is>
      </c>
      <c r="D84" t="inlineStr">
        <is>
          <t>servizio "Motel" non presente nell'elenco originale, mantenuto come voce a parte</t>
        </is>
      </c>
    </row>
    <row r="85">
      <c r="A85" t="inlineStr">
        <is>
          <t>servizi</t>
        </is>
      </c>
      <c r="B85" t="n">
        <v>17</v>
      </c>
      <c r="C85" t="inlineStr">
        <is>
          <t>servizio</t>
        </is>
      </c>
      <c r="D85" t="inlineStr">
        <is>
          <t>servizio "Parcheggio Telemonitorato" non presente nell'elenco originale, mantenuto come voce a parte</t>
        </is>
      </c>
    </row>
    <row r="86">
      <c r="A86" t="inlineStr">
        <is>
          <t>servizi</t>
        </is>
      </c>
      <c r="B86" t="n">
        <v>21</v>
      </c>
      <c r="C86" t="inlineStr">
        <is>
          <t>servizio</t>
        </is>
      </c>
      <c r="D86" t="inlineStr">
        <is>
          <t>servizio "Parcheggio Telemonitorato" non presente nell'elenco originale, mantenuto come voce a parte</t>
        </is>
      </c>
    </row>
    <row r="87">
      <c r="A87" t="inlineStr">
        <is>
          <t>servizi</t>
        </is>
      </c>
      <c r="B87" t="n">
        <v>22</v>
      </c>
      <c r="C87" t="inlineStr">
        <is>
          <t>servizio</t>
        </is>
      </c>
      <c r="D87" t="inlineStr">
        <is>
          <t>servizio "Parcheggio Telemonitorato" non presente nell'elenco originale, mantenuto come voce a parte</t>
        </is>
      </c>
    </row>
    <row r="88">
      <c r="A88" t="inlineStr">
        <is>
          <t>servizi</t>
        </is>
      </c>
      <c r="B88" t="n">
        <v>33</v>
      </c>
      <c r="C88" t="inlineStr">
        <is>
          <t>servizio</t>
        </is>
      </c>
      <c r="D88" t="inlineStr">
        <is>
          <t>servizio "Parcheggio Telemonitorato" non presente nell'elenco originale, mantenuto come voce a parte</t>
        </is>
      </c>
    </row>
    <row r="89">
      <c r="A89" t="inlineStr">
        <is>
          <t>servizi</t>
        </is>
      </c>
      <c r="B89" t="n">
        <v>35</v>
      </c>
      <c r="C89" t="inlineStr">
        <is>
          <t>servizio</t>
        </is>
      </c>
      <c r="D89" t="inlineStr">
        <is>
          <t>servizio "Officina" non presente nell'elenco originale, mantenuto come voce a parte</t>
        </is>
      </c>
    </row>
    <row r="90">
      <c r="A90" t="inlineStr">
        <is>
          <t>servizi</t>
        </is>
      </c>
      <c r="B90" t="n">
        <v>37</v>
      </c>
      <c r="C90" t="inlineStr">
        <is>
          <t>servizio</t>
        </is>
      </c>
      <c r="D90" t="inlineStr">
        <is>
          <t>servizio "Parcheggio Telemonitorato" non presente nell'elenco originale, mantenuto come voce a parte</t>
        </is>
      </c>
    </row>
    <row r="91">
      <c r="A91" t="inlineStr">
        <is>
          <t>servizi</t>
        </is>
      </c>
      <c r="B91" t="n">
        <v>39</v>
      </c>
      <c r="C91" t="inlineStr">
        <is>
          <t>servizio</t>
        </is>
      </c>
      <c r="D91" t="inlineStr">
        <is>
          <t>servizio "Motel" non presente nell'elenco originale, mantenuto come voce a parte</t>
        </is>
      </c>
    </row>
    <row r="92">
      <c r="A92" t="inlineStr">
        <is>
          <t>servizi</t>
        </is>
      </c>
      <c r="B92" t="n">
        <v>47</v>
      </c>
      <c r="C92" t="inlineStr">
        <is>
          <t>servizio</t>
        </is>
      </c>
      <c r="D92" t="inlineStr">
        <is>
          <t>servizio "Officina" non presente nell'elenco originale, mantenuto come voce a parte</t>
        </is>
      </c>
    </row>
    <row r="93">
      <c r="A93" t="inlineStr">
        <is>
          <t>servizi</t>
        </is>
      </c>
      <c r="B93" t="n">
        <v>54</v>
      </c>
      <c r="C93" t="inlineStr">
        <is>
          <t>servizio</t>
        </is>
      </c>
      <c r="D93" t="inlineStr">
        <is>
          <t>servizio "Officina" non presente nell'elenco originale, mantenuto come voce a parte</t>
        </is>
      </c>
    </row>
    <row r="94">
      <c r="A94" t="inlineStr">
        <is>
          <t>servizi</t>
        </is>
      </c>
      <c r="B94" t="n">
        <v>57</v>
      </c>
      <c r="C94" t="inlineStr">
        <is>
          <t>servizio</t>
        </is>
      </c>
      <c r="D94" t="inlineStr">
        <is>
          <t>servizio "Officina" non presente nell'elenco originale, mantenuto come voce a parte</t>
        </is>
      </c>
    </row>
    <row r="95">
      <c r="A95" t="inlineStr">
        <is>
          <t>servizi</t>
        </is>
      </c>
      <c r="B95" t="n">
        <v>59</v>
      </c>
      <c r="C95" t="inlineStr">
        <is>
          <t>servizio</t>
        </is>
      </c>
      <c r="D95" t="inlineStr">
        <is>
          <t>servizio "Officina" non presente nell'elenco originale, mantenuto come voce a parte</t>
        </is>
      </c>
    </row>
    <row r="96">
      <c r="A96" t="inlineStr">
        <is>
          <t>servizi</t>
        </is>
      </c>
      <c r="B96" t="n">
        <v>64</v>
      </c>
      <c r="C96" t="inlineStr">
        <is>
          <t>servizio</t>
        </is>
      </c>
      <c r="D96" t="inlineStr">
        <is>
          <t>servizio "Officina" non presente nell'elenco originale, mantenuto come voce a parte</t>
        </is>
      </c>
    </row>
    <row r="97">
      <c r="A97" t="inlineStr">
        <is>
          <t>servizi</t>
        </is>
      </c>
      <c r="B97" t="n">
        <v>66</v>
      </c>
      <c r="C97" t="inlineStr">
        <is>
          <t>servizio</t>
        </is>
      </c>
      <c r="D97" t="inlineStr">
        <is>
          <t>servizio "Officina" non presente nell'elenco originale, mantenuto come voce a parte</t>
        </is>
      </c>
    </row>
    <row r="98">
      <c r="A98" t="inlineStr">
        <is>
          <t>servizi</t>
        </is>
      </c>
      <c r="B98" t="n">
        <v>67</v>
      </c>
      <c r="C98" t="inlineStr">
        <is>
          <t>servizio</t>
        </is>
      </c>
      <c r="D98" t="inlineStr">
        <is>
          <t>servizio "Officina" non presente nell'elenco originale, mantenuto come voce a parte</t>
        </is>
      </c>
    </row>
    <row r="99">
      <c r="A99" t="inlineStr">
        <is>
          <t>servizi</t>
        </is>
      </c>
      <c r="B99" t="n">
        <v>68</v>
      </c>
      <c r="C99" t="inlineStr">
        <is>
          <t>servizio</t>
        </is>
      </c>
      <c r="D99" t="inlineStr">
        <is>
          <t>servizio "Officina" non presente nell'elenco originale, mantenuto come voce a parte</t>
        </is>
      </c>
    </row>
    <row r="100">
      <c r="A100" t="inlineStr">
        <is>
          <t>servizi</t>
        </is>
      </c>
      <c r="B100" t="n">
        <v>77</v>
      </c>
      <c r="C100" t="inlineStr">
        <is>
          <t>servizio</t>
        </is>
      </c>
      <c r="D100" t="inlineStr">
        <is>
          <t>servizio "Officina" non presente nell'elenco originale, mantenuto come voce a parte</t>
        </is>
      </c>
    </row>
    <row r="101">
      <c r="A101" t="inlineStr">
        <is>
          <t>servizi</t>
        </is>
      </c>
      <c r="B101" t="n">
        <v>78</v>
      </c>
      <c r="C101" t="inlineStr">
        <is>
          <t>servizio</t>
        </is>
      </c>
      <c r="D101" t="inlineStr">
        <is>
          <t>servizio "Officina" non presente nell'elenco originale, mantenuto come voce a parte</t>
        </is>
      </c>
    </row>
    <row r="102">
      <c r="A102" t="inlineStr">
        <is>
          <t>servizi</t>
        </is>
      </c>
      <c r="B102" t="n">
        <v>79</v>
      </c>
      <c r="C102" t="inlineStr">
        <is>
          <t>servizio</t>
        </is>
      </c>
      <c r="D102" t="inlineStr">
        <is>
          <t>servizio "Officina" non presente nell'elenco originale, mantenuto come voce a parte</t>
        </is>
      </c>
    </row>
    <row r="103">
      <c r="A103" t="inlineStr">
        <is>
          <t>servizi</t>
        </is>
      </c>
      <c r="B103" t="n">
        <v>81</v>
      </c>
      <c r="C103" t="inlineStr">
        <is>
          <t>servizio</t>
        </is>
      </c>
      <c r="D103" t="inlineStr">
        <is>
          <t>servizio "Motel" non presente nell'elenco originale, mantenuto come voce a parte</t>
        </is>
      </c>
    </row>
    <row r="104">
      <c r="A104" t="inlineStr">
        <is>
          <t>servizi</t>
        </is>
      </c>
      <c r="B104" t="n">
        <v>84</v>
      </c>
      <c r="C104" t="inlineStr">
        <is>
          <t>servizio</t>
        </is>
      </c>
      <c r="D104" t="inlineStr">
        <is>
          <t>servizio "Officina" non presente nell'elenco originale, mantenuto come voce a parte</t>
        </is>
      </c>
    </row>
    <row r="105">
      <c r="A105" t="inlineStr">
        <is>
          <t>servizi</t>
        </is>
      </c>
      <c r="B105" t="n">
        <v>88</v>
      </c>
      <c r="C105" t="inlineStr">
        <is>
          <t>servizio</t>
        </is>
      </c>
      <c r="D105" t="inlineStr">
        <is>
          <t>servizio "Parcheggio Telemonitorato" non presente nell'elenco originale, mantenuto come voce a parte</t>
        </is>
      </c>
    </row>
    <row r="106">
      <c r="A106" t="inlineStr">
        <is>
          <t>servizi</t>
        </is>
      </c>
      <c r="B106" t="n">
        <v>92</v>
      </c>
      <c r="C106" t="inlineStr">
        <is>
          <t>servizio</t>
        </is>
      </c>
      <c r="D106" t="inlineStr">
        <is>
          <t>servizio "Officina" non presente nell'elenco originale, mantenuto come voce a parte</t>
        </is>
      </c>
    </row>
    <row r="107">
      <c r="A107" t="inlineStr">
        <is>
          <t>servizi</t>
        </is>
      </c>
      <c r="B107" t="n">
        <v>94</v>
      </c>
      <c r="C107" t="inlineStr">
        <is>
          <t>servizio</t>
        </is>
      </c>
      <c r="D107" t="inlineStr">
        <is>
          <t>servizio "Motel" non presente nell'elenco originale, mantenuto come voce a parte</t>
        </is>
      </c>
    </row>
    <row r="108">
      <c r="A108" t="inlineStr">
        <is>
          <t>servizi</t>
        </is>
      </c>
      <c r="B108" t="n">
        <v>96</v>
      </c>
      <c r="C108" t="inlineStr">
        <is>
          <t>servizio</t>
        </is>
      </c>
      <c r="D108" t="inlineStr">
        <is>
          <t>servizio "Officina" non presente nell'elenco originale, mantenuto come voce a parte</t>
        </is>
      </c>
    </row>
    <row r="109">
      <c r="A109" t="inlineStr">
        <is>
          <t>servizi</t>
        </is>
      </c>
      <c r="B109" t="n">
        <v>102</v>
      </c>
      <c r="C109" t="inlineStr">
        <is>
          <t>servizio</t>
        </is>
      </c>
      <c r="D109" t="inlineStr">
        <is>
          <t>servizio "Motel" non presente nell'elenco originale, mantenuto come voce a parte</t>
        </is>
      </c>
    </row>
    <row r="110">
      <c r="A110" t="inlineStr">
        <is>
          <t>servizi</t>
        </is>
      </c>
      <c r="B110" t="n">
        <v>103</v>
      </c>
      <c r="C110" t="inlineStr">
        <is>
          <t>servizio</t>
        </is>
      </c>
      <c r="D110" t="inlineStr">
        <is>
          <t>servizio "Officina" non presente nell'elenco originale, mantenuto come voce a parte</t>
        </is>
      </c>
    </row>
    <row r="111">
      <c r="A111" t="inlineStr">
        <is>
          <t>servizi</t>
        </is>
      </c>
      <c r="B111" t="n">
        <v>103</v>
      </c>
      <c r="C111" t="inlineStr">
        <is>
          <t>servizio</t>
        </is>
      </c>
      <c r="D111" t="inlineStr">
        <is>
          <t>servizio "Motel" non presente nell'elenco originale, mantenuto come voce a parte</t>
        </is>
      </c>
    </row>
    <row r="112">
      <c r="A112" t="inlineStr">
        <is>
          <t>servizi</t>
        </is>
      </c>
      <c r="B112" t="n">
        <v>108</v>
      </c>
      <c r="C112" t="inlineStr">
        <is>
          <t>servizio</t>
        </is>
      </c>
      <c r="D112" t="inlineStr">
        <is>
          <t>servizio "Officina" non presente nell'elenco originale, mantenuto come voce a parte</t>
        </is>
      </c>
    </row>
    <row r="113">
      <c r="A113" t="inlineStr">
        <is>
          <t>servizi</t>
        </is>
      </c>
      <c r="B113" t="n">
        <v>111</v>
      </c>
      <c r="C113" t="inlineStr">
        <is>
          <t>servizio</t>
        </is>
      </c>
      <c r="D113" t="inlineStr">
        <is>
          <t>servizio "Motel" non presente nell'elenco originale, mantenuto come voce a parte</t>
        </is>
      </c>
    </row>
    <row r="114">
      <c r="A114" t="inlineStr">
        <is>
          <t>servizi</t>
        </is>
      </c>
      <c r="B114" t="n">
        <v>124</v>
      </c>
      <c r="C114" t="inlineStr">
        <is>
          <t>servizio</t>
        </is>
      </c>
      <c r="D114" t="inlineStr">
        <is>
          <t>servizio "Officina" non presente nell'elenco originale, mantenuto come voce a parte</t>
        </is>
      </c>
    </row>
    <row r="115">
      <c r="A115" t="inlineStr">
        <is>
          <t>servizi</t>
        </is>
      </c>
      <c r="B115" t="n">
        <v>124</v>
      </c>
      <c r="C115" t="inlineStr">
        <is>
          <t>servizio</t>
        </is>
      </c>
      <c r="D115" t="inlineStr">
        <is>
          <t>servizio "Motel" non presente nell'elenco originale, mantenuto come voce a parte</t>
        </is>
      </c>
    </row>
    <row r="116">
      <c r="A116" t="inlineStr">
        <is>
          <t>servizi</t>
        </is>
      </c>
      <c r="B116" t="n">
        <v>125</v>
      </c>
      <c r="C116" t="inlineStr">
        <is>
          <t>servizio</t>
        </is>
      </c>
      <c r="D116" t="inlineStr">
        <is>
          <t>servizio "Motel" non presente nell'elenco originale, mantenuto come voce a parte</t>
        </is>
      </c>
    </row>
    <row r="117">
      <c r="A117" t="inlineStr">
        <is>
          <t>servizi</t>
        </is>
      </c>
      <c r="B117" t="n">
        <v>131</v>
      </c>
      <c r="C117" t="inlineStr">
        <is>
          <t>servizio</t>
        </is>
      </c>
      <c r="D117" t="inlineStr">
        <is>
          <t>servizio "Officina" non presente nell'elenco originale, mantenuto come voce a parte</t>
        </is>
      </c>
    </row>
    <row r="118">
      <c r="A118" t="inlineStr">
        <is>
          <t>servizi</t>
        </is>
      </c>
      <c r="B118" t="n">
        <v>144</v>
      </c>
      <c r="C118" t="inlineStr">
        <is>
          <t>servizio</t>
        </is>
      </c>
      <c r="D118" t="inlineStr">
        <is>
          <t>servizio "Officina" non presente nell'elenco originale, mantenuto come voce a parte</t>
        </is>
      </c>
    </row>
    <row r="119">
      <c r="A119" t="inlineStr">
        <is>
          <t>servizi</t>
        </is>
      </c>
      <c r="B119" t="n">
        <v>146</v>
      </c>
      <c r="C119" t="inlineStr">
        <is>
          <t>servizio</t>
        </is>
      </c>
      <c r="D119" t="inlineStr">
        <is>
          <t>servizio "Officina" non presente nell'elenco originale, mantenuto come voce a parte</t>
        </is>
      </c>
    </row>
    <row r="120">
      <c r="A120" t="inlineStr">
        <is>
          <t>servizi</t>
        </is>
      </c>
      <c r="B120" t="n">
        <v>153</v>
      </c>
      <c r="C120" t="inlineStr">
        <is>
          <t>servizio</t>
        </is>
      </c>
      <c r="D120" t="inlineStr">
        <is>
          <t>servizio "Officina" non presente nell'elenco originale, mantenuto come voce a parte</t>
        </is>
      </c>
    </row>
    <row r="121">
      <c r="A121" t="inlineStr">
        <is>
          <t>servizi</t>
        </is>
      </c>
      <c r="B121" t="n">
        <v>157</v>
      </c>
      <c r="C121" t="inlineStr">
        <is>
          <t>servizio</t>
        </is>
      </c>
      <c r="D121" t="inlineStr">
        <is>
          <t>servizio "Officina" non presente nell'elenco originale, mantenuto come voce a parte</t>
        </is>
      </c>
    </row>
    <row r="122">
      <c r="A122" t="inlineStr">
        <is>
          <t>servizi</t>
        </is>
      </c>
      <c r="B122" t="n">
        <v>193</v>
      </c>
      <c r="C122" t="inlineStr">
        <is>
          <t>servizio</t>
        </is>
      </c>
      <c r="D122" t="inlineStr">
        <is>
          <t>servizio "Officina" non presente nell'elenco originale, mantenuto come voce a parte</t>
        </is>
      </c>
    </row>
    <row r="123">
      <c r="A123" t="inlineStr">
        <is>
          <t>servizi</t>
        </is>
      </c>
      <c r="B123" t="n">
        <v>202</v>
      </c>
      <c r="C123" t="inlineStr">
        <is>
          <t>servizio</t>
        </is>
      </c>
      <c r="D123" t="inlineStr">
        <is>
          <t>servizio "Parcheggio Telemonitorato" non presente nell'elenco originale, mantenuto come voce a parte</t>
        </is>
      </c>
    </row>
    <row r="124">
      <c r="A124" t="inlineStr">
        <is>
          <t>servizi</t>
        </is>
      </c>
      <c r="B124" t="n">
        <v>215</v>
      </c>
      <c r="C124" t="inlineStr">
        <is>
          <t>servizio</t>
        </is>
      </c>
      <c r="D124" t="inlineStr">
        <is>
          <t>servizio "Parcheggio Telemonitorato" non presente nell'elenco originale, mantenuto come voce a parte</t>
        </is>
      </c>
    </row>
    <row r="125">
      <c r="A125" t="inlineStr">
        <is>
          <t>aree_servizi</t>
        </is>
      </c>
      <c r="B125" t="n">
        <v>223</v>
      </c>
      <c r="C125" t="inlineStr">
        <is>
          <t>servizio</t>
        </is>
      </c>
      <c r="D125" t="inlineStr">
        <is>
          <t>"ber" interpretato come "Bar" (probabile refuso)</t>
        </is>
      </c>
    </row>
    <row r="126">
      <c r="A126" t="inlineStr">
        <is>
          <t>servizi</t>
        </is>
      </c>
      <c r="B126" t="n">
        <v>236</v>
      </c>
      <c r="C126" t="inlineStr">
        <is>
          <t>servizio</t>
        </is>
      </c>
      <c r="D126" t="inlineStr">
        <is>
          <t>servizio "Parcheggio Telemonitorato" non presente nell'elenco originale, mantenuto come voce a parte</t>
        </is>
      </c>
    </row>
    <row r="127">
      <c r="A127" t="inlineStr">
        <is>
          <t>servizi</t>
        </is>
      </c>
      <c r="B127" t="n">
        <v>249</v>
      </c>
      <c r="C127" t="inlineStr">
        <is>
          <t>servizio</t>
        </is>
      </c>
      <c r="D127" t="inlineStr">
        <is>
          <t>servizio "Parcheggio Telemonitorato" non presente nell'elenco originale, mantenuto come voce a parte</t>
        </is>
      </c>
    </row>
    <row r="128">
      <c r="A128" t="inlineStr">
        <is>
          <t>servizi</t>
        </is>
      </c>
      <c r="B128" t="n">
        <v>282</v>
      </c>
      <c r="C128" t="inlineStr">
        <is>
          <t>servizio</t>
        </is>
      </c>
      <c r="D128" t="inlineStr">
        <is>
          <t>servizio "Motel" non presente nell'elenco originale, mantenuto come voce a parte</t>
        </is>
      </c>
    </row>
    <row r="129">
      <c r="A129" t="inlineStr">
        <is>
          <t>servizi</t>
        </is>
      </c>
      <c r="B129" t="n">
        <v>299</v>
      </c>
      <c r="C129" t="inlineStr">
        <is>
          <t>servizio</t>
        </is>
      </c>
      <c r="D129" t="inlineStr">
        <is>
          <t>servizio "Officina" non presente nell'elenco originale, mantenuto come voce a parte</t>
        </is>
      </c>
    </row>
    <row r="130">
      <c r="A130" t="inlineStr">
        <is>
          <t>servizi</t>
        </is>
      </c>
      <c r="B130" t="n">
        <v>301</v>
      </c>
      <c r="C130" t="inlineStr">
        <is>
          <t>servizio</t>
        </is>
      </c>
      <c r="D130" t="inlineStr">
        <is>
          <t>servizio "Motel" non presente nell'elenco originale, mantenuto come voce a parte</t>
        </is>
      </c>
    </row>
    <row r="131">
      <c r="A131" t="inlineStr">
        <is>
          <t>servizi</t>
        </is>
      </c>
      <c r="B131" t="n">
        <v>311</v>
      </c>
      <c r="C131" t="inlineStr">
        <is>
          <t>servizio</t>
        </is>
      </c>
      <c r="D131" t="inlineStr">
        <is>
          <t>servizio "Officina" non presente nell'elenco originale, mantenuto come voce a parte</t>
        </is>
      </c>
    </row>
    <row r="132">
      <c r="A132" t="inlineStr">
        <is>
          <t>servizi</t>
        </is>
      </c>
      <c r="B132" t="n">
        <v>313</v>
      </c>
      <c r="C132" t="inlineStr">
        <is>
          <t>servizio</t>
        </is>
      </c>
      <c r="D132" t="inlineStr">
        <is>
          <t>servizio "Officina" non presente nell'elenco originale, mantenuto come voce a parte</t>
        </is>
      </c>
    </row>
    <row r="133">
      <c r="A133" t="inlineStr">
        <is>
          <t>servizi</t>
        </is>
      </c>
      <c r="B133" t="n">
        <v>315</v>
      </c>
      <c r="C133" t="inlineStr">
        <is>
          <t>servizio</t>
        </is>
      </c>
      <c r="D133" t="inlineStr">
        <is>
          <t>servizio "Officina" non presente nell'elenco originale, mantenuto come voce a parte</t>
        </is>
      </c>
    </row>
    <row r="134">
      <c r="A134" t="inlineStr">
        <is>
          <t>servizi</t>
        </is>
      </c>
      <c r="B134" t="n">
        <v>320</v>
      </c>
      <c r="C134" t="inlineStr">
        <is>
          <t>servizio</t>
        </is>
      </c>
      <c r="D134" t="inlineStr">
        <is>
          <t>servizio "Motel" non presente nell'elenco originale, mantenuto come voce a parte</t>
        </is>
      </c>
    </row>
    <row r="135">
      <c r="A135" t="inlineStr">
        <is>
          <t>servizi</t>
        </is>
      </c>
      <c r="B135" t="n">
        <v>322</v>
      </c>
      <c r="C135" t="inlineStr">
        <is>
          <t>servizio</t>
        </is>
      </c>
      <c r="D135" t="inlineStr">
        <is>
          <t>servizio "Officina" non presente nell'elenco originale, mantenuto come voce a parte</t>
        </is>
      </c>
    </row>
    <row r="136">
      <c r="A136" t="inlineStr">
        <is>
          <t>servizi</t>
        </is>
      </c>
      <c r="B136" t="n">
        <v>338</v>
      </c>
      <c r="C136" t="inlineStr">
        <is>
          <t>servizio</t>
        </is>
      </c>
      <c r="D136" t="inlineStr">
        <is>
          <t>servizio "Carburanti" non presente nell'elenco originale, mantenuto come voce a parte</t>
        </is>
      </c>
    </row>
    <row r="137">
      <c r="A137" t="inlineStr">
        <is>
          <t>servizi</t>
        </is>
      </c>
      <c r="B137" t="n">
        <v>423</v>
      </c>
      <c r="C137" t="inlineStr">
        <is>
          <t>servizio</t>
        </is>
      </c>
      <c r="D137" t="inlineStr">
        <is>
          <t>servizio "Carburanti" non presente nell'elenco originale, mantenuto come voce a parte</t>
        </is>
      </c>
    </row>
    <row r="138">
      <c r="A138" t="inlineStr">
        <is>
          <t>servizi</t>
        </is>
      </c>
      <c r="B138" t="n">
        <v>423</v>
      </c>
      <c r="C138" t="inlineStr">
        <is>
          <t>servizio</t>
        </is>
      </c>
      <c r="D138" t="inlineStr">
        <is>
          <t>servizio "Officina" non presente nell'elenco originale, mantenuto come voce a parte</t>
        </is>
      </c>
    </row>
    <row r="139">
      <c r="A139" t="inlineStr">
        <is>
          <t>servizi</t>
        </is>
      </c>
      <c r="B139" t="n">
        <v>424</v>
      </c>
      <c r="C139" t="inlineStr">
        <is>
          <t>servizio</t>
        </is>
      </c>
      <c r="D139" t="inlineStr">
        <is>
          <t>servizio "Carburanti" non presente nell'elenco originale, mantenuto come voce a parte</t>
        </is>
      </c>
    </row>
    <row r="140">
      <c r="A140" t="inlineStr">
        <is>
          <t>servizi</t>
        </is>
      </c>
      <c r="B140" t="n">
        <v>424</v>
      </c>
      <c r="C140" t="inlineStr">
        <is>
          <t>servizio</t>
        </is>
      </c>
      <c r="D140" t="inlineStr">
        <is>
          <t>servizio "Officina" non presente nell'elenco originale, mantenuto come voce a parte</t>
        </is>
      </c>
    </row>
    <row r="141">
      <c r="A141" t="inlineStr">
        <is>
          <t>servizi</t>
        </is>
      </c>
      <c r="B141" t="n">
        <v>432</v>
      </c>
      <c r="C141" t="inlineStr">
        <is>
          <t>servizio</t>
        </is>
      </c>
      <c r="D141" t="inlineStr">
        <is>
          <t>servizio "Officina" non presente nell'elenco originale, mantenuto come voce a parte</t>
        </is>
      </c>
    </row>
    <row r="142">
      <c r="A142" t="inlineStr">
        <is>
          <t>servizi</t>
        </is>
      </c>
      <c r="B142" t="n">
        <v>432</v>
      </c>
      <c r="C142" t="inlineStr">
        <is>
          <t>servizio</t>
        </is>
      </c>
      <c r="D142" t="inlineStr">
        <is>
          <t>servizio "Motel" non presente nell'elenco originale, mantenuto come voce a parte</t>
        </is>
      </c>
    </row>
    <row r="143">
      <c r="A143" t="inlineStr">
        <is>
          <t>aree_servizio</t>
        </is>
      </c>
      <c r="B143" t="n">
        <v>326</v>
      </c>
      <c r="C143" t="inlineStr">
        <is>
          <t>-</t>
        </is>
      </c>
      <c r="D143" t="inlineStr">
        <is>
          <t>aree_servizio senza marca carburante</t>
        </is>
      </c>
    </row>
    <row r="144">
      <c r="A144" t="inlineStr">
        <is>
          <t>aree_servizio</t>
        </is>
      </c>
      <c r="B144" t="n">
        <v>338</v>
      </c>
      <c r="C144" t="inlineStr">
        <is>
          <t>-</t>
        </is>
      </c>
      <c r="D144" t="inlineStr">
        <is>
          <t>aree_servizio senza marca carburante</t>
        </is>
      </c>
    </row>
    <row r="145">
      <c r="A145" t="inlineStr">
        <is>
          <t>aree_servizio</t>
        </is>
      </c>
      <c r="B145" t="n">
        <v>433</v>
      </c>
      <c r="C145" t="inlineStr">
        <is>
          <t>-</t>
        </is>
      </c>
      <c r="D145" t="inlineStr">
        <is>
          <t>aree_servizio senza marca carburante</t>
        </is>
      </c>
    </row>
    <row r="146">
      <c r="A146" t="inlineStr">
        <is>
          <t>aree_servizio</t>
        </is>
      </c>
      <c r="B146" t="n">
        <v>434</v>
      </c>
      <c r="C146" t="inlineStr">
        <is>
          <t>-</t>
        </is>
      </c>
      <c r="D146" t="inlineStr">
        <is>
          <t>aree_servizio senza marca carburante</t>
        </is>
      </c>
    </row>
    <row r="147">
      <c r="A147" t="inlineStr">
        <is>
          <t>aree_servizio</t>
        </is>
      </c>
      <c r="B147" t="n">
        <v>391</v>
      </c>
      <c r="C147" t="inlineStr">
        <is>
          <t>-</t>
        </is>
      </c>
      <c r="D147" t="inlineStr">
        <is>
          <t>aree_servizio senza servizi</t>
        </is>
      </c>
    </row>
    <row r="148">
      <c r="A148" t="inlineStr">
        <is>
          <t>aree_servizio</t>
        </is>
      </c>
      <c r="B148" t="n">
        <v>392</v>
      </c>
      <c r="C148" t="inlineStr">
        <is>
          <t>-</t>
        </is>
      </c>
      <c r="D148" t="inlineStr">
        <is>
          <t>aree_servizio senza servizi</t>
        </is>
      </c>
    </row>
    <row r="149">
      <c r="A149" t="inlineStr">
        <is>
          <t>aree_servizio</t>
        </is>
      </c>
      <c r="B149" t="n">
        <v>393</v>
      </c>
      <c r="C149" t="inlineStr">
        <is>
          <t>-</t>
        </is>
      </c>
      <c r="D149" t="inlineStr">
        <is>
          <t>aree_servizio senza servizi</t>
        </is>
      </c>
    </row>
    <row r="150">
      <c r="A150" t="inlineStr">
        <is>
          <t>aree_servizio</t>
        </is>
      </c>
      <c r="B150" t="n">
        <v>394</v>
      </c>
      <c r="C150" t="inlineStr">
        <is>
          <t>-</t>
        </is>
      </c>
      <c r="D150" t="inlineStr">
        <is>
          <t>aree_servizio senza servizi</t>
        </is>
      </c>
    </row>
    <row r="151">
      <c r="A151" t="inlineStr">
        <is>
          <t>aree_servizio</t>
        </is>
      </c>
      <c r="B151" t="n">
        <v>395</v>
      </c>
      <c r="C151" t="inlineStr">
        <is>
          <t>-</t>
        </is>
      </c>
      <c r="D151" t="inlineStr">
        <is>
          <t>aree_servizio senza servizi</t>
        </is>
      </c>
    </row>
    <row r="152">
      <c r="A152" t="inlineStr">
        <is>
          <t>aree_servizio</t>
        </is>
      </c>
      <c r="B152" t="n">
        <v>396</v>
      </c>
      <c r="C152" t="inlineStr">
        <is>
          <t>-</t>
        </is>
      </c>
      <c r="D152" t="inlineStr">
        <is>
          <t>aree_servizio senza servizi</t>
        </is>
      </c>
    </row>
    <row r="153">
      <c r="A153" t="inlineStr">
        <is>
          <t>aree_servizio</t>
        </is>
      </c>
      <c r="B153" t="n">
        <v>397</v>
      </c>
      <c r="C153" t="inlineStr">
        <is>
          <t>-</t>
        </is>
      </c>
      <c r="D153" t="inlineStr">
        <is>
          <t>aree_servizio senza servizi</t>
        </is>
      </c>
    </row>
    <row r="154">
      <c r="A154" t="inlineStr">
        <is>
          <t>aree_servizio</t>
        </is>
      </c>
      <c r="B154" t="n">
        <v>398</v>
      </c>
      <c r="C154" t="inlineStr">
        <is>
          <t>-</t>
        </is>
      </c>
      <c r="D154" t="inlineStr">
        <is>
          <t>aree_servizio senza servizi</t>
        </is>
      </c>
    </row>
    <row r="155">
      <c r="A155" t="inlineStr">
        <is>
          <t>aree_servizio</t>
        </is>
      </c>
      <c r="B155" t="n">
        <v>431</v>
      </c>
      <c r="C155" t="inlineStr">
        <is>
          <t>-</t>
        </is>
      </c>
      <c r="D155" t="inlineStr">
        <is>
          <t>aree_servizio senza servizi</t>
        </is>
      </c>
    </row>
    <row r="156">
      <c r="A156" t="inlineStr">
        <is>
          <t>aree_servizio</t>
        </is>
      </c>
      <c r="B156" t="n">
        <v>356</v>
      </c>
      <c r="C156" t="inlineStr">
        <is>
          <t>km</t>
        </is>
      </c>
      <c r="D156" t="inlineStr">
        <is>
          <t>A24 Tiburtino / Colle Tasso: i km del Ministero sono incoerenti con le coordinate; km di Colle Tasso Sud stimato</t>
        </is>
      </c>
    </row>
    <row r="157">
      <c r="A157" t="inlineStr">
        <is>
          <t>aree_servizio</t>
        </is>
      </c>
      <c r="B157" t="n">
        <v>398</v>
      </c>
      <c r="C157" t="inlineStr">
        <is>
          <t>abbinamento</t>
        </is>
      </c>
      <c r="D157" t="inlineStr">
        <is>
          <t>Rivoli Nord/Sud (A32): agganciate a impianti A55 Tangenziale di Torino a Rivoli: verificare che sia la stessa area</t>
        </is>
      </c>
    </row>
    <row r="158">
      <c r="A158" t="inlineStr">
        <is>
          <t>aree_servizio</t>
        </is>
      </c>
      <c r="B158" t="n">
        <v>44</v>
      </c>
      <c r="C158" t="inlineStr">
        <is>
          <t>esclusa</t>
        </is>
      </c>
      <c r="D158" t="inlineStr">
        <is>
          <t>Firenze Nord: CONFERMATO da Carlo con Google Maps, non è su autostrada ma su Via Limite / Via Mollaia, strada locale vicino al casello. Esclusa (attiva_2026 = -1)</t>
        </is>
      </c>
    </row>
    <row r="159">
      <c r="A159" t="inlineStr">
        <is>
          <t>aree_servizio</t>
        </is>
      </c>
      <c r="B159" t="n">
        <v>456</v>
      </c>
      <c r="C159" t="inlineStr">
        <is>
          <t>nuova</t>
        </is>
      </c>
      <c r="D159" t="inlineStr">
        <is>
          <t>Cinisello B. Nord: nascosta: direzione o km non determinabili dai dati del Ministero, da verificare su mappa</t>
        </is>
      </c>
    </row>
    <row r="160">
      <c r="A160" t="inlineStr">
        <is>
          <t>aree_servizio</t>
        </is>
      </c>
      <c r="B160" t="n">
        <v>457</v>
      </c>
      <c r="C160" t="inlineStr">
        <is>
          <t>nuova</t>
        </is>
      </c>
      <c r="D160" t="inlineStr">
        <is>
          <t>Muzza Est: nascosta: direzione o km non determinabili dai dati del Ministero, da verificare su mappa</t>
        </is>
      </c>
    </row>
    <row r="161">
      <c r="A161" t="inlineStr">
        <is>
          <t>aree_servizio</t>
        </is>
      </c>
      <c r="B161" t="n">
        <v>458</v>
      </c>
      <c r="C161" t="inlineStr">
        <is>
          <t>nuova</t>
        </is>
      </c>
      <c r="D161" t="inlineStr">
        <is>
          <t>Muzza Ovest: nascosta: direzione o km non determinabili dai dati del Ministero, da verificare su mappa</t>
        </is>
      </c>
    </row>
    <row r="162">
      <c r="A162" t="inlineStr">
        <is>
          <t>aree_servizio</t>
        </is>
      </c>
      <c r="B162" t="n">
        <v>459</v>
      </c>
      <c r="C162" t="inlineStr">
        <is>
          <t>nuova</t>
        </is>
      </c>
      <c r="D162" t="inlineStr">
        <is>
          <t>Selva Candida Interna: nascosta: direzione o km non determinabili dai dati del Ministero, da verificare su mappa</t>
        </is>
      </c>
    </row>
    <row r="163">
      <c r="A163" t="inlineStr">
        <is>
          <t>aree_servizio</t>
        </is>
      </c>
      <c r="B163" t="n">
        <v>460</v>
      </c>
      <c r="C163" t="inlineStr">
        <is>
          <t>nuova</t>
        </is>
      </c>
      <c r="D163" t="inlineStr">
        <is>
          <t>Selva Candida Esterna: nascosta: direzione o km non determinabili dai dati del Ministero, da verificare su mappa</t>
        </is>
      </c>
    </row>
    <row r="164">
      <c r="A164" t="inlineStr">
        <is>
          <t>aree_servizio</t>
        </is>
      </c>
      <c r="B164" t="n">
        <v>461</v>
      </c>
      <c r="C164" t="inlineStr">
        <is>
          <t>nuova</t>
        </is>
      </c>
      <c r="D164" t="inlineStr">
        <is>
          <t>Settebagni Interna: nascosta: direzione o km non determinabili dai dati del Ministero, da verificare su mappa</t>
        </is>
      </c>
    </row>
    <row r="165">
      <c r="A165" t="inlineStr">
        <is>
          <t>aree_servizio</t>
        </is>
      </c>
      <c r="B165" t="n">
        <v>462</v>
      </c>
      <c r="C165" t="inlineStr">
        <is>
          <t>nuova</t>
        </is>
      </c>
      <c r="D165" t="inlineStr">
        <is>
          <t>Casilina Interna: nascosta: direzione o km non determinabili dai dati del Ministero, da verificare su mappa</t>
        </is>
      </c>
    </row>
    <row r="166">
      <c r="A166" t="inlineStr">
        <is>
          <t>aree_servizio</t>
        </is>
      </c>
      <c r="B166" t="n">
        <v>463</v>
      </c>
      <c r="C166" t="inlineStr">
        <is>
          <t>nuova</t>
        </is>
      </c>
      <c r="D166" t="inlineStr">
        <is>
          <t>Casilina Esterna: nascosta: direzione o km non determinabili dai dati del Ministero, da verificare su mappa</t>
        </is>
      </c>
    </row>
    <row r="167">
      <c r="A167" t="inlineStr">
        <is>
          <t>aree_servizio</t>
        </is>
      </c>
      <c r="B167" t="n">
        <v>464</v>
      </c>
      <c r="C167" t="inlineStr">
        <is>
          <t>nuova</t>
        </is>
      </c>
      <c r="D167" t="inlineStr">
        <is>
          <t>Ardeatina Esterna: nascosta: direzione o km non determinabili dai dati del Ministero, da verificare su mappa</t>
        </is>
      </c>
    </row>
    <row r="168">
      <c r="A168" t="inlineStr">
        <is>
          <t>aree_servizio</t>
        </is>
      </c>
      <c r="B168" t="n">
        <v>465</v>
      </c>
      <c r="C168" t="inlineStr">
        <is>
          <t>nuova</t>
        </is>
      </c>
      <c r="D168" t="inlineStr">
        <is>
          <t>Pisana Interna: nascosta: direzione o km non determinabili dai dati del Ministero, da verificare su mappa</t>
        </is>
      </c>
    </row>
    <row r="169">
      <c r="A169" t="inlineStr">
        <is>
          <t>aree_servizio</t>
        </is>
      </c>
      <c r="B169" t="n">
        <v>466</v>
      </c>
      <c r="C169" t="inlineStr">
        <is>
          <t>nuova</t>
        </is>
      </c>
      <c r="D169" t="inlineStr">
        <is>
          <t>Pisana Esterna: nascosta: direzione o km non determinabili dai dati del Ministero, da verificare su mappa</t>
        </is>
      </c>
    </row>
    <row r="170">
      <c r="A170" t="inlineStr">
        <is>
          <t>aree_servizio</t>
        </is>
      </c>
      <c r="B170" t="n">
        <v>467</v>
      </c>
      <c r="C170" t="inlineStr">
        <is>
          <t>nuova</t>
        </is>
      </c>
      <c r="D170" t="inlineStr">
        <is>
          <t>Magliana Sud: nascosta: direzione o km non determinabili dai dati del Ministero, da verificare su mappa</t>
        </is>
      </c>
    </row>
    <row r="171">
      <c r="A171" t="inlineStr">
        <is>
          <t>aree_servizio</t>
        </is>
      </c>
      <c r="B171" t="n">
        <v>468</v>
      </c>
      <c r="C171" t="inlineStr">
        <is>
          <t>nuova</t>
        </is>
      </c>
      <c r="D171" t="inlineStr">
        <is>
          <t>Magliana Nord: nascosta: direzione o km non determinabili dai dati del Ministero, da verificare su mappa</t>
        </is>
      </c>
    </row>
    <row r="172">
      <c r="A172" t="inlineStr">
        <is>
          <t>aree_servizio</t>
        </is>
      </c>
      <c r="B172" t="n">
        <v>473</v>
      </c>
      <c r="C172" t="inlineStr">
        <is>
          <t>nuova</t>
        </is>
      </c>
      <c r="D172" t="inlineStr">
        <is>
          <t>Adda Nord: nascosta: direzione o km non determinabili dai dati del Ministero, da verificare su mappa</t>
        </is>
      </c>
    </row>
    <row r="173">
      <c r="A173" t="inlineStr">
        <is>
          <t>aree_servizio</t>
        </is>
      </c>
      <c r="B173" t="n">
        <v>474</v>
      </c>
      <c r="C173" t="inlineStr">
        <is>
          <t>nuova</t>
        </is>
      </c>
      <c r="D173" t="inlineStr">
        <is>
          <t>Adda Sud: nascosta: direzione o km non determinabili dai dati del Ministero, da verificare su mappa</t>
        </is>
      </c>
    </row>
    <row r="174">
      <c r="A174" t="inlineStr">
        <is>
          <t>aree_servizio</t>
        </is>
      </c>
      <c r="B174" t="n">
        <v>477</v>
      </c>
      <c r="C174" t="inlineStr">
        <is>
          <t>nuova</t>
        </is>
      </c>
      <c r="D174" t="inlineStr">
        <is>
          <t>Salerno Est (Baronissi): nascosta: posizione diversa dalle aree Salerno già presenti (Baronissi), da verificare su mappa</t>
        </is>
      </c>
    </row>
    <row r="175">
      <c r="A175" t="inlineStr">
        <is>
          <t>aree_servizio</t>
        </is>
      </c>
      <c r="B175" t="n">
        <v>478</v>
      </c>
      <c r="C175" t="inlineStr">
        <is>
          <t>nuova</t>
        </is>
      </c>
      <c r="D175" t="inlineStr">
        <is>
          <t>Salerno Ovest (Baronissi): nascosta: posizione diversa dalle aree Salerno già presenti (Baronissi), da verificare su mappa</t>
        </is>
      </c>
    </row>
    <row r="176">
      <c r="A176" t="inlineStr">
        <is>
          <t>aree_servizio</t>
        </is>
      </c>
      <c r="B176" t="n">
        <v>124</v>
      </c>
      <c r="C176" t="inlineStr">
        <is>
          <t>esclusa</t>
        </is>
      </c>
      <c r="D176" t="inlineStr">
        <is>
          <t>esclusa: dalla mappa di Google (Carlo) non risulta nessuna area di servizio sul lato nord dell'A4 di fronte a Settimo Torinese Sud; l'attivazione automatica si basava solo sulla gemella Sud</t>
        </is>
      </c>
    </row>
    <row r="177">
      <c r="A177" t="inlineStr">
        <is>
          <t>aree_servizio</t>
        </is>
      </c>
      <c r="B177" t="n">
        <v>9</v>
      </c>
      <c r="C177" t="inlineStr">
        <is>
          <t>esclusa</t>
        </is>
      </c>
      <c r="D177" t="inlineStr">
        <is>
          <t>esclusa: area dismessa (sostituita da Badia Nuova Ovest dal 2016); vedi correzioni_log 18/10/2026</t>
        </is>
      </c>
    </row>
    <row r="178">
      <c r="A178" t="inlineStr">
        <is>
          <t>aree_servizio</t>
        </is>
      </c>
      <c r="B178" t="n">
        <v>204</v>
      </c>
      <c r="C178" t="inlineStr">
        <is>
          <t>stato</t>
        </is>
      </c>
      <c r="D178" t="inlineStr">
        <is>
          <t>Tolfa Ovest: esiste (confermato con Google Maps) ma potrebbe essere chiusa; il Ministero non ha impianti su questo lato. Se risulta chiusa impostare stato = 'chiusa (temporaneamente)'. Il km (6,5) è stimato dal lato opposto</t>
        </is>
      </c>
    </row>
    <row r="179">
      <c r="A179" t="inlineStr">
        <is>
          <t>aree_servizio</t>
        </is>
      </c>
      <c r="B179" t="n">
        <v>1</v>
      </c>
      <c r="C179" t="inlineStr">
        <is>
          <t>esclusa</t>
        </is>
      </c>
      <c r="D179" t="inlineStr">
        <is>
          <t>esclusa: Carlo non trova nessuna area di servizio S.Donato su Google Maps; nel database cadeva a Milano (Rogoredo, 45,42 N) senza impianti autostradali del Ministero entro 1 km; la prima area dell'A1 a sud di Milano è S.Zenone</t>
        </is>
      </c>
    </row>
    <row r="180">
      <c r="A180" t="inlineStr">
        <is>
          <t>aree_servizio</t>
        </is>
      </c>
      <c r="B180" t="n">
        <v>54</v>
      </c>
      <c r="C180" t="inlineStr">
        <is>
          <t>esclusa</t>
        </is>
      </c>
      <c r="D180" t="inlineStr">
        <is>
          <t>esclusa: Carlo non trova nessuna area di servizio S.Donato su Google Maps; nel database cadeva a Milano (Rogoredo, 45,42 N) senza impianti autostradali del Ministero entro 1 km; la prima area dell'A1 a sud di Milano è S.Zenone</t>
        </is>
      </c>
    </row>
    <row r="181">
      <c r="A181" t="inlineStr">
        <is>
          <t>aree_servizio</t>
        </is>
      </c>
      <c r="B181" t="n">
        <v>171</v>
      </c>
      <c r="C181" t="inlineStr">
        <is>
          <t>tipo</t>
        </is>
      </c>
      <c r="D181" t="inlineStr">
        <is>
          <t>Autoporto Ventimiglia: area di sosta con servizi (Carlo), non un distributore: nessun prezzo carburante. Servizi del 2012 da riverificare</t>
        </is>
      </c>
    </row>
    <row r="182">
      <c r="A182" t="inlineStr">
        <is>
          <t>aree_servizio</t>
        </is>
      </c>
      <c r="B182" t="n">
        <v>248</v>
      </c>
      <c r="C182" t="inlineStr">
        <is>
          <t>esclusa</t>
        </is>
      </c>
      <c r="D182" t="inlineStr">
        <is>
          <t>esclusa: Carlo non la trova su Google Maps (in OpenStreetMap risultava un punto 'Area di Servizio Daunia Est', probabilmente dato obsoleto)</t>
        </is>
      </c>
    </row>
    <row r="183">
      <c r="A183" t="inlineStr">
        <is>
          <t>aree_servizio</t>
        </is>
      </c>
      <c r="B183" t="n">
        <v>237</v>
      </c>
      <c r="C183" t="inlineStr">
        <is>
          <t>esclusa</t>
        </is>
      </c>
      <c r="D183" t="inlineStr">
        <is>
          <t>esclusa: chiusa definitivamente secondo Carlo (Google Maps); il Ministero non ha impianti entro 1 km</t>
        </is>
      </c>
    </row>
    <row r="184">
      <c r="A184" t="inlineStr">
        <is>
          <t>aree_servizio</t>
        </is>
      </c>
      <c r="B184" t="n">
        <v>306</v>
      </c>
      <c r="C184" t="inlineStr">
        <is>
          <t>dati</t>
        </is>
      </c>
      <c r="D184" t="inlineStr">
        <is>
          <t>Tindari: coordinate da riepilogo web (non da Google Maps); marche e servizi del 2012 (gestori dismessi) da riverificare quando riapre</t>
        </is>
      </c>
    </row>
    <row r="185">
      <c r="A185" t="inlineStr">
        <is>
          <t>aree_servizio</t>
        </is>
      </c>
      <c r="B185" t="n">
        <v>308</v>
      </c>
      <c r="C185" t="inlineStr">
        <is>
          <t>dati</t>
        </is>
      </c>
      <c r="D185" t="inlineStr">
        <is>
          <t>Tindari: coordinate da riepilogo web (non da Google Maps); marche e servizi del 2012 (gestori dismessi) da riverificare quando riapre</t>
        </is>
      </c>
    </row>
    <row r="186">
      <c r="A186" t="inlineStr">
        <is>
          <t>aree_servizio</t>
        </is>
      </c>
      <c r="B186" t="n">
        <v>362</v>
      </c>
      <c r="C186" t="inlineStr">
        <is>
          <t>dati</t>
        </is>
      </c>
      <c r="D186" t="inlineStr">
        <is>
          <t>La Rustica Nord: confermata dal Ministero (Q8, A24 km 1); le altre informazioni del riepilogo web (ricarica elettrica ad alta potenza, bar, self 24h) non sono verificate e non sono state inserite; servizi del 2012 da riverificare</t>
        </is>
      </c>
    </row>
    <row r="187">
      <c r="A187" t="inlineStr">
        <is>
          <t>aree_servizio</t>
        </is>
      </c>
      <c r="B187" t="n">
        <v>379</v>
      </c>
      <c r="C187" t="inlineStr">
        <is>
          <t>esclusa</t>
        </is>
      </c>
      <c r="D187" t="inlineStr">
        <is>
          <t>esclusa: demolita per fare spazio all'interconnessione A27-Pedemontana Veneta (secondo il riepilogo incollato da Carlo; l'interconnessione è stata aperta il 6 aprile 2023); il Ministero non ha impianti entro 1 km. Sostituita da Sile Est/Ovest</t>
        </is>
      </c>
    </row>
    <row r="188">
      <c r="A188" t="inlineStr">
        <is>
          <t>aree_servizio</t>
        </is>
      </c>
      <c r="B188" t="n">
        <v>382</v>
      </c>
      <c r="C188" t="inlineStr">
        <is>
          <t>esclusa</t>
        </is>
      </c>
      <c r="D188" t="inlineStr">
        <is>
          <t>esclusa: demolita per fare spazio all'interconnessione A27-Pedemontana Veneta (secondo il riepilogo incollato da Carlo; l'interconnessione è stata aperta il 6 aprile 2023); il Ministero non ha impianti entro 1 km. Sostituita da Sile Est/Ovest</t>
        </is>
      </c>
    </row>
    <row r="189">
      <c r="A189" t="inlineStr">
        <is>
          <t>aree_servizio</t>
        </is>
      </c>
      <c r="B189" t="n">
        <v>401</v>
      </c>
      <c r="C189" t="inlineStr">
        <is>
          <t>esclusa</t>
        </is>
      </c>
      <c r="D189" t="inlineStr">
        <is>
          <t>esclusa: sull'A33 Asti-Cuneo non risultano aree di servizio attive nei pressi degli svincoli di Alba (riepilogo incollato da Carlo, che rimanda al sito di Asti-Cuneo); nel database del 2012 non aveva coordinate; il Ministero non ha nessun impianto sull'A33</t>
        </is>
      </c>
    </row>
    <row r="190">
      <c r="A190" t="inlineStr">
        <is>
          <t>aree_servizio</t>
        </is>
      </c>
      <c r="B190" t="n">
        <v>402</v>
      </c>
      <c r="C190" t="inlineStr">
        <is>
          <t>esclusa</t>
        </is>
      </c>
      <c r="D190" t="inlineStr">
        <is>
          <t>esclusa: sull'A33 Asti-Cuneo non risultano aree di servizio attive nei pressi degli svincoli di Alba (riepilogo incollato da Carlo, che rimanda al sito di Asti-Cuneo); nel database del 2012 non aveva coordinate; il Ministero non ha nessun impianto sull'A33</t>
        </is>
      </c>
    </row>
    <row r="191">
      <c r="A191" t="inlineStr">
        <is>
          <t>aree_colonnine</t>
        </is>
      </c>
      <c r="B191" t="n">
        <v>453</v>
      </c>
      <c r="C191" t="inlineStr">
        <is>
          <t>dati</t>
        </is>
      </c>
      <c r="D191" t="inlineStr">
        <is>
          <t>Free To X a Sile Est e Ovest: operatore visto su Google Maps, mancano numero di colonnine, potenza e prezzo</t>
        </is>
      </c>
    </row>
    <row r="192">
      <c r="A192" t="inlineStr">
        <is>
          <t>aree_servizio</t>
        </is>
      </c>
      <c r="B192" t="n">
        <v>399</v>
      </c>
      <c r="C192" t="inlineStr">
        <is>
          <t>esclusa</t>
        </is>
      </c>
      <c r="D192" t="inlineStr">
        <is>
          <t>esclusa: Magliano Alpi Est è solo pianificata, non costruita né in funzione (riepilogo incollato da Carlo, che rimanda al sito di Asti-Cuneo); nel database del 2012 non aveva coordinate; il Ministero non ha impianti sull'A33</t>
        </is>
      </c>
    </row>
    <row r="193">
      <c r="A193" t="inlineStr">
        <is>
          <t>aree_servizio</t>
        </is>
      </c>
      <c r="B193" t="n">
        <v>404</v>
      </c>
      <c r="C193" t="inlineStr">
        <is>
          <t>esclusa</t>
        </is>
      </c>
      <c r="D193" t="inlineStr">
        <is>
          <t>esclusa: gemella di Magliano Alpi Est, stesso punto dell'A33 senza strutture (non in funzione); nel database del 2012 non aveva coordinate</t>
        </is>
      </c>
    </row>
    <row r="194">
      <c r="A194" t="inlineStr">
        <is>
          <t>aree_servizio</t>
        </is>
      </c>
      <c r="B194" t="n">
        <v>400</v>
      </c>
      <c r="C194" t="inlineStr">
        <is>
          <t>esclusa</t>
        </is>
      </c>
      <c r="D194" t="inlineStr">
        <is>
          <t>esclusa: sull'A33 Cherasco è solo un'area di parcheggio, non un'area di servizio (riepilogo incollato da Carlo); nessun carburante né ristoro; coordinate proposte 44.663581, 7.894562; riattivabile come area di sosta se serve</t>
        </is>
      </c>
    </row>
    <row r="195">
      <c r="A195" t="inlineStr">
        <is>
          <t>aree_servizio</t>
        </is>
      </c>
      <c r="B195" t="n">
        <v>403</v>
      </c>
      <c r="C195" t="inlineStr">
        <is>
          <t>esclusa</t>
        </is>
      </c>
      <c r="D195" t="inlineStr">
        <is>
          <t>esclusa: sull'A33 Cherasco è solo un'area di parcheggio, non un'area di servizio (riepilogo incollato da Carlo); nessun carburante né ristoro; coordinate proposte 44.664408, 7.893115; riattivabile come area di sosta se serve</t>
        </is>
      </c>
    </row>
    <row r="196">
      <c r="A196" t="inlineStr">
        <is>
          <t>aree_servizio</t>
        </is>
      </c>
      <c r="B196" t="n">
        <v>125</v>
      </c>
      <c r="C196" t="inlineStr">
        <is>
          <t>esclusa</t>
        </is>
      </c>
      <c r="D196" t="inlineStr">
        <is>
          <t>esclusa: Settimo Torinese Est non esiste (riepilogo incollato da Carlo): l'unica area è Settimo Torinese Sud; coerente con l'impianto del Ministero a 631 m, che è proprio quello di Sud (A4 km 3,050)</t>
        </is>
      </c>
    </row>
    <row r="197">
      <c r="A197" t="inlineStr">
        <is>
          <t>aree_servizio</t>
        </is>
      </c>
      <c r="B197" t="n">
        <v>413</v>
      </c>
      <c r="C197" t="inlineStr">
        <is>
          <t>stato</t>
        </is>
      </c>
      <c r="D197" t="inlineStr">
        <is>
          <t>Cavour Ovest: esiste (pin di Carlo); stato chiusa dedotto da un riepilogo web e dall'assenza di impianti nel Ministero, da confermare</t>
        </is>
      </c>
    </row>
    <row r="198">
      <c r="A198" t="inlineStr">
        <is>
          <t>aree_servizio</t>
        </is>
      </c>
      <c r="B198" t="n">
        <v>287</v>
      </c>
      <c r="C198" t="inlineStr">
        <is>
          <t>stato</t>
        </is>
      </c>
      <c r="D198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199">
      <c r="A199" t="inlineStr">
        <is>
          <t>aree_servizio</t>
        </is>
      </c>
      <c r="B199" t="n">
        <v>292</v>
      </c>
      <c r="C199" t="inlineStr">
        <is>
          <t>stato</t>
        </is>
      </c>
      <c r="D199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00">
      <c r="A200" t="inlineStr">
        <is>
          <t>aree_servizio</t>
        </is>
      </c>
      <c r="B200" t="n">
        <v>389</v>
      </c>
      <c r="C200" t="inlineStr">
        <is>
          <t>stato</t>
        </is>
      </c>
      <c r="D200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01">
      <c r="A201" t="inlineStr">
        <is>
          <t>aree_servizio</t>
        </is>
      </c>
      <c r="B201" t="n">
        <v>106</v>
      </c>
      <c r="C201" t="inlineStr">
        <is>
          <t>stato</t>
        </is>
      </c>
      <c r="D201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02">
      <c r="A202" t="inlineStr">
        <is>
          <t>aree_servizio</t>
        </is>
      </c>
      <c r="B202" t="n">
        <v>139</v>
      </c>
      <c r="C202" t="inlineStr">
        <is>
          <t>stato</t>
        </is>
      </c>
      <c r="D202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03">
      <c r="A203" t="inlineStr">
        <is>
          <t>aree_servizio</t>
        </is>
      </c>
      <c r="B203" t="n">
        <v>133</v>
      </c>
      <c r="C203" t="inlineStr">
        <is>
          <t>stato</t>
        </is>
      </c>
      <c r="D203" t="inlineStr">
        <is>
          <t>secondo un riepilogo web incollato da Carlo tra le 12 aree riattivate solo 6 sono attive e le altre sono chiuse, demolite o inesistenti; il riepilogo non dice quali siano chiuse e quali non esistano: riportata tra le nascoste, da distinguere</t>
        </is>
      </c>
    </row>
    <row r="204">
      <c r="A204" t="inlineStr">
        <is>
          <t>aree_servizio</t>
        </is>
      </c>
      <c r="B204" t="n">
        <v>470</v>
      </c>
      <c r="C204" t="inlineStr">
        <is>
          <t>km</t>
        </is>
      </c>
      <c r="D204" t="inlineStr">
        <is>
          <t>Diramazione di Pinerolo: Beinasco Sud ha nel Ministero km 1905 (refuso, stimato 1,9); Beinasco Nord e Sud distano 1,1 km, uno dei due punti potrebbe essere impreciso</t>
        </is>
      </c>
    </row>
    <row r="205">
      <c r="A205" t="inlineStr">
        <is>
          <t>aree_servizio</t>
        </is>
      </c>
      <c r="B205" t="n">
        <v>479</v>
      </c>
      <c r="C205" t="inlineStr">
        <is>
          <t>nota</t>
        </is>
      </c>
      <c r="D205" t="inlineStr">
        <is>
          <t>San Demetrio Ovest: secondo un riepilogo web incollato da Carlo è attiva (IP, Autostrada Catania-Siracusa km 10+250, carreggiata sud verso Siracusa, aperta dal 2017); coordinate proposte 37.37554, 15.06568, a 4.5 km da quelle del Ministero (37.3404, 15.0411): non so quali siano giuste. Resta nascosta: l'autostrada Catania-Siracusa non è nel database ed è l'unica area inserita</t>
        </is>
      </c>
    </row>
    <row r="206">
      <c r="A206" t="inlineStr">
        <is>
          <t>aree_servizio</t>
        </is>
      </c>
      <c r="B206" t="n">
        <v>480</v>
      </c>
      <c r="C206" t="inlineStr">
        <is>
          <t>lat/lon</t>
        </is>
      </c>
      <c r="D206" t="inlineStr">
        <is>
          <t>S.Pietro: coordinate del Ministero (40.88416, 14.29819) contro 40.87851, 14.29240 del riepilogo web, a 795 m: serve il pin di Google Maps</t>
        </is>
      </c>
    </row>
    <row r="207">
      <c r="A207" t="inlineStr">
        <is>
          <t>aree_servizio</t>
        </is>
      </c>
      <c r="B207" t="n">
        <v>480</v>
      </c>
      <c r="C207" t="inlineStr">
        <is>
          <t>stato</t>
        </is>
      </c>
      <c r="D207" t="inlineStr">
        <is>
          <t>Tangenziale di Napoli: nella schermata le tre aree sul lato verso Capodichino (Antica Campana Est, Agnano Est, Scudillo Est) hanno il semaforo rosso: forse chiusure temporanee per i lavori notturni; non segnate come chiuse</t>
        </is>
      </c>
    </row>
  </sheetData>
  <autoFilter ref="A1:D20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2" t="inlineStr">
        <is>
          <t>id</t>
        </is>
      </c>
      <c r="B1" s="2" t="inlineStr">
        <is>
          <t>nome</t>
        </is>
      </c>
    </row>
    <row r="2">
      <c r="A2" t="n">
        <v>1</v>
      </c>
      <c r="B2" t="inlineStr">
        <is>
          <t>Free To X</t>
        </is>
      </c>
    </row>
    <row r="3">
      <c r="A3" t="n">
        <v>2</v>
      </c>
      <c r="B3" t="inlineStr">
        <is>
          <t>Ionity</t>
        </is>
      </c>
    </row>
    <row r="4">
      <c r="A4" t="n">
        <v>3</v>
      </c>
      <c r="B4" t="inlineStr">
        <is>
          <t>Enel X Way</t>
        </is>
      </c>
    </row>
    <row r="5">
      <c r="A5" t="n">
        <v>4</v>
      </c>
      <c r="B5" t="inlineStr">
        <is>
          <t>Be Charge</t>
        </is>
      </c>
    </row>
    <row r="6">
      <c r="A6" t="n">
        <v>5</v>
      </c>
      <c r="B6" t="inlineStr">
        <is>
          <t>Ewiva</t>
        </is>
      </c>
    </row>
    <row r="7">
      <c r="A7" t="n">
        <v>6</v>
      </c>
      <c r="B7" t="inlineStr">
        <is>
          <t>Altro gestore</t>
        </is>
      </c>
    </row>
    <row r="8">
      <c r="A8" t="n">
        <v>7</v>
      </c>
      <c r="B8" t="inlineStr">
        <is>
          <t>EG Italia</t>
        </is>
      </c>
    </row>
    <row r="9">
      <c r="A9" t="n">
        <v>8</v>
      </c>
      <c r="B9" t="inlineStr">
        <is>
          <t>Enilive</t>
        </is>
      </c>
    </row>
    <row r="10">
      <c r="A10" t="n">
        <v>9</v>
      </c>
      <c r="B10" t="inlineStr">
        <is>
          <t>IP</t>
        </is>
      </c>
    </row>
    <row r="11">
      <c r="A11" t="n">
        <v>10</v>
      </c>
      <c r="B11" t="inlineStr">
        <is>
          <t>Agea Hotel</t>
        </is>
      </c>
    </row>
    <row r="12">
      <c r="A12" t="n">
        <v>11</v>
      </c>
      <c r="B12" t="inlineStr">
        <is>
          <t>Autogrill</t>
        </is>
      </c>
    </row>
    <row r="13">
      <c r="A13" t="n">
        <v>12</v>
      </c>
      <c r="B13" t="inlineStr">
        <is>
          <t>Tamoil</t>
        </is>
      </c>
    </row>
    <row r="14">
      <c r="A14" t="n">
        <v>13</v>
      </c>
      <c r="B14" t="inlineStr">
        <is>
          <t>Q8 / Autogrill</t>
        </is>
      </c>
    </row>
    <row r="15">
      <c r="A15" t="n">
        <v>14</v>
      </c>
      <c r="B15" t="inlineStr">
        <is>
          <t>Autogrill / IP</t>
        </is>
      </c>
    </row>
    <row r="16">
      <c r="A16" t="n">
        <v>15</v>
      </c>
      <c r="B16" t="inlineStr">
        <is>
          <t>Tesla Supercharger</t>
        </is>
      </c>
    </row>
    <row r="17">
      <c r="A17" t="n">
        <v>16</v>
      </c>
      <c r="B17" t="inlineStr">
        <is>
          <t>Salvetti</t>
        </is>
      </c>
    </row>
    <row r="18">
      <c r="A18" t="n">
        <v>17</v>
      </c>
      <c r="B18" t="inlineStr">
        <is>
          <t>Maglione</t>
        </is>
      </c>
    </row>
    <row r="19">
      <c r="A19" t="n">
        <v>18</v>
      </c>
      <c r="B19" t="inlineStr">
        <is>
          <t>Kerotris</t>
        </is>
      </c>
    </row>
    <row r="20">
      <c r="A20" t="n">
        <v>19</v>
      </c>
      <c r="B20" t="inlineStr">
        <is>
          <t>Q8</t>
        </is>
      </c>
    </row>
    <row r="21">
      <c r="A21" t="n">
        <v>20</v>
      </c>
      <c r="B21" t="inlineStr">
        <is>
          <t>Autostrada del Brennero</t>
        </is>
      </c>
    </row>
    <row r="22">
      <c r="A22" t="n">
        <v>21</v>
      </c>
      <c r="B22" t="inlineStr">
        <is>
          <t>Go Electric Stations</t>
        </is>
      </c>
    </row>
    <row r="23">
      <c r="A23" t="n">
        <v>22</v>
      </c>
      <c r="B23" t="inlineStr">
        <is>
          <t>Atlante</t>
        </is>
      </c>
    </row>
  </sheetData>
  <autoFilter ref="A1:B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60" customWidth="1" min="4" max="4"/>
    <col width="14" customWidth="1" min="5" max="5"/>
    <col width="24" customWidth="1" min="6" max="6"/>
    <col width="10" customWidth="1" min="7" max="7"/>
  </cols>
  <sheetData>
    <row r="1">
      <c r="A1" s="2" t="inlineStr">
        <is>
          <t>id_area</t>
        </is>
      </c>
      <c r="B1" s="2" t="inlineStr">
        <is>
          <t>id_impianto</t>
        </is>
      </c>
      <c r="C1" s="2" t="inlineStr">
        <is>
          <t>bandiera_attuale</t>
        </is>
      </c>
      <c r="D1" s="2" t="inlineStr">
        <is>
          <t>criterio</t>
        </is>
      </c>
      <c r="E1" s="2" t="inlineStr">
        <is>
          <t>affidabilita</t>
        </is>
      </c>
      <c r="F1" s="2" t="inlineStr">
        <is>
          <t>distanza_coordinate_km</t>
        </is>
      </c>
      <c r="G1" s="3" t="inlineStr">
        <is>
          <t>_area</t>
        </is>
      </c>
    </row>
    <row r="2">
      <c r="A2" t="n">
        <v>176</v>
      </c>
      <c r="B2" t="n">
        <v>3850</v>
      </c>
      <c r="C2" t="inlineStr">
        <is>
          <t>Agip Eni</t>
        </is>
      </c>
      <c r="D2" t="inlineStr">
        <is>
          <t>nome+posizione</t>
        </is>
      </c>
      <c r="E2" t="inlineStr">
        <is>
          <t>alta</t>
        </is>
      </c>
      <c r="F2" t="n">
        <v>0</v>
      </c>
      <c r="G2" s="4">
        <f>IF(A2="","",IFERROR(INDEX(aree_servizio!B:B,MATCH(A2,aree_servizio!A:A,0)),"?"))</f>
        <v/>
      </c>
    </row>
    <row r="3">
      <c r="A3" t="n">
        <v>82</v>
      </c>
      <c r="B3" t="n">
        <v>3987</v>
      </c>
      <c r="C3" t="inlineStr">
        <is>
          <t>Agip Eni</t>
        </is>
      </c>
      <c r="D3" t="inlineStr">
        <is>
          <t>nome (SETTIMO TORINESE SUD) + km + direzione Milano; coordinate del Ministero a 594 m dall'area</t>
        </is>
      </c>
      <c r="E3" t="inlineStr">
        <is>
          <t>alta</t>
        </is>
      </c>
      <c r="F3" t="n">
        <v>0.59</v>
      </c>
      <c r="G3" s="4">
        <f>IF(A3="","",IFERROR(INDEX(aree_servizio!B:B,MATCH(A3,aree_servizio!A:A,0)),"?"))</f>
        <v/>
      </c>
    </row>
    <row r="4">
      <c r="A4" t="n">
        <v>271</v>
      </c>
      <c r="B4" t="n">
        <v>37044</v>
      </c>
      <c r="C4" t="inlineStr">
        <is>
          <t>Agip Eni</t>
        </is>
      </c>
      <c r="D4" t="inlineStr">
        <is>
          <t>nome+posizione</t>
        </is>
      </c>
      <c r="E4" t="inlineStr">
        <is>
          <t>alta</t>
        </is>
      </c>
      <c r="F4" t="n">
        <v>0</v>
      </c>
      <c r="G4" s="4">
        <f>IF(A4="","",IFERROR(INDEX(aree_servizio!B:B,MATCH(A4,aree_servizio!A:A,0)),"?"))</f>
        <v/>
      </c>
    </row>
    <row r="5">
      <c r="A5" t="n">
        <v>57</v>
      </c>
      <c r="B5" t="n">
        <v>50581</v>
      </c>
      <c r="C5" t="inlineStr">
        <is>
          <t>Agip Eni</t>
        </is>
      </c>
      <c r="D5" t="inlineStr">
        <is>
          <t>nome+posizione</t>
        </is>
      </c>
      <c r="E5" t="inlineStr">
        <is>
          <t>alta</t>
        </is>
      </c>
      <c r="F5" t="n">
        <v>0</v>
      </c>
      <c r="G5" s="4">
        <f>IF(A5="","",IFERROR(INDEX(aree_servizio!B:B,MATCH(A5,aree_servizio!A:A,0)),"?"))</f>
        <v/>
      </c>
    </row>
    <row r="6">
      <c r="A6" t="n">
        <v>43</v>
      </c>
      <c r="B6" t="n">
        <v>3486</v>
      </c>
      <c r="C6" t="inlineStr">
        <is>
          <t>Api-Ip</t>
        </is>
      </c>
      <c r="D6" t="inlineStr">
        <is>
          <t>nome+posizione</t>
        </is>
      </c>
      <c r="E6" t="inlineStr">
        <is>
          <t>alta</t>
        </is>
      </c>
      <c r="F6" t="n">
        <v>0</v>
      </c>
      <c r="G6" s="4">
        <f>IF(A6="","",IFERROR(INDEX(aree_servizio!B:B,MATCH(A6,aree_servizio!A:A,0)),"?"))</f>
        <v/>
      </c>
    </row>
    <row r="7">
      <c r="A7" t="n">
        <v>14</v>
      </c>
      <c r="B7" t="n">
        <v>29384</v>
      </c>
      <c r="C7" t="inlineStr">
        <is>
          <t>Q8</t>
        </is>
      </c>
      <c r="D7" t="inlineStr">
        <is>
          <t>nome+posizione</t>
        </is>
      </c>
      <c r="E7" t="inlineStr">
        <is>
          <t>alta</t>
        </is>
      </c>
      <c r="F7" t="n">
        <v>0.01</v>
      </c>
      <c r="G7" s="4">
        <f>IF(A7="","",IFERROR(INDEX(aree_servizio!B:B,MATCH(A7,aree_servizio!A:A,0)),"?"))</f>
        <v/>
      </c>
    </row>
    <row r="8">
      <c r="A8" t="n">
        <v>27</v>
      </c>
      <c r="B8" t="n">
        <v>62705</v>
      </c>
      <c r="C8" t="inlineStr">
        <is>
          <t>Sarni Oil</t>
        </is>
      </c>
      <c r="D8" t="inlineStr">
        <is>
          <t>nome+posizione</t>
        </is>
      </c>
      <c r="E8" t="inlineStr">
        <is>
          <t>alta</t>
        </is>
      </c>
      <c r="F8" t="n">
        <v>0.01</v>
      </c>
      <c r="G8" s="4">
        <f>IF(A8="","",IFERROR(INDEX(aree_servizio!B:B,MATCH(A8,aree_servizio!A:A,0)),"?"))</f>
        <v/>
      </c>
    </row>
    <row r="9">
      <c r="A9" t="n">
        <v>27</v>
      </c>
      <c r="B9" t="n">
        <v>41853</v>
      </c>
      <c r="C9" t="inlineStr">
        <is>
          <t>Sarni Oil</t>
        </is>
      </c>
      <c r="D9" t="inlineStr">
        <is>
          <t>nome+posizione</t>
        </is>
      </c>
      <c r="E9" t="inlineStr">
        <is>
          <t>alta</t>
        </is>
      </c>
      <c r="F9" t="n">
        <v>0.01</v>
      </c>
      <c r="G9" s="4">
        <f>IF(A9="","",IFERROR(INDEX(aree_servizio!B:B,MATCH(A9,aree_servizio!A:A,0)),"?"))</f>
        <v/>
      </c>
    </row>
    <row r="10">
      <c r="A10" t="n">
        <v>192</v>
      </c>
      <c r="B10" t="n">
        <v>3563</v>
      </c>
      <c r="C10" t="inlineStr">
        <is>
          <t>Esso</t>
        </is>
      </c>
      <c r="D10" t="inlineStr">
        <is>
          <t>nome+posizione</t>
        </is>
      </c>
      <c r="E10" t="inlineStr">
        <is>
          <t>alta</t>
        </is>
      </c>
      <c r="F10" t="n">
        <v>0.01</v>
      </c>
      <c r="G10" s="4">
        <f>IF(A10="","",IFERROR(INDEX(aree_servizio!B:B,MATCH(A10,aree_servizio!A:A,0)),"?"))</f>
        <v/>
      </c>
    </row>
    <row r="11">
      <c r="A11" t="n">
        <v>373</v>
      </c>
      <c r="B11" t="n">
        <v>40495</v>
      </c>
      <c r="C11" t="inlineStr">
        <is>
          <t>Tamoil</t>
        </is>
      </c>
      <c r="D11" t="inlineStr">
        <is>
          <t>nome+posizione</t>
        </is>
      </c>
      <c r="E11" t="inlineStr">
        <is>
          <t>alta</t>
        </is>
      </c>
      <c r="F11" t="n">
        <v>0.01</v>
      </c>
      <c r="G11" s="4">
        <f>IF(A11="","",IFERROR(INDEX(aree_servizio!B:B,MATCH(A11,aree_servizio!A:A,0)),"?"))</f>
        <v/>
      </c>
    </row>
    <row r="12">
      <c r="A12" t="n">
        <v>221</v>
      </c>
      <c r="B12" t="n">
        <v>53675</v>
      </c>
      <c r="C12" t="inlineStr">
        <is>
          <t>Api-Ip</t>
        </is>
      </c>
      <c r="D12" t="inlineStr">
        <is>
          <t>nome+posizione</t>
        </is>
      </c>
      <c r="E12" t="inlineStr">
        <is>
          <t>alta</t>
        </is>
      </c>
      <c r="F12" t="n">
        <v>0.01</v>
      </c>
      <c r="G12" s="4">
        <f>IF(A12="","",IFERROR(INDEX(aree_servizio!B:B,MATCH(A12,aree_servizio!A:A,0)),"?"))</f>
        <v/>
      </c>
    </row>
    <row r="13">
      <c r="A13" t="n">
        <v>235</v>
      </c>
      <c r="B13" t="n">
        <v>62727</v>
      </c>
      <c r="C13" t="inlineStr">
        <is>
          <t>Esso</t>
        </is>
      </c>
      <c r="D13" t="inlineStr">
        <is>
          <t>nome+posizione</t>
        </is>
      </c>
      <c r="E13" t="inlineStr">
        <is>
          <t>alta</t>
        </is>
      </c>
      <c r="F13" t="n">
        <v>0.01</v>
      </c>
      <c r="G13" s="4">
        <f>IF(A13="","",IFERROR(INDEX(aree_servizio!B:B,MATCH(A13,aree_servizio!A:A,0)),"?"))</f>
        <v/>
      </c>
    </row>
    <row r="14">
      <c r="A14" t="n">
        <v>235</v>
      </c>
      <c r="B14" t="n">
        <v>36719</v>
      </c>
      <c r="C14" t="inlineStr">
        <is>
          <t>Esso</t>
        </is>
      </c>
      <c r="D14" t="inlineStr">
        <is>
          <t>nome+posizione</t>
        </is>
      </c>
      <c r="E14" t="inlineStr">
        <is>
          <t>alta</t>
        </is>
      </c>
      <c r="F14" t="n">
        <v>0.01</v>
      </c>
      <c r="G14" s="4">
        <f>IF(A14="","",IFERROR(INDEX(aree_servizio!B:B,MATCH(A14,aree_servizio!A:A,0)),"?"))</f>
        <v/>
      </c>
    </row>
    <row r="15">
      <c r="A15" t="n">
        <v>80</v>
      </c>
      <c r="B15" t="n">
        <v>52750</v>
      </c>
      <c r="C15" t="inlineStr">
        <is>
          <t>Esso</t>
        </is>
      </c>
      <c r="D15" t="inlineStr">
        <is>
          <t>nome+posizione</t>
        </is>
      </c>
      <c r="E15" t="inlineStr">
        <is>
          <t>alta</t>
        </is>
      </c>
      <c r="F15" t="n">
        <v>0.01</v>
      </c>
      <c r="G15" s="4">
        <f>IF(A15="","",IFERROR(INDEX(aree_servizio!B:B,MATCH(A15,aree_servizio!A:A,0)),"?"))</f>
        <v/>
      </c>
    </row>
    <row r="16">
      <c r="A16" t="n">
        <v>263</v>
      </c>
      <c r="B16" t="n">
        <v>3992</v>
      </c>
      <c r="C16" t="inlineStr">
        <is>
          <t>Api-Ip</t>
        </is>
      </c>
      <c r="D16" t="inlineStr">
        <is>
          <t>nome+posizione</t>
        </is>
      </c>
      <c r="E16" t="inlineStr">
        <is>
          <t>alta</t>
        </is>
      </c>
      <c r="F16" t="n">
        <v>0.01</v>
      </c>
      <c r="G16" s="4">
        <f>IF(A16="","",IFERROR(INDEX(aree_servizio!B:B,MATCH(A16,aree_servizio!A:A,0)),"?"))</f>
        <v/>
      </c>
    </row>
    <row r="17">
      <c r="A17" t="n">
        <v>298</v>
      </c>
      <c r="B17" t="n">
        <v>62696</v>
      </c>
      <c r="C17" t="inlineStr">
        <is>
          <t>Sarni Oil</t>
        </is>
      </c>
      <c r="D17" t="inlineStr">
        <is>
          <t>nome+posizione</t>
        </is>
      </c>
      <c r="E17" t="inlineStr">
        <is>
          <t>alta</t>
        </is>
      </c>
      <c r="F17" t="n">
        <v>0.01</v>
      </c>
      <c r="G17" s="4">
        <f>IF(A17="","",IFERROR(INDEX(aree_servizio!B:B,MATCH(A17,aree_servizio!A:A,0)),"?"))</f>
        <v/>
      </c>
    </row>
    <row r="18">
      <c r="A18" t="n">
        <v>298</v>
      </c>
      <c r="B18" t="n">
        <v>47847</v>
      </c>
      <c r="C18" t="inlineStr">
        <is>
          <t>Sarni Oil</t>
        </is>
      </c>
      <c r="D18" t="inlineStr">
        <is>
          <t>nome+posizione</t>
        </is>
      </c>
      <c r="E18" t="inlineStr">
        <is>
          <t>alta</t>
        </is>
      </c>
      <c r="F18" t="n">
        <v>0.01</v>
      </c>
      <c r="G18" s="4">
        <f>IF(A18="","",IFERROR(INDEX(aree_servizio!B:B,MATCH(A18,aree_servizio!A:A,0)),"?"))</f>
        <v/>
      </c>
    </row>
    <row r="19">
      <c r="A19" t="n">
        <v>22</v>
      </c>
      <c r="B19" t="n">
        <v>3748</v>
      </c>
      <c r="C19" t="inlineStr">
        <is>
          <t>Agip Eni</t>
        </is>
      </c>
      <c r="D19" t="inlineStr">
        <is>
          <t>nome+posizione</t>
        </is>
      </c>
      <c r="E19" t="inlineStr">
        <is>
          <t>alta</t>
        </is>
      </c>
      <c r="F19" t="n">
        <v>0.01</v>
      </c>
      <c r="G19" s="4">
        <f>IF(A19="","",IFERROR(INDEX(aree_servizio!B:B,MATCH(A19,aree_servizio!A:A,0)),"?"))</f>
        <v/>
      </c>
    </row>
    <row r="20">
      <c r="A20" t="n">
        <v>72</v>
      </c>
      <c r="B20" t="n">
        <v>3641</v>
      </c>
      <c r="C20" t="inlineStr">
        <is>
          <t>Api-Ip</t>
        </is>
      </c>
      <c r="D20" t="inlineStr">
        <is>
          <t>nome+posizione</t>
        </is>
      </c>
      <c r="E20" t="inlineStr">
        <is>
          <t>alta</t>
        </is>
      </c>
      <c r="F20" t="n">
        <v>0.01</v>
      </c>
      <c r="G20" s="4">
        <f>IF(A20="","",IFERROR(INDEX(aree_servizio!B:B,MATCH(A20,aree_servizio!A:A,0)),"?"))</f>
        <v/>
      </c>
    </row>
    <row r="21">
      <c r="A21" t="n">
        <v>364</v>
      </c>
      <c r="B21" t="n">
        <v>62766</v>
      </c>
      <c r="C21" t="inlineStr">
        <is>
          <t>Sarni Oil</t>
        </is>
      </c>
      <c r="D21" t="inlineStr">
        <is>
          <t>nome+posizione</t>
        </is>
      </c>
      <c r="E21" t="inlineStr">
        <is>
          <t>alta</t>
        </is>
      </c>
      <c r="F21" t="n">
        <v>0.01</v>
      </c>
      <c r="G21" s="4">
        <f>IF(A21="","",IFERROR(INDEX(aree_servizio!B:B,MATCH(A21,aree_servizio!A:A,0)),"?"))</f>
        <v/>
      </c>
    </row>
    <row r="22">
      <c r="A22" t="n">
        <v>364</v>
      </c>
      <c r="B22" t="n">
        <v>39805</v>
      </c>
      <c r="C22" t="inlineStr">
        <is>
          <t>Sarni Oil</t>
        </is>
      </c>
      <c r="D22" t="inlineStr">
        <is>
          <t>nome+posizione</t>
        </is>
      </c>
      <c r="E22" t="inlineStr">
        <is>
          <t>alta</t>
        </is>
      </c>
      <c r="F22" t="n">
        <v>0.01</v>
      </c>
      <c r="G22" s="4">
        <f>IF(A22="","",IFERROR(INDEX(aree_servizio!B:B,MATCH(A22,aree_servizio!A:A,0)),"?"))</f>
        <v/>
      </c>
    </row>
    <row r="23">
      <c r="A23" t="n">
        <v>150</v>
      </c>
      <c r="B23" t="n">
        <v>37688</v>
      </c>
      <c r="C23" t="inlineStr">
        <is>
          <t>Q8</t>
        </is>
      </c>
      <c r="D23" t="inlineStr">
        <is>
          <t>nome+posizione</t>
        </is>
      </c>
      <c r="E23" t="inlineStr">
        <is>
          <t>alta</t>
        </is>
      </c>
      <c r="F23" t="n">
        <v>0.01</v>
      </c>
      <c r="G23" s="4">
        <f>IF(A23="","",IFERROR(INDEX(aree_servizio!B:B,MATCH(A23,aree_servizio!A:A,0)),"?"))</f>
        <v/>
      </c>
    </row>
    <row r="24">
      <c r="A24" t="n">
        <v>385</v>
      </c>
      <c r="B24" t="n">
        <v>57735</v>
      </c>
      <c r="C24" t="inlineStr">
        <is>
          <t>Kerotris</t>
        </is>
      </c>
      <c r="D24" t="inlineStr">
        <is>
          <t>nome+posizione</t>
        </is>
      </c>
      <c r="E24" t="inlineStr">
        <is>
          <t>alta</t>
        </is>
      </c>
      <c r="F24" t="n">
        <v>0.01</v>
      </c>
      <c r="G24" s="4">
        <f>IF(A24="","",IFERROR(INDEX(aree_servizio!B:B,MATCH(A24,aree_servizio!A:A,0)),"?"))</f>
        <v/>
      </c>
    </row>
    <row r="25">
      <c r="A25" t="n">
        <v>182</v>
      </c>
      <c r="B25" t="n">
        <v>3554</v>
      </c>
      <c r="C25" t="inlineStr">
        <is>
          <t>Q8</t>
        </is>
      </c>
      <c r="D25" t="inlineStr">
        <is>
          <t>nome+posizione</t>
        </is>
      </c>
      <c r="E25" t="inlineStr">
        <is>
          <t>alta</t>
        </is>
      </c>
      <c r="F25" t="n">
        <v>0.01</v>
      </c>
      <c r="G25" s="4">
        <f>IF(A25="","",IFERROR(INDEX(aree_servizio!B:B,MATCH(A25,aree_servizio!A:A,0)),"?"))</f>
        <v/>
      </c>
    </row>
    <row r="26">
      <c r="A26" t="n">
        <v>91</v>
      </c>
      <c r="B26" t="n">
        <v>31429</v>
      </c>
      <c r="C26" t="inlineStr">
        <is>
          <t>Api-Ip</t>
        </is>
      </c>
      <c r="D26" t="inlineStr">
        <is>
          <t>nome+posizione</t>
        </is>
      </c>
      <c r="E26" t="inlineStr">
        <is>
          <t>alta</t>
        </is>
      </c>
      <c r="F26" t="n">
        <v>0.01</v>
      </c>
      <c r="G26" s="4">
        <f>IF(A26="","",IFERROR(INDEX(aree_servizio!B:B,MATCH(A26,aree_servizio!A:A,0)),"?"))</f>
        <v/>
      </c>
    </row>
    <row r="27">
      <c r="A27" t="n">
        <v>344</v>
      </c>
      <c r="B27" t="n">
        <v>48237</v>
      </c>
      <c r="C27" t="inlineStr">
        <is>
          <t>Tamoil</t>
        </is>
      </c>
      <c r="D27" t="inlineStr">
        <is>
          <t>nome+posizione</t>
        </is>
      </c>
      <c r="E27" t="inlineStr">
        <is>
          <t>alta</t>
        </is>
      </c>
      <c r="F27" t="n">
        <v>0.01</v>
      </c>
      <c r="G27" s="4">
        <f>IF(A27="","",IFERROR(INDEX(aree_servizio!B:B,MATCH(A27,aree_servizio!A:A,0)),"?"))</f>
        <v/>
      </c>
    </row>
    <row r="28">
      <c r="A28" t="n">
        <v>149</v>
      </c>
      <c r="B28" t="n">
        <v>40500</v>
      </c>
      <c r="C28" t="inlineStr">
        <is>
          <t>Europam</t>
        </is>
      </c>
      <c r="D28" t="inlineStr">
        <is>
          <t>nome+posizione</t>
        </is>
      </c>
      <c r="E28" t="inlineStr">
        <is>
          <t>alta</t>
        </is>
      </c>
      <c r="F28" t="n">
        <v>0.01</v>
      </c>
      <c r="G28" s="4">
        <f>IF(A28="","",IFERROR(INDEX(aree_servizio!B:B,MATCH(A28,aree_servizio!A:A,0)),"?"))</f>
        <v/>
      </c>
    </row>
    <row r="29">
      <c r="A29" t="n">
        <v>318</v>
      </c>
      <c r="B29" t="n">
        <v>59626</v>
      </c>
      <c r="C29" t="inlineStr">
        <is>
          <t>Tamoil</t>
        </is>
      </c>
      <c r="D29" t="inlineStr">
        <is>
          <t>nome+posizione</t>
        </is>
      </c>
      <c r="E29" t="inlineStr">
        <is>
          <t>alta</t>
        </is>
      </c>
      <c r="F29" t="n">
        <v>0.01</v>
      </c>
      <c r="G29" s="4">
        <f>IF(A29="","",IFERROR(INDEX(aree_servizio!B:B,MATCH(A29,aree_servizio!A:A,0)),"?"))</f>
        <v/>
      </c>
    </row>
    <row r="30">
      <c r="A30" t="n">
        <v>83</v>
      </c>
      <c r="B30" t="n">
        <v>51956</v>
      </c>
      <c r="C30" t="inlineStr">
        <is>
          <t>Esso</t>
        </is>
      </c>
      <c r="D30" t="inlineStr">
        <is>
          <t>nome+posizione</t>
        </is>
      </c>
      <c r="E30" t="inlineStr">
        <is>
          <t>alta</t>
        </is>
      </c>
      <c r="F30" t="n">
        <v>0.01</v>
      </c>
      <c r="G30" s="4">
        <f>IF(A30="","",IFERROR(INDEX(aree_servizio!B:B,MATCH(A30,aree_servizio!A:A,0)),"?"))</f>
        <v/>
      </c>
    </row>
    <row r="31">
      <c r="A31" t="n">
        <v>52</v>
      </c>
      <c r="B31" t="n">
        <v>3533</v>
      </c>
      <c r="C31" t="inlineStr">
        <is>
          <t>Api-Ip</t>
        </is>
      </c>
      <c r="D31" t="inlineStr">
        <is>
          <t>nome+posizione</t>
        </is>
      </c>
      <c r="E31" t="inlineStr">
        <is>
          <t>alta</t>
        </is>
      </c>
      <c r="F31" t="n">
        <v>0.01</v>
      </c>
      <c r="G31" s="4">
        <f>IF(A31="","",IFERROR(INDEX(aree_servizio!B:B,MATCH(A31,aree_servizio!A:A,0)),"?"))</f>
        <v/>
      </c>
    </row>
    <row r="32">
      <c r="A32" t="n">
        <v>134</v>
      </c>
      <c r="B32" t="n">
        <v>46826</v>
      </c>
      <c r="C32" t="inlineStr">
        <is>
          <t>Q8</t>
        </is>
      </c>
      <c r="D32" t="inlineStr">
        <is>
          <t>nome+posizione</t>
        </is>
      </c>
      <c r="E32" t="inlineStr">
        <is>
          <t>alta</t>
        </is>
      </c>
      <c r="F32" t="n">
        <v>0.01</v>
      </c>
      <c r="G32" s="4">
        <f>IF(A32="","",IFERROR(INDEX(aree_servizio!B:B,MATCH(A32,aree_servizio!A:A,0)),"?"))</f>
        <v/>
      </c>
    </row>
    <row r="33">
      <c r="A33" t="n">
        <v>71</v>
      </c>
      <c r="B33" t="n">
        <v>3526</v>
      </c>
      <c r="C33" t="inlineStr">
        <is>
          <t>Agip Eni</t>
        </is>
      </c>
      <c r="D33" t="inlineStr">
        <is>
          <t>nome+posizione</t>
        </is>
      </c>
      <c r="E33" t="inlineStr">
        <is>
          <t>alta</t>
        </is>
      </c>
      <c r="F33" t="n">
        <v>0.01</v>
      </c>
      <c r="G33" s="4">
        <f>IF(A33="","",IFERROR(INDEX(aree_servizio!B:B,MATCH(A33,aree_servizio!A:A,0)),"?"))</f>
        <v/>
      </c>
    </row>
    <row r="34">
      <c r="A34" t="n">
        <v>47</v>
      </c>
      <c r="B34" t="n">
        <v>62709</v>
      </c>
      <c r="C34" t="inlineStr">
        <is>
          <t>Sarni Oil</t>
        </is>
      </c>
      <c r="D34" t="inlineStr">
        <is>
          <t>nome+posizione</t>
        </is>
      </c>
      <c r="E34" t="inlineStr">
        <is>
          <t>alta</t>
        </is>
      </c>
      <c r="F34" t="n">
        <v>0.01</v>
      </c>
      <c r="G34" s="4">
        <f>IF(A34="","",IFERROR(INDEX(aree_servizio!B:B,MATCH(A34,aree_servizio!A:A,0)),"?"))</f>
        <v/>
      </c>
    </row>
    <row r="35">
      <c r="A35" t="n">
        <v>47</v>
      </c>
      <c r="B35" t="n">
        <v>36723</v>
      </c>
      <c r="C35" t="inlineStr">
        <is>
          <t>Sarni Oil</t>
        </is>
      </c>
      <c r="D35" t="inlineStr">
        <is>
          <t>nome+posizione</t>
        </is>
      </c>
      <c r="E35" t="inlineStr">
        <is>
          <t>alta</t>
        </is>
      </c>
      <c r="F35" t="n">
        <v>0.01</v>
      </c>
      <c r="G35" s="4">
        <f>IF(A35="","",IFERROR(INDEX(aree_servizio!B:B,MATCH(A35,aree_servizio!A:A,0)),"?"))</f>
        <v/>
      </c>
    </row>
    <row r="36">
      <c r="A36" t="n">
        <v>211</v>
      </c>
      <c r="B36" t="n">
        <v>3862</v>
      </c>
      <c r="C36" t="inlineStr">
        <is>
          <t>Agip Eni</t>
        </is>
      </c>
      <c r="D36" t="inlineStr">
        <is>
          <t>nome+posizione</t>
        </is>
      </c>
      <c r="E36" t="inlineStr">
        <is>
          <t>alta</t>
        </is>
      </c>
      <c r="F36" t="n">
        <v>0.01</v>
      </c>
      <c r="G36" s="4">
        <f>IF(A36="","",IFERROR(INDEX(aree_servizio!B:B,MATCH(A36,aree_servizio!A:A,0)),"?"))</f>
        <v/>
      </c>
    </row>
    <row r="37">
      <c r="A37" t="n">
        <v>87</v>
      </c>
      <c r="B37" t="n">
        <v>3548</v>
      </c>
      <c r="C37" t="inlineStr">
        <is>
          <t>Api-Ip</t>
        </is>
      </c>
      <c r="D37" t="inlineStr">
        <is>
          <t>nome+posizione</t>
        </is>
      </c>
      <c r="E37" t="inlineStr">
        <is>
          <t>alta</t>
        </is>
      </c>
      <c r="F37" t="n">
        <v>0.01</v>
      </c>
      <c r="G37" s="4">
        <f>IF(A37="","",IFERROR(INDEX(aree_servizio!B:B,MATCH(A37,aree_servizio!A:A,0)),"?"))</f>
        <v/>
      </c>
    </row>
    <row r="38">
      <c r="A38" t="n">
        <v>254</v>
      </c>
      <c r="B38" t="n">
        <v>62737</v>
      </c>
      <c r="C38" t="inlineStr">
        <is>
          <t>Sarni Oil</t>
        </is>
      </c>
      <c r="D38" t="inlineStr">
        <is>
          <t>nome+posizione</t>
        </is>
      </c>
      <c r="E38" t="inlineStr">
        <is>
          <t>alta</t>
        </is>
      </c>
      <c r="F38" t="n">
        <v>0.01</v>
      </c>
      <c r="G38" s="4">
        <f>IF(A38="","",IFERROR(INDEX(aree_servizio!B:B,MATCH(A38,aree_servizio!A:A,0)),"?"))</f>
        <v/>
      </c>
    </row>
    <row r="39">
      <c r="A39" t="n">
        <v>254</v>
      </c>
      <c r="B39" t="n">
        <v>47702</v>
      </c>
      <c r="C39" t="inlineStr">
        <is>
          <t>Sarni Oil</t>
        </is>
      </c>
      <c r="D39" t="inlineStr">
        <is>
          <t>nome+posizione</t>
        </is>
      </c>
      <c r="E39" t="inlineStr">
        <is>
          <t>alta</t>
        </is>
      </c>
      <c r="F39" t="n">
        <v>0.01</v>
      </c>
      <c r="G39" s="4">
        <f>IF(A39="","",IFERROR(INDEX(aree_servizio!B:B,MATCH(A39,aree_servizio!A:A,0)),"?"))</f>
        <v/>
      </c>
    </row>
    <row r="40">
      <c r="A40" t="n">
        <v>73</v>
      </c>
      <c r="B40" t="n">
        <v>3760</v>
      </c>
      <c r="C40" t="inlineStr">
        <is>
          <t>4.0</t>
        </is>
      </c>
      <c r="D40" t="inlineStr">
        <is>
          <t>nome+posizione</t>
        </is>
      </c>
      <c r="E40" t="inlineStr">
        <is>
          <t>alta</t>
        </is>
      </c>
      <c r="F40" t="n">
        <v>0.01</v>
      </c>
      <c r="G40" s="4">
        <f>IF(A40="","",IFERROR(INDEX(aree_servizio!B:B,MATCH(A40,aree_servizio!A:A,0)),"?"))</f>
        <v/>
      </c>
    </row>
    <row r="41">
      <c r="A41" t="n">
        <v>323</v>
      </c>
      <c r="B41" t="n">
        <v>3798</v>
      </c>
      <c r="C41" t="inlineStr">
        <is>
          <t>Q8</t>
        </is>
      </c>
      <c r="D41" t="inlineStr">
        <is>
          <t>nome+posizione</t>
        </is>
      </c>
      <c r="E41" t="inlineStr">
        <is>
          <t>alta</t>
        </is>
      </c>
      <c r="F41" t="n">
        <v>0.01</v>
      </c>
      <c r="G41" s="4">
        <f>IF(A41="","",IFERROR(INDEX(aree_servizio!B:B,MATCH(A41,aree_servizio!A:A,0)),"?"))</f>
        <v/>
      </c>
    </row>
    <row r="42">
      <c r="A42" t="n">
        <v>86</v>
      </c>
      <c r="B42" t="n">
        <v>59969</v>
      </c>
      <c r="C42" t="inlineStr">
        <is>
          <t>Q8</t>
        </is>
      </c>
      <c r="D42" t="inlineStr">
        <is>
          <t>nome+posizione</t>
        </is>
      </c>
      <c r="E42" t="inlineStr">
        <is>
          <t>alta</t>
        </is>
      </c>
      <c r="F42" t="n">
        <v>0.01</v>
      </c>
      <c r="G42" s="4">
        <f>IF(A42="","",IFERROR(INDEX(aree_servizio!B:B,MATCH(A42,aree_servizio!A:A,0)),"?"))</f>
        <v/>
      </c>
    </row>
    <row r="43">
      <c r="A43" t="n">
        <v>51</v>
      </c>
      <c r="B43" t="n">
        <v>3492</v>
      </c>
      <c r="C43" t="inlineStr">
        <is>
          <t>Agip Eni</t>
        </is>
      </c>
      <c r="D43" t="inlineStr">
        <is>
          <t>nome+posizione</t>
        </is>
      </c>
      <c r="E43" t="inlineStr">
        <is>
          <t>alta</t>
        </is>
      </c>
      <c r="F43" t="n">
        <v>0.01</v>
      </c>
      <c r="G43" s="4">
        <f>IF(A43="","",IFERROR(INDEX(aree_servizio!B:B,MATCH(A43,aree_servizio!A:A,0)),"?"))</f>
        <v/>
      </c>
    </row>
    <row r="44">
      <c r="A44" t="n">
        <v>46</v>
      </c>
      <c r="B44" t="n">
        <v>3687</v>
      </c>
      <c r="C44" t="inlineStr">
        <is>
          <t>Api-Ip</t>
        </is>
      </c>
      <c r="D44" t="inlineStr">
        <is>
          <t>nome+posizione</t>
        </is>
      </c>
      <c r="E44" t="inlineStr">
        <is>
          <t>alta</t>
        </is>
      </c>
      <c r="F44" t="n">
        <v>0.01</v>
      </c>
      <c r="G44" s="4">
        <f>IF(A44="","",IFERROR(INDEX(aree_servizio!B:B,MATCH(A44,aree_servizio!A:A,0)),"?"))</f>
        <v/>
      </c>
    </row>
    <row r="45">
      <c r="A45" t="n">
        <v>23</v>
      </c>
      <c r="B45" t="n">
        <v>3719</v>
      </c>
      <c r="C45" t="inlineStr">
        <is>
          <t>Agip Eni</t>
        </is>
      </c>
      <c r="D45" t="inlineStr">
        <is>
          <t>nome+posizione</t>
        </is>
      </c>
      <c r="E45" t="inlineStr">
        <is>
          <t>alta</t>
        </is>
      </c>
      <c r="F45" t="n">
        <v>0.01</v>
      </c>
      <c r="G45" s="4">
        <f>IF(A45="","",IFERROR(INDEX(aree_servizio!B:B,MATCH(A45,aree_servizio!A:A,0)),"?"))</f>
        <v/>
      </c>
    </row>
    <row r="46">
      <c r="A46" t="n">
        <v>190</v>
      </c>
      <c r="B46" t="n">
        <v>51810</v>
      </c>
      <c r="C46" t="inlineStr">
        <is>
          <t>Api-Ip</t>
        </is>
      </c>
      <c r="D46" t="inlineStr">
        <is>
          <t>nome+posizione</t>
        </is>
      </c>
      <c r="E46" t="inlineStr">
        <is>
          <t>alta</t>
        </is>
      </c>
      <c r="F46" t="n">
        <v>0.01</v>
      </c>
      <c r="G46" s="4">
        <f>IF(A46="","",IFERROR(INDEX(aree_servizio!B:B,MATCH(A46,aree_servizio!A:A,0)),"?"))</f>
        <v/>
      </c>
    </row>
    <row r="47">
      <c r="A47" t="n">
        <v>180</v>
      </c>
      <c r="B47" t="n">
        <v>60973</v>
      </c>
      <c r="C47" t="inlineStr">
        <is>
          <t>Tamoil</t>
        </is>
      </c>
      <c r="D47" t="inlineStr">
        <is>
          <t>nome+posizione</t>
        </is>
      </c>
      <c r="E47" t="inlineStr">
        <is>
          <t>alta</t>
        </is>
      </c>
      <c r="F47" t="n">
        <v>0.01</v>
      </c>
      <c r="G47" s="4">
        <f>IF(A47="","",IFERROR(INDEX(aree_servizio!B:B,MATCH(A47,aree_servizio!A:A,0)),"?"))</f>
        <v/>
      </c>
    </row>
    <row r="48">
      <c r="A48" t="n">
        <v>165</v>
      </c>
      <c r="B48" t="n">
        <v>3551</v>
      </c>
      <c r="C48" t="inlineStr">
        <is>
          <t>Tamoil</t>
        </is>
      </c>
      <c r="D48" t="inlineStr">
        <is>
          <t>nome+posizione</t>
        </is>
      </c>
      <c r="E48" t="inlineStr">
        <is>
          <t>alta</t>
        </is>
      </c>
      <c r="F48" t="n">
        <v>0.01</v>
      </c>
      <c r="G48" s="4">
        <f>IF(A48="","",IFERROR(INDEX(aree_servizio!B:B,MATCH(A48,aree_servizio!A:A,0)),"?"))</f>
        <v/>
      </c>
    </row>
    <row r="49">
      <c r="A49" t="n">
        <v>412</v>
      </c>
      <c r="B49" t="n">
        <v>51595</v>
      </c>
      <c r="C49" t="inlineStr">
        <is>
          <t>Agip Eni</t>
        </is>
      </c>
      <c r="D49" t="inlineStr">
        <is>
          <t>nome+posizione</t>
        </is>
      </c>
      <c r="E49" t="inlineStr">
        <is>
          <t>alta</t>
        </is>
      </c>
      <c r="F49" t="n">
        <v>0.01</v>
      </c>
      <c r="G49" s="4">
        <f>IF(A49="","",IFERROR(INDEX(aree_servizio!B:B,MATCH(A49,aree_servizio!A:A,0)),"?"))</f>
        <v/>
      </c>
    </row>
    <row r="50">
      <c r="A50" t="n">
        <v>102</v>
      </c>
      <c r="B50" t="n">
        <v>3898</v>
      </c>
      <c r="C50" t="inlineStr">
        <is>
          <t>Kerotris</t>
        </is>
      </c>
      <c r="D50" t="inlineStr">
        <is>
          <t>nome+posizione</t>
        </is>
      </c>
      <c r="E50" t="inlineStr">
        <is>
          <t>alta</t>
        </is>
      </c>
      <c r="F50" t="n">
        <v>0.01</v>
      </c>
      <c r="G50" s="4">
        <f>IF(A50="","",IFERROR(INDEX(aree_servizio!B:B,MATCH(A50,aree_servizio!A:A,0)),"?"))</f>
        <v/>
      </c>
    </row>
    <row r="51">
      <c r="A51" t="n">
        <v>74</v>
      </c>
      <c r="B51" t="n">
        <v>31775</v>
      </c>
      <c r="C51" t="inlineStr">
        <is>
          <t>Agip Eni</t>
        </is>
      </c>
      <c r="D51" t="inlineStr">
        <is>
          <t>nome+posizione</t>
        </is>
      </c>
      <c r="E51" t="inlineStr">
        <is>
          <t>alta</t>
        </is>
      </c>
      <c r="F51" t="n">
        <v>0.01</v>
      </c>
      <c r="G51" s="4">
        <f>IF(A51="","",IFERROR(INDEX(aree_servizio!B:B,MATCH(A51,aree_servizio!A:A,0)),"?"))</f>
        <v/>
      </c>
    </row>
    <row r="52">
      <c r="A52" t="n">
        <v>66</v>
      </c>
      <c r="B52" t="n">
        <v>3586</v>
      </c>
      <c r="C52" t="inlineStr">
        <is>
          <t>Agip Eni</t>
        </is>
      </c>
      <c r="D52" t="inlineStr">
        <is>
          <t>nome+posizione</t>
        </is>
      </c>
      <c r="E52" t="inlineStr">
        <is>
          <t>alta</t>
        </is>
      </c>
      <c r="F52" t="n">
        <v>0.01</v>
      </c>
      <c r="G52" s="4">
        <f>IF(A52="","",IFERROR(INDEX(aree_servizio!B:B,MATCH(A52,aree_servizio!A:A,0)),"?"))</f>
        <v/>
      </c>
    </row>
    <row r="53">
      <c r="A53" t="n">
        <v>295</v>
      </c>
      <c r="B53" t="n">
        <v>3851</v>
      </c>
      <c r="C53" t="inlineStr">
        <is>
          <t>Agip Eni</t>
        </is>
      </c>
      <c r="D53" t="inlineStr">
        <is>
          <t>nome+posizione</t>
        </is>
      </c>
      <c r="E53" t="inlineStr">
        <is>
          <t>alta</t>
        </is>
      </c>
      <c r="F53" t="n">
        <v>0.01</v>
      </c>
      <c r="G53" s="4">
        <f>IF(A53="","",IFERROR(INDEX(aree_servizio!B:B,MATCH(A53,aree_servizio!A:A,0)),"?"))</f>
        <v/>
      </c>
    </row>
    <row r="54">
      <c r="A54" t="n">
        <v>152</v>
      </c>
      <c r="B54" t="n">
        <v>34680</v>
      </c>
      <c r="C54" t="inlineStr">
        <is>
          <t>Tamoil</t>
        </is>
      </c>
      <c r="D54" t="inlineStr">
        <is>
          <t>nome+posizione</t>
        </is>
      </c>
      <c r="E54" t="inlineStr">
        <is>
          <t>alta</t>
        </is>
      </c>
      <c r="F54" t="n">
        <v>0.01</v>
      </c>
      <c r="G54" s="4">
        <f>IF(A54="","",IFERROR(INDEX(aree_servizio!B:B,MATCH(A54,aree_servizio!A:A,0)),"?"))</f>
        <v/>
      </c>
    </row>
    <row r="55">
      <c r="A55" t="n">
        <v>20</v>
      </c>
      <c r="B55" t="n">
        <v>41129</v>
      </c>
      <c r="C55" t="inlineStr">
        <is>
          <t>Api-Ip</t>
        </is>
      </c>
      <c r="D55" t="inlineStr">
        <is>
          <t>nome+posizione</t>
        </is>
      </c>
      <c r="E55" t="inlineStr">
        <is>
          <t>alta</t>
        </is>
      </c>
      <c r="F55" t="n">
        <v>0.01</v>
      </c>
      <c r="G55" s="4">
        <f>IF(A55="","",IFERROR(INDEX(aree_servizio!B:B,MATCH(A55,aree_servizio!A:A,0)),"?"))</f>
        <v/>
      </c>
    </row>
    <row r="56">
      <c r="A56" t="n">
        <v>238</v>
      </c>
      <c r="B56" t="n">
        <v>62729</v>
      </c>
      <c r="C56" t="inlineStr">
        <is>
          <t>Sarni Oil</t>
        </is>
      </c>
      <c r="D56" t="inlineStr">
        <is>
          <t>nome+posizione</t>
        </is>
      </c>
      <c r="E56" t="inlineStr">
        <is>
          <t>alta</t>
        </is>
      </c>
      <c r="F56" t="n">
        <v>0.01</v>
      </c>
      <c r="G56" s="4">
        <f>IF(A56="","",IFERROR(INDEX(aree_servizio!B:B,MATCH(A56,aree_servizio!A:A,0)),"?"))</f>
        <v/>
      </c>
    </row>
    <row r="57">
      <c r="A57" t="n">
        <v>238</v>
      </c>
      <c r="B57" t="n">
        <v>36840</v>
      </c>
      <c r="C57" t="inlineStr">
        <is>
          <t>Sarni Oil</t>
        </is>
      </c>
      <c r="D57" t="inlineStr">
        <is>
          <t>nome+posizione</t>
        </is>
      </c>
      <c r="E57" t="inlineStr">
        <is>
          <t>alta</t>
        </is>
      </c>
      <c r="F57" t="n">
        <v>0.01</v>
      </c>
      <c r="G57" s="4">
        <f>IF(A57="","",IFERROR(INDEX(aree_servizio!B:B,MATCH(A57,aree_servizio!A:A,0)),"?"))</f>
        <v/>
      </c>
    </row>
    <row r="58">
      <c r="A58" t="n">
        <v>257</v>
      </c>
      <c r="B58" t="n">
        <v>60691</v>
      </c>
      <c r="C58" t="inlineStr">
        <is>
          <t>Api-Ip</t>
        </is>
      </c>
      <c r="D58" t="inlineStr">
        <is>
          <t>nome+posizione</t>
        </is>
      </c>
      <c r="E58" t="inlineStr">
        <is>
          <t>alta</t>
        </is>
      </c>
      <c r="F58" t="n">
        <v>0.01</v>
      </c>
      <c r="G58" s="4">
        <f>IF(A58="","",IFERROR(INDEX(aree_servizio!B:B,MATCH(A58,aree_servizio!A:A,0)),"?"))</f>
        <v/>
      </c>
    </row>
    <row r="59">
      <c r="A59" t="n">
        <v>384</v>
      </c>
      <c r="B59" t="n">
        <v>57733</v>
      </c>
      <c r="C59" t="inlineStr">
        <is>
          <t>Kerotris</t>
        </is>
      </c>
      <c r="D59" t="inlineStr">
        <is>
          <t>nome+posizione</t>
        </is>
      </c>
      <c r="E59" t="inlineStr">
        <is>
          <t>alta</t>
        </is>
      </c>
      <c r="F59" t="n">
        <v>0.01</v>
      </c>
      <c r="G59" s="4">
        <f>IF(A59="","",IFERROR(INDEX(aree_servizio!B:B,MATCH(A59,aree_servizio!A:A,0)),"?"))</f>
        <v/>
      </c>
    </row>
    <row r="60">
      <c r="A60" t="n">
        <v>236</v>
      </c>
      <c r="B60" t="n">
        <v>62728</v>
      </c>
      <c r="C60" t="inlineStr">
        <is>
          <t>Q8</t>
        </is>
      </c>
      <c r="D60" t="inlineStr">
        <is>
          <t>nome+posizione</t>
        </is>
      </c>
      <c r="E60" t="inlineStr">
        <is>
          <t>alta</t>
        </is>
      </c>
      <c r="F60" t="n">
        <v>0.01</v>
      </c>
      <c r="G60" s="4">
        <f>IF(A60="","",IFERROR(INDEX(aree_servizio!B:B,MATCH(A60,aree_servizio!A:A,0)),"?"))</f>
        <v/>
      </c>
    </row>
    <row r="61">
      <c r="A61" t="n">
        <v>236</v>
      </c>
      <c r="B61" t="n">
        <v>35465</v>
      </c>
      <c r="C61" t="inlineStr">
        <is>
          <t>Q8</t>
        </is>
      </c>
      <c r="D61" t="inlineStr">
        <is>
          <t>nome+posizione</t>
        </is>
      </c>
      <c r="E61" t="inlineStr">
        <is>
          <t>alta</t>
        </is>
      </c>
      <c r="F61" t="n">
        <v>0.01</v>
      </c>
      <c r="G61" s="4">
        <f>IF(A61="","",IFERROR(INDEX(aree_servizio!B:B,MATCH(A61,aree_servizio!A:A,0)),"?"))</f>
        <v/>
      </c>
    </row>
    <row r="62">
      <c r="A62" t="n">
        <v>281</v>
      </c>
      <c r="B62" t="n">
        <v>60755</v>
      </c>
      <c r="C62" t="inlineStr">
        <is>
          <t>Api-Ip</t>
        </is>
      </c>
      <c r="D62" t="inlineStr">
        <is>
          <t>nome+posizione</t>
        </is>
      </c>
      <c r="E62" t="inlineStr">
        <is>
          <t>alta</t>
        </is>
      </c>
      <c r="F62" t="n">
        <v>0.01</v>
      </c>
      <c r="G62" s="4">
        <f>IF(A62="","",IFERROR(INDEX(aree_servizio!B:B,MATCH(A62,aree_servizio!A:A,0)),"?"))</f>
        <v/>
      </c>
    </row>
    <row r="63">
      <c r="A63" t="n">
        <v>158</v>
      </c>
      <c r="B63" t="n">
        <v>60260</v>
      </c>
      <c r="C63" t="inlineStr">
        <is>
          <t>Tamoil</t>
        </is>
      </c>
      <c r="D63" t="inlineStr">
        <is>
          <t>nome+posizione</t>
        </is>
      </c>
      <c r="E63" t="inlineStr">
        <is>
          <t>alta</t>
        </is>
      </c>
      <c r="F63" t="n">
        <v>0.01</v>
      </c>
      <c r="G63" s="4">
        <f>IF(A63="","",IFERROR(INDEX(aree_servizio!B:B,MATCH(A63,aree_servizio!A:A,0)),"?"))</f>
        <v/>
      </c>
    </row>
    <row r="64">
      <c r="A64" t="n">
        <v>90</v>
      </c>
      <c r="B64" t="n">
        <v>3552</v>
      </c>
      <c r="C64" t="inlineStr">
        <is>
          <t>Esso</t>
        </is>
      </c>
      <c r="D64" t="inlineStr">
        <is>
          <t>nome+posizione</t>
        </is>
      </c>
      <c r="E64" t="inlineStr">
        <is>
          <t>alta</t>
        </is>
      </c>
      <c r="F64" t="n">
        <v>0.01</v>
      </c>
      <c r="G64" s="4">
        <f>IF(A64="","",IFERROR(INDEX(aree_servizio!B:B,MATCH(A64,aree_servizio!A:A,0)),"?"))</f>
        <v/>
      </c>
    </row>
    <row r="65">
      <c r="A65" t="n">
        <v>282</v>
      </c>
      <c r="B65" t="n">
        <v>62745</v>
      </c>
      <c r="C65" t="inlineStr">
        <is>
          <t>Q8</t>
        </is>
      </c>
      <c r="D65" t="inlineStr">
        <is>
          <t>nome+posizione</t>
        </is>
      </c>
      <c r="E65" t="inlineStr">
        <is>
          <t>alta</t>
        </is>
      </c>
      <c r="F65" t="n">
        <v>0.01</v>
      </c>
      <c r="G65" s="4">
        <f>IF(A65="","",IFERROR(INDEX(aree_servizio!B:B,MATCH(A65,aree_servizio!A:A,0)),"?"))</f>
        <v/>
      </c>
    </row>
    <row r="66">
      <c r="A66" t="n">
        <v>282</v>
      </c>
      <c r="B66" t="n">
        <v>46379</v>
      </c>
      <c r="C66" t="inlineStr">
        <is>
          <t>Q8</t>
        </is>
      </c>
      <c r="D66" t="inlineStr">
        <is>
          <t>nome+posizione</t>
        </is>
      </c>
      <c r="E66" t="inlineStr">
        <is>
          <t>alta</t>
        </is>
      </c>
      <c r="F66" t="n">
        <v>0.01</v>
      </c>
      <c r="G66" s="4">
        <f>IF(A66="","",IFERROR(INDEX(aree_servizio!B:B,MATCH(A66,aree_servizio!A:A,0)),"?"))</f>
        <v/>
      </c>
    </row>
    <row r="67">
      <c r="A67" t="n">
        <v>329</v>
      </c>
      <c r="B67" t="n">
        <v>62752</v>
      </c>
      <c r="C67" t="inlineStr">
        <is>
          <t>Sarni Oil</t>
        </is>
      </c>
      <c r="D67" t="inlineStr">
        <is>
          <t>nome+posizione</t>
        </is>
      </c>
      <c r="E67" t="inlineStr">
        <is>
          <t>alta</t>
        </is>
      </c>
      <c r="F67" t="n">
        <v>0.01</v>
      </c>
      <c r="G67" s="4">
        <f>IF(A67="","",IFERROR(INDEX(aree_servizio!B:B,MATCH(A67,aree_servizio!A:A,0)),"?"))</f>
        <v/>
      </c>
    </row>
    <row r="68">
      <c r="A68" t="n">
        <v>329</v>
      </c>
      <c r="B68" t="n">
        <v>45898</v>
      </c>
      <c r="C68" t="inlineStr">
        <is>
          <t>Sarni Oil</t>
        </is>
      </c>
      <c r="D68" t="inlineStr">
        <is>
          <t>nome+posizione</t>
        </is>
      </c>
      <c r="E68" t="inlineStr">
        <is>
          <t>alta</t>
        </is>
      </c>
      <c r="F68" t="n">
        <v>0.01</v>
      </c>
      <c r="G68" s="4">
        <f>IF(A68="","",IFERROR(INDEX(aree_servizio!B:B,MATCH(A68,aree_servizio!A:A,0)),"?"))</f>
        <v/>
      </c>
    </row>
    <row r="69">
      <c r="A69" t="n">
        <v>274</v>
      </c>
      <c r="B69" t="n">
        <v>29505</v>
      </c>
      <c r="C69" t="inlineStr">
        <is>
          <t>Q8</t>
        </is>
      </c>
      <c r="D69" t="inlineStr">
        <is>
          <t>nome+posizione</t>
        </is>
      </c>
      <c r="E69" t="inlineStr">
        <is>
          <t>alta</t>
        </is>
      </c>
      <c r="F69" t="n">
        <v>0.01</v>
      </c>
      <c r="G69" s="4">
        <f>IF(A69="","",IFERROR(INDEX(aree_servizio!B:B,MATCH(A69,aree_servizio!A:A,0)),"?"))</f>
        <v/>
      </c>
    </row>
    <row r="70">
      <c r="A70" t="n">
        <v>173</v>
      </c>
      <c r="B70" t="n">
        <v>62717</v>
      </c>
      <c r="C70" t="inlineStr">
        <is>
          <t>Agip Eni</t>
        </is>
      </c>
      <c r="D70" t="inlineStr">
        <is>
          <t>nome+posizione</t>
        </is>
      </c>
      <c r="E70" t="inlineStr">
        <is>
          <t>alta</t>
        </is>
      </c>
      <c r="F70" t="n">
        <v>0.01</v>
      </c>
      <c r="G70" s="4">
        <f>IF(A70="","",IFERROR(INDEX(aree_servizio!B:B,MATCH(A70,aree_servizio!A:A,0)),"?"))</f>
        <v/>
      </c>
    </row>
    <row r="71">
      <c r="A71" t="n">
        <v>173</v>
      </c>
      <c r="B71" t="n">
        <v>47200</v>
      </c>
      <c r="C71" t="inlineStr">
        <is>
          <t>Agip Eni</t>
        </is>
      </c>
      <c r="D71" t="inlineStr">
        <is>
          <t>nome+posizione</t>
        </is>
      </c>
      <c r="E71" t="inlineStr">
        <is>
          <t>alta</t>
        </is>
      </c>
      <c r="F71" t="n">
        <v>0.01</v>
      </c>
      <c r="G71" s="4">
        <f>IF(A71="","",IFERROR(INDEX(aree_servizio!B:B,MATCH(A71,aree_servizio!A:A,0)),"?"))</f>
        <v/>
      </c>
    </row>
    <row r="72">
      <c r="A72" t="n">
        <v>146</v>
      </c>
      <c r="B72" t="n">
        <v>3606</v>
      </c>
      <c r="C72" t="inlineStr">
        <is>
          <t>Agip Eni</t>
        </is>
      </c>
      <c r="D72" t="inlineStr">
        <is>
          <t>nome+posizione</t>
        </is>
      </c>
      <c r="E72" t="inlineStr">
        <is>
          <t>alta</t>
        </is>
      </c>
      <c r="F72" t="n">
        <v>0.01</v>
      </c>
      <c r="G72" s="4">
        <f>IF(A72="","",IFERROR(INDEX(aree_servizio!B:B,MATCH(A72,aree_servizio!A:A,0)),"?"))</f>
        <v/>
      </c>
    </row>
    <row r="73">
      <c r="A73" t="n">
        <v>230</v>
      </c>
      <c r="B73" t="n">
        <v>3730</v>
      </c>
      <c r="C73" t="inlineStr">
        <is>
          <t>Agip Eni</t>
        </is>
      </c>
      <c r="D73" t="inlineStr">
        <is>
          <t>nome+posizione</t>
        </is>
      </c>
      <c r="E73" t="inlineStr">
        <is>
          <t>alta</t>
        </is>
      </c>
      <c r="F73" t="n">
        <v>0.01</v>
      </c>
      <c r="G73" s="4">
        <f>IF(A73="","",IFERROR(INDEX(aree_servizio!B:B,MATCH(A73,aree_servizio!A:A,0)),"?"))</f>
        <v/>
      </c>
    </row>
    <row r="74">
      <c r="A74" t="n">
        <v>270</v>
      </c>
      <c r="B74" t="n">
        <v>3860</v>
      </c>
      <c r="C74" t="inlineStr">
        <is>
          <t>Agip Eni</t>
        </is>
      </c>
      <c r="D74" t="inlineStr">
        <is>
          <t>nome+posizione</t>
        </is>
      </c>
      <c r="E74" t="inlineStr">
        <is>
          <t>alta</t>
        </is>
      </c>
      <c r="F74" t="n">
        <v>0.01</v>
      </c>
      <c r="G74" s="4">
        <f>IF(A74="","",IFERROR(INDEX(aree_servizio!B:B,MATCH(A74,aree_servizio!A:A,0)),"?"))</f>
        <v/>
      </c>
    </row>
    <row r="75">
      <c r="A75" t="n">
        <v>93</v>
      </c>
      <c r="B75" t="n">
        <v>3635</v>
      </c>
      <c r="C75" t="inlineStr">
        <is>
          <t>Api-Ip</t>
        </is>
      </c>
      <c r="D75" t="inlineStr">
        <is>
          <t>nome+posizione</t>
        </is>
      </c>
      <c r="E75" t="inlineStr">
        <is>
          <t>alta</t>
        </is>
      </c>
      <c r="F75" t="n">
        <v>0.01</v>
      </c>
      <c r="G75" s="4">
        <f>IF(A75="","",IFERROR(INDEX(aree_servizio!B:B,MATCH(A75,aree_servizio!A:A,0)),"?"))</f>
        <v/>
      </c>
    </row>
    <row r="76">
      <c r="A76" t="n">
        <v>170</v>
      </c>
      <c r="B76" t="n">
        <v>38402</v>
      </c>
      <c r="C76" t="inlineStr">
        <is>
          <t>Agip Eni</t>
        </is>
      </c>
      <c r="D76" t="inlineStr">
        <is>
          <t>nome+posizione</t>
        </is>
      </c>
      <c r="E76" t="inlineStr">
        <is>
          <t>alta</t>
        </is>
      </c>
      <c r="F76" t="n">
        <v>0.01</v>
      </c>
      <c r="G76" s="4">
        <f>IF(A76="","",IFERROR(INDEX(aree_servizio!B:B,MATCH(A76,aree_servizio!A:A,0)),"?"))</f>
        <v/>
      </c>
    </row>
    <row r="77">
      <c r="A77" t="n">
        <v>177</v>
      </c>
      <c r="B77" t="n">
        <v>43271</v>
      </c>
      <c r="C77" t="inlineStr">
        <is>
          <t>Api-Ip</t>
        </is>
      </c>
      <c r="D77" t="inlineStr">
        <is>
          <t>nome+posizione</t>
        </is>
      </c>
      <c r="E77" t="inlineStr">
        <is>
          <t>alta</t>
        </is>
      </c>
      <c r="F77" t="n">
        <v>0.01</v>
      </c>
      <c r="G77" s="4">
        <f>IF(A77="","",IFERROR(INDEX(aree_servizio!B:B,MATCH(A77,aree_servizio!A:A,0)),"?"))</f>
        <v/>
      </c>
    </row>
    <row r="78">
      <c r="A78" t="n">
        <v>244</v>
      </c>
      <c r="B78" t="n">
        <v>3853</v>
      </c>
      <c r="C78" t="inlineStr">
        <is>
          <t>Agip Eni</t>
        </is>
      </c>
      <c r="D78" t="inlineStr">
        <is>
          <t>nome+posizione</t>
        </is>
      </c>
      <c r="E78" t="inlineStr">
        <is>
          <t>alta</t>
        </is>
      </c>
      <c r="F78" t="n">
        <v>0.01</v>
      </c>
      <c r="G78" s="4">
        <f>IF(A78="","",IFERROR(INDEX(aree_servizio!B:B,MATCH(A78,aree_servizio!A:A,0)),"?"))</f>
        <v/>
      </c>
    </row>
    <row r="79">
      <c r="A79" t="n">
        <v>207</v>
      </c>
      <c r="B79" t="n">
        <v>40384</v>
      </c>
      <c r="C79" t="inlineStr">
        <is>
          <t>Api-Ip</t>
        </is>
      </c>
      <c r="D79" t="inlineStr">
        <is>
          <t>nome+posizione</t>
        </is>
      </c>
      <c r="E79" t="inlineStr">
        <is>
          <t>alta</t>
        </is>
      </c>
      <c r="F79" t="n">
        <v>0.01</v>
      </c>
      <c r="G79" s="4">
        <f>IF(A79="","",IFERROR(INDEX(aree_servizio!B:B,MATCH(A79,aree_servizio!A:A,0)),"?"))</f>
        <v/>
      </c>
    </row>
    <row r="80">
      <c r="A80" t="n">
        <v>266</v>
      </c>
      <c r="B80" t="n">
        <v>52219</v>
      </c>
      <c r="C80" t="inlineStr">
        <is>
          <t>Sarni Oil</t>
        </is>
      </c>
      <c r="D80" t="inlineStr">
        <is>
          <t>nome+posizione</t>
        </is>
      </c>
      <c r="E80" t="inlineStr">
        <is>
          <t>alta</t>
        </is>
      </c>
      <c r="F80" t="n">
        <v>0.01</v>
      </c>
      <c r="G80" s="4">
        <f>IF(A80="","",IFERROR(INDEX(aree_servizio!B:B,MATCH(A80,aree_servizio!A:A,0)),"?"))</f>
        <v/>
      </c>
    </row>
    <row r="81">
      <c r="A81" t="n">
        <v>109</v>
      </c>
      <c r="B81" t="n">
        <v>3841</v>
      </c>
      <c r="C81" t="inlineStr">
        <is>
          <t>Agip Eni</t>
        </is>
      </c>
      <c r="D81" t="inlineStr">
        <is>
          <t>nome+posizione</t>
        </is>
      </c>
      <c r="E81" t="inlineStr">
        <is>
          <t>alta</t>
        </is>
      </c>
      <c r="F81" t="n">
        <v>0.01</v>
      </c>
      <c r="G81" s="4">
        <f>IF(A81="","",IFERROR(INDEX(aree_servizio!B:B,MATCH(A81,aree_servizio!A:A,0)),"?"))</f>
        <v/>
      </c>
    </row>
    <row r="82">
      <c r="A82" t="n">
        <v>96</v>
      </c>
      <c r="B82" t="n">
        <v>59857</v>
      </c>
      <c r="C82" t="inlineStr">
        <is>
          <t>Tamoil</t>
        </is>
      </c>
      <c r="D82" t="inlineStr">
        <is>
          <t>nome+posizione</t>
        </is>
      </c>
      <c r="E82" t="inlineStr">
        <is>
          <t>alta</t>
        </is>
      </c>
      <c r="F82" t="n">
        <v>0.01</v>
      </c>
      <c r="G82" s="4">
        <f>IF(A82="","",IFERROR(INDEX(aree_servizio!B:B,MATCH(A82,aree_servizio!A:A,0)),"?"))</f>
        <v/>
      </c>
    </row>
    <row r="83">
      <c r="A83" t="n">
        <v>175</v>
      </c>
      <c r="B83" t="n">
        <v>62718</v>
      </c>
      <c r="C83" t="inlineStr">
        <is>
          <t>Esso</t>
        </is>
      </c>
      <c r="D83" t="inlineStr">
        <is>
          <t>nome+posizione</t>
        </is>
      </c>
      <c r="E83" t="inlineStr">
        <is>
          <t>alta</t>
        </is>
      </c>
      <c r="F83" t="n">
        <v>0.01</v>
      </c>
      <c r="G83" s="4">
        <f>IF(A83="","",IFERROR(INDEX(aree_servizio!B:B,MATCH(A83,aree_servizio!A:A,0)),"?"))</f>
        <v/>
      </c>
    </row>
    <row r="84">
      <c r="A84" t="n">
        <v>175</v>
      </c>
      <c r="B84" t="n">
        <v>37348</v>
      </c>
      <c r="C84" t="inlineStr">
        <is>
          <t>Esso</t>
        </is>
      </c>
      <c r="D84" t="inlineStr">
        <is>
          <t>nome+posizione</t>
        </is>
      </c>
      <c r="E84" t="inlineStr">
        <is>
          <t>alta</t>
        </is>
      </c>
      <c r="F84" t="n">
        <v>0.01</v>
      </c>
      <c r="G84" s="4">
        <f>IF(A84="","",IFERROR(INDEX(aree_servizio!B:B,MATCH(A84,aree_servizio!A:A,0)),"?"))</f>
        <v/>
      </c>
    </row>
    <row r="85">
      <c r="A85" t="n">
        <v>64</v>
      </c>
      <c r="B85" t="n">
        <v>24827</v>
      </c>
      <c r="C85" t="inlineStr">
        <is>
          <t>Api-Ip</t>
        </is>
      </c>
      <c r="D85" t="inlineStr">
        <is>
          <t>nome+posizione</t>
        </is>
      </c>
      <c r="E85" t="inlineStr">
        <is>
          <t>alta</t>
        </is>
      </c>
      <c r="F85" t="n">
        <v>0.01</v>
      </c>
      <c r="G85" s="4">
        <f>IF(A85="","",IFERROR(INDEX(aree_servizio!B:B,MATCH(A85,aree_servizio!A:A,0)),"?"))</f>
        <v/>
      </c>
    </row>
    <row r="86">
      <c r="A86" t="n">
        <v>105</v>
      </c>
      <c r="B86" t="n">
        <v>3909</v>
      </c>
      <c r="C86" t="inlineStr">
        <is>
          <t>Agip Eni</t>
        </is>
      </c>
      <c r="D86" t="inlineStr">
        <is>
          <t>nome+posizione</t>
        </is>
      </c>
      <c r="E86" t="inlineStr">
        <is>
          <t>alta</t>
        </is>
      </c>
      <c r="F86" t="n">
        <v>0.01</v>
      </c>
      <c r="G86" s="4">
        <f>IF(A86="","",IFERROR(INDEX(aree_servizio!B:B,MATCH(A86,aree_servizio!A:A,0)),"?"))</f>
        <v/>
      </c>
    </row>
    <row r="87">
      <c r="A87" t="n">
        <v>346</v>
      </c>
      <c r="B87" t="n">
        <v>62759</v>
      </c>
      <c r="C87" t="inlineStr">
        <is>
          <t>Agip Eni</t>
        </is>
      </c>
      <c r="D87" t="inlineStr">
        <is>
          <t>nome+posizione</t>
        </is>
      </c>
      <c r="E87" t="inlineStr">
        <is>
          <t>alta</t>
        </is>
      </c>
      <c r="F87" t="n">
        <v>0.01</v>
      </c>
      <c r="G87" s="4">
        <f>IF(A87="","",IFERROR(INDEX(aree_servizio!B:B,MATCH(A87,aree_servizio!A:A,0)),"?"))</f>
        <v/>
      </c>
    </row>
    <row r="88">
      <c r="A88" t="n">
        <v>346</v>
      </c>
      <c r="B88" t="n">
        <v>62758</v>
      </c>
      <c r="C88" t="inlineStr">
        <is>
          <t>Agip Eni</t>
        </is>
      </c>
      <c r="D88" t="inlineStr">
        <is>
          <t>nome+posizione</t>
        </is>
      </c>
      <c r="E88" t="inlineStr">
        <is>
          <t>alta</t>
        </is>
      </c>
      <c r="F88" t="n">
        <v>0.01</v>
      </c>
      <c r="G88" s="4">
        <f>IF(A88="","",IFERROR(INDEX(aree_servizio!B:B,MATCH(A88,aree_servizio!A:A,0)),"?"))</f>
        <v/>
      </c>
    </row>
    <row r="89">
      <c r="A89" t="n">
        <v>346</v>
      </c>
      <c r="B89" t="n">
        <v>45903</v>
      </c>
      <c r="C89" t="inlineStr">
        <is>
          <t>Agip Eni</t>
        </is>
      </c>
      <c r="D89" t="inlineStr">
        <is>
          <t>nome+posizione</t>
        </is>
      </c>
      <c r="E89" t="inlineStr">
        <is>
          <t>alta</t>
        </is>
      </c>
      <c r="F89" t="n">
        <v>0.01</v>
      </c>
      <c r="G89" s="4">
        <f>IF(A89="","",IFERROR(INDEX(aree_servizio!B:B,MATCH(A89,aree_servizio!A:A,0)),"?"))</f>
        <v/>
      </c>
    </row>
    <row r="90">
      <c r="A90" t="n">
        <v>5</v>
      </c>
      <c r="B90" t="n">
        <v>3618</v>
      </c>
      <c r="C90" t="inlineStr">
        <is>
          <t>Agip Eni</t>
        </is>
      </c>
      <c r="D90" t="inlineStr">
        <is>
          <t>nome+posizione</t>
        </is>
      </c>
      <c r="E90" t="inlineStr">
        <is>
          <t>alta</t>
        </is>
      </c>
      <c r="F90" t="n">
        <v>0.01</v>
      </c>
      <c r="G90" s="4">
        <f>IF(A90="","",IFERROR(INDEX(aree_servizio!B:B,MATCH(A90,aree_servizio!A:A,0)),"?"))</f>
        <v/>
      </c>
    </row>
    <row r="91">
      <c r="A91" t="n">
        <v>206</v>
      </c>
      <c r="B91" t="n">
        <v>36294</v>
      </c>
      <c r="C91" t="inlineStr">
        <is>
          <t>Tamoil</t>
        </is>
      </c>
      <c r="D91" t="inlineStr">
        <is>
          <t>nome+posizione</t>
        </is>
      </c>
      <c r="E91" t="inlineStr">
        <is>
          <t>alta</t>
        </is>
      </c>
      <c r="F91" t="n">
        <v>0.02</v>
      </c>
      <c r="G91" s="4">
        <f>IF(A91="","",IFERROR(INDEX(aree_servizio!B:B,MATCH(A91,aree_servizio!A:A,0)),"?"))</f>
        <v/>
      </c>
    </row>
    <row r="92">
      <c r="A92" t="n">
        <v>363</v>
      </c>
      <c r="B92" t="n">
        <v>62765</v>
      </c>
      <c r="C92" t="inlineStr">
        <is>
          <t>Q8</t>
        </is>
      </c>
      <c r="D92" t="inlineStr">
        <is>
          <t>nome+posizione</t>
        </is>
      </c>
      <c r="E92" t="inlineStr">
        <is>
          <t>alta</t>
        </is>
      </c>
      <c r="F92" t="n">
        <v>0.02</v>
      </c>
      <c r="G92" s="4">
        <f>IF(A92="","",IFERROR(INDEX(aree_servizio!B:B,MATCH(A92,aree_servizio!A:A,0)),"?"))</f>
        <v/>
      </c>
    </row>
    <row r="93">
      <c r="A93" t="n">
        <v>363</v>
      </c>
      <c r="B93" t="n">
        <v>37292</v>
      </c>
      <c r="C93" t="inlineStr">
        <is>
          <t>Q8</t>
        </is>
      </c>
      <c r="D93" t="inlineStr">
        <is>
          <t>nome+posizione</t>
        </is>
      </c>
      <c r="E93" t="inlineStr">
        <is>
          <t>alta</t>
        </is>
      </c>
      <c r="F93" t="n">
        <v>0.02</v>
      </c>
      <c r="G93" s="4">
        <f>IF(A93="","",IFERROR(INDEX(aree_servizio!B:B,MATCH(A93,aree_servizio!A:A,0)),"?"))</f>
        <v/>
      </c>
    </row>
    <row r="94">
      <c r="A94" t="n">
        <v>199</v>
      </c>
      <c r="B94" t="n">
        <v>38532</v>
      </c>
      <c r="C94" t="inlineStr">
        <is>
          <t>Api-Ip</t>
        </is>
      </c>
      <c r="D94" t="inlineStr">
        <is>
          <t>nome+posizione</t>
        </is>
      </c>
      <c r="E94" t="inlineStr">
        <is>
          <t>alta</t>
        </is>
      </c>
      <c r="F94" t="n">
        <v>0.02</v>
      </c>
      <c r="G94" s="4">
        <f>IF(A94="","",IFERROR(INDEX(aree_servizio!B:B,MATCH(A94,aree_servizio!A:A,0)),"?"))</f>
        <v/>
      </c>
    </row>
    <row r="95">
      <c r="A95" t="n">
        <v>319</v>
      </c>
      <c r="B95" t="n">
        <v>54711</v>
      </c>
      <c r="C95" t="inlineStr">
        <is>
          <t>Tamoil</t>
        </is>
      </c>
      <c r="D95" t="inlineStr">
        <is>
          <t>nome+posizione</t>
        </is>
      </c>
      <c r="E95" t="inlineStr">
        <is>
          <t>alta</t>
        </is>
      </c>
      <c r="F95" t="n">
        <v>0.02</v>
      </c>
      <c r="G95" s="4">
        <f>IF(A95="","",IFERROR(INDEX(aree_servizio!B:B,MATCH(A95,aree_servizio!A:A,0)),"?"))</f>
        <v/>
      </c>
    </row>
    <row r="96">
      <c r="A96" t="n">
        <v>97</v>
      </c>
      <c r="B96" t="n">
        <v>25611</v>
      </c>
      <c r="C96" t="inlineStr">
        <is>
          <t>Api-Ip</t>
        </is>
      </c>
      <c r="D96" t="inlineStr">
        <is>
          <t>nome+posizione</t>
        </is>
      </c>
      <c r="E96" t="inlineStr">
        <is>
          <t>alta</t>
        </is>
      </c>
      <c r="F96" t="n">
        <v>0.02</v>
      </c>
      <c r="G96" s="4">
        <f>IF(A96="","",IFERROR(INDEX(aree_servizio!B:B,MATCH(A96,aree_servizio!A:A,0)),"?"))</f>
        <v/>
      </c>
    </row>
    <row r="97">
      <c r="A97" t="n">
        <v>261</v>
      </c>
      <c r="B97" t="n">
        <v>51024</v>
      </c>
      <c r="C97" t="inlineStr">
        <is>
          <t>Q8</t>
        </is>
      </c>
      <c r="D97" t="inlineStr">
        <is>
          <t>nome+posizione</t>
        </is>
      </c>
      <c r="E97" t="inlineStr">
        <is>
          <t>alta</t>
        </is>
      </c>
      <c r="F97" t="n">
        <v>0.02</v>
      </c>
      <c r="G97" s="4">
        <f>IF(A97="","",IFERROR(INDEX(aree_servizio!B:B,MATCH(A97,aree_servizio!A:A,0)),"?"))</f>
        <v/>
      </c>
    </row>
    <row r="98">
      <c r="A98" t="n">
        <v>10</v>
      </c>
      <c r="B98" t="n">
        <v>3510</v>
      </c>
      <c r="C98" t="inlineStr">
        <is>
          <t>Api-Ip</t>
        </is>
      </c>
      <c r="D98" t="inlineStr">
        <is>
          <t>nome+posizione</t>
        </is>
      </c>
      <c r="E98" t="inlineStr">
        <is>
          <t>alta</t>
        </is>
      </c>
      <c r="F98" t="n">
        <v>0.02</v>
      </c>
      <c r="G98" s="4">
        <f>IF(A98="","",IFERROR(INDEX(aree_servizio!B:B,MATCH(A98,aree_servizio!A:A,0)),"?"))</f>
        <v/>
      </c>
    </row>
    <row r="99">
      <c r="A99" t="n">
        <v>260</v>
      </c>
      <c r="B99" t="n">
        <v>43570</v>
      </c>
      <c r="C99" t="inlineStr">
        <is>
          <t>Api-Ip</t>
        </is>
      </c>
      <c r="D99" t="inlineStr">
        <is>
          <t>nome+posizione</t>
        </is>
      </c>
      <c r="E99" t="inlineStr">
        <is>
          <t>alta</t>
        </is>
      </c>
      <c r="F99" t="n">
        <v>0.02</v>
      </c>
      <c r="G99" s="4">
        <f>IF(A99="","",IFERROR(INDEX(aree_servizio!B:B,MATCH(A99,aree_servizio!A:A,0)),"?"))</f>
        <v/>
      </c>
    </row>
    <row r="100">
      <c r="A100" t="n">
        <v>58</v>
      </c>
      <c r="B100" t="n">
        <v>22473</v>
      </c>
      <c r="C100" t="inlineStr">
        <is>
          <t>Q8</t>
        </is>
      </c>
      <c r="D100" t="inlineStr">
        <is>
          <t>nome+posizione</t>
        </is>
      </c>
      <c r="E100" t="inlineStr">
        <is>
          <t>alta</t>
        </is>
      </c>
      <c r="F100" t="n">
        <v>0.02</v>
      </c>
      <c r="G100" s="4">
        <f>IF(A100="","",IFERROR(INDEX(aree_servizio!B:B,MATCH(A100,aree_servizio!A:A,0)),"?"))</f>
        <v/>
      </c>
    </row>
    <row r="101">
      <c r="A101" t="n">
        <v>388</v>
      </c>
      <c r="B101" t="n">
        <v>3680</v>
      </c>
      <c r="C101" t="inlineStr">
        <is>
          <t>Tamoil</t>
        </is>
      </c>
      <c r="D101" t="inlineStr">
        <is>
          <t>nome+posizione</t>
        </is>
      </c>
      <c r="E101" t="inlineStr">
        <is>
          <t>alta</t>
        </is>
      </c>
      <c r="F101" t="n">
        <v>0.02</v>
      </c>
      <c r="G101" s="4">
        <f>IF(A101="","",IFERROR(INDEX(aree_servizio!B:B,MATCH(A101,aree_servizio!A:A,0)),"?"))</f>
        <v/>
      </c>
    </row>
    <row r="102">
      <c r="A102" t="n">
        <v>118</v>
      </c>
      <c r="B102" t="n">
        <v>36458</v>
      </c>
      <c r="C102" t="inlineStr">
        <is>
          <t>Api-Ip</t>
        </is>
      </c>
      <c r="D102" t="inlineStr">
        <is>
          <t>nome+posizione</t>
        </is>
      </c>
      <c r="E102" t="inlineStr">
        <is>
          <t>alta</t>
        </is>
      </c>
      <c r="F102" t="n">
        <v>0.02</v>
      </c>
      <c r="G102" s="4">
        <f>IF(A102="","",IFERROR(INDEX(aree_servizio!B:B,MATCH(A102,aree_servizio!A:A,0)),"?"))</f>
        <v/>
      </c>
    </row>
    <row r="103">
      <c r="A103" t="n">
        <v>229</v>
      </c>
      <c r="B103" t="n">
        <v>34295</v>
      </c>
      <c r="C103" t="inlineStr">
        <is>
          <t>Esso</t>
        </is>
      </c>
      <c r="D103" t="inlineStr">
        <is>
          <t>nome+posizione</t>
        </is>
      </c>
      <c r="E103" t="inlineStr">
        <is>
          <t>alta</t>
        </is>
      </c>
      <c r="F103" t="n">
        <v>0.02</v>
      </c>
      <c r="G103" s="4">
        <f>IF(A103="","",IFERROR(INDEX(aree_servizio!B:B,MATCH(A103,aree_servizio!A:A,0)),"?"))</f>
        <v/>
      </c>
    </row>
    <row r="104">
      <c r="A104" t="n">
        <v>148</v>
      </c>
      <c r="B104" t="n">
        <v>50432</v>
      </c>
      <c r="C104" t="inlineStr">
        <is>
          <t>Api-Ip</t>
        </is>
      </c>
      <c r="D104" t="inlineStr">
        <is>
          <t>nome+posizione</t>
        </is>
      </c>
      <c r="E104" t="inlineStr">
        <is>
          <t>alta</t>
        </is>
      </c>
      <c r="F104" t="n">
        <v>0.02</v>
      </c>
      <c r="G104" s="4">
        <f>IF(A104="","",IFERROR(INDEX(aree_servizio!B:B,MATCH(A104,aree_servizio!A:A,0)),"?"))</f>
        <v/>
      </c>
    </row>
    <row r="105">
      <c r="A105" t="n">
        <v>280</v>
      </c>
      <c r="B105" t="n">
        <v>62744</v>
      </c>
      <c r="C105" t="inlineStr">
        <is>
          <t>Sarni Oil</t>
        </is>
      </c>
      <c r="D105" t="inlineStr">
        <is>
          <t>nome+posizione</t>
        </is>
      </c>
      <c r="E105" t="inlineStr">
        <is>
          <t>alta</t>
        </is>
      </c>
      <c r="F105" t="n">
        <v>0.02</v>
      </c>
      <c r="G105" s="4">
        <f>IF(A105="","",IFERROR(INDEX(aree_servizio!B:B,MATCH(A105,aree_servizio!A:A,0)),"?"))</f>
        <v/>
      </c>
    </row>
    <row r="106">
      <c r="A106" t="n">
        <v>280</v>
      </c>
      <c r="B106" t="n">
        <v>35472</v>
      </c>
      <c r="C106" t="inlineStr">
        <is>
          <t>Sarni Oil</t>
        </is>
      </c>
      <c r="D106" t="inlineStr">
        <is>
          <t>nome+posizione</t>
        </is>
      </c>
      <c r="E106" t="inlineStr">
        <is>
          <t>alta</t>
        </is>
      </c>
      <c r="F106" t="n">
        <v>0.02</v>
      </c>
      <c r="G106" s="4">
        <f>IF(A106="","",IFERROR(INDEX(aree_servizio!B:B,MATCH(A106,aree_servizio!A:A,0)),"?"))</f>
        <v/>
      </c>
    </row>
    <row r="107">
      <c r="A107" t="n">
        <v>276</v>
      </c>
      <c r="B107" t="n">
        <v>43569</v>
      </c>
      <c r="C107" t="inlineStr">
        <is>
          <t>Api-Ip</t>
        </is>
      </c>
      <c r="D107" t="inlineStr">
        <is>
          <t>nome+posizione</t>
        </is>
      </c>
      <c r="E107" t="inlineStr">
        <is>
          <t>alta</t>
        </is>
      </c>
      <c r="F107" t="n">
        <v>0.02</v>
      </c>
      <c r="G107" s="4">
        <f>IF(A107="","",IFERROR(INDEX(aree_servizio!B:B,MATCH(A107,aree_servizio!A:A,0)),"?"))</f>
        <v/>
      </c>
    </row>
    <row r="108">
      <c r="A108" t="n">
        <v>84</v>
      </c>
      <c r="B108" t="n">
        <v>43638</v>
      </c>
      <c r="C108" t="inlineStr">
        <is>
          <t>Api-Ip</t>
        </is>
      </c>
      <c r="D108" t="inlineStr">
        <is>
          <t>nome+posizione</t>
        </is>
      </c>
      <c r="E108" t="inlineStr">
        <is>
          <t>alta</t>
        </is>
      </c>
      <c r="F108" t="n">
        <v>0.02</v>
      </c>
      <c r="G108" s="4">
        <f>IF(A108="","",IFERROR(INDEX(aree_servizio!B:B,MATCH(A108,aree_servizio!A:A,0)),"?"))</f>
        <v/>
      </c>
    </row>
    <row r="109">
      <c r="A109" t="n">
        <v>417</v>
      </c>
      <c r="B109" t="n">
        <v>48755</v>
      </c>
      <c r="C109" t="inlineStr">
        <is>
          <t>Api-Ip</t>
        </is>
      </c>
      <c r="D109" t="inlineStr">
        <is>
          <t>nome+posizione</t>
        </is>
      </c>
      <c r="E109" t="inlineStr">
        <is>
          <t>alta</t>
        </is>
      </c>
      <c r="F109" t="n">
        <v>0.02</v>
      </c>
      <c r="G109" s="4">
        <f>IF(A109="","",IFERROR(INDEX(aree_servizio!B:B,MATCH(A109,aree_servizio!A:A,0)),"?"))</f>
        <v/>
      </c>
    </row>
    <row r="110">
      <c r="A110" t="n">
        <v>303</v>
      </c>
      <c r="B110" t="n">
        <v>54876</v>
      </c>
      <c r="C110" t="inlineStr">
        <is>
          <t>Agip Eni</t>
        </is>
      </c>
      <c r="D110" t="inlineStr">
        <is>
          <t>nome+posizione</t>
        </is>
      </c>
      <c r="E110" t="inlineStr">
        <is>
          <t>alta</t>
        </is>
      </c>
      <c r="F110" t="n">
        <v>0.02</v>
      </c>
      <c r="G110" s="4">
        <f>IF(A110="","",IFERROR(INDEX(aree_servizio!B:B,MATCH(A110,aree_servizio!A:A,0)),"?"))</f>
        <v/>
      </c>
    </row>
    <row r="111">
      <c r="A111" t="n">
        <v>390</v>
      </c>
      <c r="B111" t="n">
        <v>62749</v>
      </c>
      <c r="C111" t="inlineStr">
        <is>
          <t>Esso</t>
        </is>
      </c>
      <c r="D111" t="inlineStr">
        <is>
          <t>nome+posizione</t>
        </is>
      </c>
      <c r="E111" t="inlineStr">
        <is>
          <t>alta</t>
        </is>
      </c>
      <c r="F111" t="n">
        <v>0.02</v>
      </c>
      <c r="G111" s="4">
        <f>IF(A111="","",IFERROR(INDEX(aree_servizio!B:B,MATCH(A111,aree_servizio!A:A,0)),"?"))</f>
        <v/>
      </c>
    </row>
    <row r="112">
      <c r="A112" t="n">
        <v>390</v>
      </c>
      <c r="B112" t="n">
        <v>35470</v>
      </c>
      <c r="C112" t="inlineStr">
        <is>
          <t>Esso</t>
        </is>
      </c>
      <c r="D112" t="inlineStr">
        <is>
          <t>nome+posizione</t>
        </is>
      </c>
      <c r="E112" t="inlineStr">
        <is>
          <t>alta</t>
        </is>
      </c>
      <c r="F112" t="n">
        <v>0.02</v>
      </c>
      <c r="G112" s="4">
        <f>IF(A112="","",IFERROR(INDEX(aree_servizio!B:B,MATCH(A112,aree_servizio!A:A,0)),"?"))</f>
        <v/>
      </c>
    </row>
    <row r="113">
      <c r="A113" t="n">
        <v>188</v>
      </c>
      <c r="B113" t="n">
        <v>57624</v>
      </c>
      <c r="C113" t="inlineStr">
        <is>
          <t>Agip Eni</t>
        </is>
      </c>
      <c r="D113" t="inlineStr">
        <is>
          <t>nome+posizione</t>
        </is>
      </c>
      <c r="E113" t="inlineStr">
        <is>
          <t>alta</t>
        </is>
      </c>
      <c r="F113" t="n">
        <v>0.02</v>
      </c>
      <c r="G113" s="4">
        <f>IF(A113="","",IFERROR(INDEX(aree_servizio!B:B,MATCH(A113,aree_servizio!A:A,0)),"?"))</f>
        <v/>
      </c>
    </row>
    <row r="114">
      <c r="A114" t="n">
        <v>340</v>
      </c>
      <c r="B114" t="n">
        <v>41084</v>
      </c>
      <c r="C114" t="inlineStr">
        <is>
          <t>Esso</t>
        </is>
      </c>
      <c r="D114" t="inlineStr">
        <is>
          <t>nome+posizione</t>
        </is>
      </c>
      <c r="E114" t="inlineStr">
        <is>
          <t>alta</t>
        </is>
      </c>
      <c r="F114" t="n">
        <v>0.02</v>
      </c>
      <c r="G114" s="4">
        <f>IF(A114="","",IFERROR(INDEX(aree_servizio!B:B,MATCH(A114,aree_servizio!A:A,0)),"?"))</f>
        <v/>
      </c>
    </row>
    <row r="115">
      <c r="A115" t="n">
        <v>407</v>
      </c>
      <c r="B115" t="n">
        <v>50777</v>
      </c>
      <c r="C115" t="inlineStr">
        <is>
          <t>Agip Eni</t>
        </is>
      </c>
      <c r="D115" t="inlineStr">
        <is>
          <t>nome+posizione</t>
        </is>
      </c>
      <c r="E115" t="inlineStr">
        <is>
          <t>alta</t>
        </is>
      </c>
      <c r="F115" t="n">
        <v>0.02</v>
      </c>
      <c r="G115" s="4">
        <f>IF(A115="","",IFERROR(INDEX(aree_servizio!B:B,MATCH(A115,aree_servizio!A:A,0)),"?"))</f>
        <v/>
      </c>
    </row>
    <row r="116">
      <c r="A116" t="n">
        <v>225</v>
      </c>
      <c r="B116" t="n">
        <v>62723</v>
      </c>
      <c r="C116" t="inlineStr">
        <is>
          <t>Sarni Oil</t>
        </is>
      </c>
      <c r="D116" t="inlineStr">
        <is>
          <t>nome+posizione</t>
        </is>
      </c>
      <c r="E116" t="inlineStr">
        <is>
          <t>alta</t>
        </is>
      </c>
      <c r="F116" t="n">
        <v>0.02</v>
      </c>
      <c r="G116" s="4">
        <f>IF(A116="","",IFERROR(INDEX(aree_servizio!B:B,MATCH(A116,aree_servizio!A:A,0)),"?"))</f>
        <v/>
      </c>
    </row>
    <row r="117">
      <c r="A117" t="n">
        <v>225</v>
      </c>
      <c r="B117" t="n">
        <v>51927</v>
      </c>
      <c r="C117" t="inlineStr">
        <is>
          <t>Sarni Oil</t>
        </is>
      </c>
      <c r="D117" t="inlineStr">
        <is>
          <t>nome+posizione</t>
        </is>
      </c>
      <c r="E117" t="inlineStr">
        <is>
          <t>alta</t>
        </is>
      </c>
      <c r="F117" t="n">
        <v>0.02</v>
      </c>
      <c r="G117" s="4">
        <f>IF(A117="","",IFERROR(INDEX(aree_servizio!B:B,MATCH(A117,aree_servizio!A:A,0)),"?"))</f>
        <v/>
      </c>
    </row>
    <row r="118">
      <c r="A118" t="n">
        <v>75</v>
      </c>
      <c r="B118" t="n">
        <v>3896</v>
      </c>
      <c r="C118" t="inlineStr">
        <is>
          <t>Q8</t>
        </is>
      </c>
      <c r="D118" t="inlineStr">
        <is>
          <t>nome+posizione</t>
        </is>
      </c>
      <c r="E118" t="inlineStr">
        <is>
          <t>alta</t>
        </is>
      </c>
      <c r="F118" t="n">
        <v>0.02</v>
      </c>
      <c r="G118" s="4">
        <f>IF(A118="","",IFERROR(INDEX(aree_servizio!B:B,MATCH(A118,aree_servizio!A:A,0)),"?"))</f>
        <v/>
      </c>
    </row>
    <row r="119">
      <c r="A119" t="n">
        <v>376</v>
      </c>
      <c r="B119" t="n">
        <v>43358</v>
      </c>
      <c r="C119" t="inlineStr">
        <is>
          <t>Api-Ip</t>
        </is>
      </c>
      <c r="D119" t="inlineStr">
        <is>
          <t>nome+posizione</t>
        </is>
      </c>
      <c r="E119" t="inlineStr">
        <is>
          <t>alta</t>
        </is>
      </c>
      <c r="F119" t="n">
        <v>0.02</v>
      </c>
      <c r="G119" s="4">
        <f>IF(A119="","",IFERROR(INDEX(aree_servizio!B:B,MATCH(A119,aree_servizio!A:A,0)),"?"))</f>
        <v/>
      </c>
    </row>
    <row r="120">
      <c r="A120" t="n">
        <v>253</v>
      </c>
      <c r="B120" t="n">
        <v>62738</v>
      </c>
      <c r="C120" t="inlineStr">
        <is>
          <t>Agip Eni</t>
        </is>
      </c>
      <c r="D120" t="inlineStr">
        <is>
          <t>nome+posizione</t>
        </is>
      </c>
      <c r="E120" t="inlineStr">
        <is>
          <t>alta</t>
        </is>
      </c>
      <c r="F120" t="n">
        <v>0.02</v>
      </c>
      <c r="G120" s="4">
        <f>IF(A120="","",IFERROR(INDEX(aree_servizio!B:B,MATCH(A120,aree_servizio!A:A,0)),"?"))</f>
        <v/>
      </c>
    </row>
    <row r="121">
      <c r="A121" t="n">
        <v>253</v>
      </c>
      <c r="B121" t="n">
        <v>47661</v>
      </c>
      <c r="C121" t="inlineStr">
        <is>
          <t>Agip Eni</t>
        </is>
      </c>
      <c r="D121" t="inlineStr">
        <is>
          <t>nome+posizione</t>
        </is>
      </c>
      <c r="E121" t="inlineStr">
        <is>
          <t>alta</t>
        </is>
      </c>
      <c r="F121" t="n">
        <v>0.02</v>
      </c>
      <c r="G121" s="4">
        <f>IF(A121="","",IFERROR(INDEX(aree_servizio!B:B,MATCH(A121,aree_servizio!A:A,0)),"?"))</f>
        <v/>
      </c>
    </row>
    <row r="122">
      <c r="A122" t="n">
        <v>131</v>
      </c>
      <c r="B122" t="n">
        <v>35933</v>
      </c>
      <c r="C122" t="inlineStr">
        <is>
          <t>Esso</t>
        </is>
      </c>
      <c r="D122" t="inlineStr">
        <is>
          <t>nome+posizione</t>
        </is>
      </c>
      <c r="E122" t="inlineStr">
        <is>
          <t>alta</t>
        </is>
      </c>
      <c r="F122" t="n">
        <v>0.02</v>
      </c>
      <c r="G122" s="4">
        <f>IF(A122="","",IFERROR(INDEX(aree_servizio!B:B,MATCH(A122,aree_servizio!A:A,0)),"?"))</f>
        <v/>
      </c>
    </row>
    <row r="123">
      <c r="A123" t="n">
        <v>249</v>
      </c>
      <c r="B123" t="n">
        <v>62740</v>
      </c>
      <c r="C123" t="inlineStr">
        <is>
          <t>Tamoil</t>
        </is>
      </c>
      <c r="D123" t="inlineStr">
        <is>
          <t>nome+posizione</t>
        </is>
      </c>
      <c r="E123" t="inlineStr">
        <is>
          <t>alta</t>
        </is>
      </c>
      <c r="F123" t="n">
        <v>0.02</v>
      </c>
      <c r="G123" s="4">
        <f>IF(A123="","",IFERROR(INDEX(aree_servizio!B:B,MATCH(A123,aree_servizio!A:A,0)),"?"))</f>
        <v/>
      </c>
    </row>
    <row r="124">
      <c r="A124" t="n">
        <v>249</v>
      </c>
      <c r="B124" t="n">
        <v>30081</v>
      </c>
      <c r="C124" t="inlineStr">
        <is>
          <t>Tamoil</t>
        </is>
      </c>
      <c r="D124" t="inlineStr">
        <is>
          <t>nome+posizione</t>
        </is>
      </c>
      <c r="E124" t="inlineStr">
        <is>
          <t>alta</t>
        </is>
      </c>
      <c r="F124" t="n">
        <v>0.02</v>
      </c>
      <c r="G124" s="4">
        <f>IF(A124="","",IFERROR(INDEX(aree_servizio!B:B,MATCH(A124,aree_servizio!A:A,0)),"?"))</f>
        <v/>
      </c>
    </row>
    <row r="125">
      <c r="A125" t="n">
        <v>247</v>
      </c>
      <c r="B125" t="n">
        <v>62741</v>
      </c>
      <c r="C125" t="inlineStr">
        <is>
          <t>Sarni Oil</t>
        </is>
      </c>
      <c r="D125" t="inlineStr">
        <is>
          <t>nome+posizione</t>
        </is>
      </c>
      <c r="E125" t="inlineStr">
        <is>
          <t>alta</t>
        </is>
      </c>
      <c r="F125" t="n">
        <v>0.02</v>
      </c>
      <c r="G125" s="4">
        <f>IF(A125="","",IFERROR(INDEX(aree_servizio!B:B,MATCH(A125,aree_servizio!A:A,0)),"?"))</f>
        <v/>
      </c>
    </row>
    <row r="126">
      <c r="A126" t="n">
        <v>247</v>
      </c>
      <c r="B126" t="n">
        <v>35464</v>
      </c>
      <c r="C126" t="inlineStr">
        <is>
          <t>Sarni Oil</t>
        </is>
      </c>
      <c r="D126" t="inlineStr">
        <is>
          <t>nome+posizione</t>
        </is>
      </c>
      <c r="E126" t="inlineStr">
        <is>
          <t>alta</t>
        </is>
      </c>
      <c r="F126" t="n">
        <v>0.02</v>
      </c>
      <c r="G126" s="4">
        <f>IF(A126="","",IFERROR(INDEX(aree_servizio!B:B,MATCH(A126,aree_servizio!A:A,0)),"?"))</f>
        <v/>
      </c>
    </row>
    <row r="127">
      <c r="A127" t="n">
        <v>398</v>
      </c>
      <c r="B127" t="n">
        <v>56769</v>
      </c>
      <c r="C127" t="inlineStr">
        <is>
          <t>Agip Eni</t>
        </is>
      </c>
      <c r="D127" t="inlineStr">
        <is>
          <t>nome+posizione</t>
        </is>
      </c>
      <c r="E127" t="inlineStr">
        <is>
          <t>alta</t>
        </is>
      </c>
      <c r="F127" t="n">
        <v>0.02</v>
      </c>
      <c r="G127" s="4">
        <f>IF(A127="","",IFERROR(INDEX(aree_servizio!B:B,MATCH(A127,aree_servizio!A:A,0)),"?"))</f>
        <v/>
      </c>
    </row>
    <row r="128">
      <c r="A128" t="n">
        <v>234</v>
      </c>
      <c r="B128" t="n">
        <v>62726</v>
      </c>
      <c r="C128" t="inlineStr">
        <is>
          <t>Sarni Oil</t>
        </is>
      </c>
      <c r="D128" t="inlineStr">
        <is>
          <t>nome+posizione</t>
        </is>
      </c>
      <c r="E128" t="inlineStr">
        <is>
          <t>alta</t>
        </is>
      </c>
      <c r="F128" t="n">
        <v>0.02</v>
      </c>
      <c r="G128" s="4">
        <f>IF(A128="","",IFERROR(INDEX(aree_servizio!B:B,MATCH(A128,aree_servizio!A:A,0)),"?"))</f>
        <v/>
      </c>
    </row>
    <row r="129">
      <c r="A129" t="n">
        <v>234</v>
      </c>
      <c r="B129" t="n">
        <v>47640</v>
      </c>
      <c r="C129" t="inlineStr">
        <is>
          <t>Sarni Oil</t>
        </is>
      </c>
      <c r="D129" t="inlineStr">
        <is>
          <t>nome+posizione</t>
        </is>
      </c>
      <c r="E129" t="inlineStr">
        <is>
          <t>alta</t>
        </is>
      </c>
      <c r="F129" t="n">
        <v>0.02</v>
      </c>
      <c r="G129" s="4">
        <f>IF(A129="","",IFERROR(INDEX(aree_servizio!B:B,MATCH(A129,aree_servizio!A:A,0)),"?"))</f>
        <v/>
      </c>
    </row>
    <row r="130">
      <c r="A130" t="n">
        <v>350</v>
      </c>
      <c r="B130" t="n">
        <v>31589</v>
      </c>
      <c r="C130" t="inlineStr">
        <is>
          <t>Tamoil</t>
        </is>
      </c>
      <c r="D130" t="inlineStr">
        <is>
          <t>nome+posizione</t>
        </is>
      </c>
      <c r="E130" t="inlineStr">
        <is>
          <t>alta</t>
        </is>
      </c>
      <c r="F130" t="n">
        <v>0.02</v>
      </c>
      <c r="G130" s="4">
        <f>IF(A130="","",IFERROR(INDEX(aree_servizio!B:B,MATCH(A130,aree_servizio!A:A,0)),"?"))</f>
        <v/>
      </c>
    </row>
    <row r="131">
      <c r="A131" t="n">
        <v>108</v>
      </c>
      <c r="B131" t="n">
        <v>3907</v>
      </c>
      <c r="C131" t="inlineStr">
        <is>
          <t>Q8</t>
        </is>
      </c>
      <c r="D131" t="inlineStr">
        <is>
          <t>nome+posizione</t>
        </is>
      </c>
      <c r="E131" t="inlineStr">
        <is>
          <t>alta</t>
        </is>
      </c>
      <c r="F131" t="n">
        <v>0.02</v>
      </c>
      <c r="G131" s="4">
        <f>IF(A131="","",IFERROR(INDEX(aree_servizio!B:B,MATCH(A131,aree_servizio!A:A,0)),"?"))</f>
        <v/>
      </c>
    </row>
    <row r="132">
      <c r="A132" t="n">
        <v>142</v>
      </c>
      <c r="B132" t="n">
        <v>62713</v>
      </c>
      <c r="C132" t="inlineStr">
        <is>
          <t>Q8</t>
        </is>
      </c>
      <c r="D132" t="inlineStr">
        <is>
          <t>nome+posizione</t>
        </is>
      </c>
      <c r="E132" t="inlineStr">
        <is>
          <t>alta</t>
        </is>
      </c>
      <c r="F132" t="n">
        <v>0.02</v>
      </c>
      <c r="G132" s="4">
        <f>IF(A132="","",IFERROR(INDEX(aree_servizio!B:B,MATCH(A132,aree_servizio!A:A,0)),"?"))</f>
        <v/>
      </c>
    </row>
    <row r="133">
      <c r="A133" t="n">
        <v>142</v>
      </c>
      <c r="B133" t="n">
        <v>46784</v>
      </c>
      <c r="C133" t="inlineStr">
        <is>
          <t>Q8</t>
        </is>
      </c>
      <c r="D133" t="inlineStr">
        <is>
          <t>nome+posizione</t>
        </is>
      </c>
      <c r="E133" t="inlineStr">
        <is>
          <t>alta</t>
        </is>
      </c>
      <c r="F133" t="n">
        <v>0.02</v>
      </c>
      <c r="G133" s="4">
        <f>IF(A133="","",IFERROR(INDEX(aree_servizio!B:B,MATCH(A133,aree_servizio!A:A,0)),"?"))</f>
        <v/>
      </c>
    </row>
    <row r="134">
      <c r="A134" t="n">
        <v>220</v>
      </c>
      <c r="B134" t="n">
        <v>3714</v>
      </c>
      <c r="C134" t="inlineStr">
        <is>
          <t>Agip Eni</t>
        </is>
      </c>
      <c r="D134" t="inlineStr">
        <is>
          <t>nome+posizione</t>
        </is>
      </c>
      <c r="E134" t="inlineStr">
        <is>
          <t>alta</t>
        </is>
      </c>
      <c r="F134" t="n">
        <v>0.02</v>
      </c>
      <c r="G134" s="4">
        <f>IF(A134="","",IFERROR(INDEX(aree_servizio!B:B,MATCH(A134,aree_servizio!A:A,0)),"?"))</f>
        <v/>
      </c>
    </row>
    <row r="135">
      <c r="A135" t="n">
        <v>214</v>
      </c>
      <c r="B135" t="n">
        <v>3544</v>
      </c>
      <c r="C135" t="inlineStr">
        <is>
          <t>Esso</t>
        </is>
      </c>
      <c r="D135" t="inlineStr">
        <is>
          <t>nome+posizione</t>
        </is>
      </c>
      <c r="E135" t="inlineStr">
        <is>
          <t>alta</t>
        </is>
      </c>
      <c r="F135" t="n">
        <v>0.02</v>
      </c>
      <c r="G135" s="4">
        <f>IF(A135="","",IFERROR(INDEX(aree_servizio!B:B,MATCH(A135,aree_servizio!A:A,0)),"?"))</f>
        <v/>
      </c>
    </row>
    <row r="136">
      <c r="A136" t="n">
        <v>223</v>
      </c>
      <c r="B136" t="n">
        <v>3546</v>
      </c>
      <c r="C136" t="inlineStr">
        <is>
          <t>Api-Ip</t>
        </is>
      </c>
      <c r="D136" t="inlineStr">
        <is>
          <t>nome+posizione</t>
        </is>
      </c>
      <c r="E136" t="inlineStr">
        <is>
          <t>alta</t>
        </is>
      </c>
      <c r="F136" t="n">
        <v>0.02</v>
      </c>
      <c r="G136" s="4">
        <f>IF(A136="","",IFERROR(INDEX(aree_servizio!B:B,MATCH(A136,aree_servizio!A:A,0)),"?"))</f>
        <v/>
      </c>
    </row>
    <row r="137">
      <c r="A137" t="n">
        <v>189</v>
      </c>
      <c r="B137" t="n">
        <v>43036</v>
      </c>
      <c r="C137" t="inlineStr">
        <is>
          <t>Tamoil</t>
        </is>
      </c>
      <c r="D137" t="inlineStr">
        <is>
          <t>nome+posizione</t>
        </is>
      </c>
      <c r="E137" t="inlineStr">
        <is>
          <t>alta</t>
        </is>
      </c>
      <c r="F137" t="n">
        <v>0.02</v>
      </c>
      <c r="G137" s="4">
        <f>IF(A137="","",IFERROR(INDEX(aree_servizio!B:B,MATCH(A137,aree_servizio!A:A,0)),"?"))</f>
        <v/>
      </c>
    </row>
    <row r="138">
      <c r="A138" t="n">
        <v>121</v>
      </c>
      <c r="B138" t="n">
        <v>31411</v>
      </c>
      <c r="C138" t="inlineStr">
        <is>
          <t>Api-Ip</t>
        </is>
      </c>
      <c r="D138" t="inlineStr">
        <is>
          <t>nome+posizione</t>
        </is>
      </c>
      <c r="E138" t="inlineStr">
        <is>
          <t>alta</t>
        </is>
      </c>
      <c r="F138" t="n">
        <v>0.02</v>
      </c>
      <c r="G138" s="4">
        <f>IF(A138="","",IFERROR(INDEX(aree_servizio!B:B,MATCH(A138,aree_servizio!A:A,0)),"?"))</f>
        <v/>
      </c>
    </row>
    <row r="139">
      <c r="A139" t="n">
        <v>392</v>
      </c>
      <c r="B139" t="n">
        <v>61729</v>
      </c>
      <c r="C139" t="inlineStr">
        <is>
          <t>San Marco Petroli</t>
        </is>
      </c>
      <c r="D139" t="inlineStr">
        <is>
          <t>nome+posizione</t>
        </is>
      </c>
      <c r="E139" t="inlineStr">
        <is>
          <t>alta</t>
        </is>
      </c>
      <c r="F139" t="n">
        <v>0.02</v>
      </c>
      <c r="G139" s="4">
        <f>IF(A139="","",IFERROR(INDEX(aree_servizio!B:B,MATCH(A139,aree_servizio!A:A,0)),"?"))</f>
        <v/>
      </c>
    </row>
    <row r="140">
      <c r="A140" t="n">
        <v>183</v>
      </c>
      <c r="B140" t="n">
        <v>62721</v>
      </c>
      <c r="C140" t="inlineStr">
        <is>
          <t>Sarni Oil</t>
        </is>
      </c>
      <c r="D140" t="inlineStr">
        <is>
          <t>nome+posizione</t>
        </is>
      </c>
      <c r="E140" t="inlineStr">
        <is>
          <t>alta</t>
        </is>
      </c>
      <c r="F140" t="n">
        <v>0.02</v>
      </c>
      <c r="G140" s="4">
        <f>IF(A140="","",IFERROR(INDEX(aree_servizio!B:B,MATCH(A140,aree_servizio!A:A,0)),"?"))</f>
        <v/>
      </c>
    </row>
    <row r="141">
      <c r="A141" t="n">
        <v>183</v>
      </c>
      <c r="B141" t="n">
        <v>50427</v>
      </c>
      <c r="C141" t="inlineStr">
        <is>
          <t>Sarni Oil</t>
        </is>
      </c>
      <c r="D141" t="inlineStr">
        <is>
          <t>nome+posizione</t>
        </is>
      </c>
      <c r="E141" t="inlineStr">
        <is>
          <t>alta</t>
        </is>
      </c>
      <c r="F141" t="n">
        <v>0.02</v>
      </c>
      <c r="G141" s="4">
        <f>IF(A141="","",IFERROR(INDEX(aree_servizio!B:B,MATCH(A141,aree_servizio!A:A,0)),"?"))</f>
        <v/>
      </c>
    </row>
    <row r="142">
      <c r="A142" t="n">
        <v>255</v>
      </c>
      <c r="B142" t="n">
        <v>36293</v>
      </c>
      <c r="C142" t="inlineStr">
        <is>
          <t>Q8</t>
        </is>
      </c>
      <c r="D142" t="inlineStr">
        <is>
          <t>nome+posizione</t>
        </is>
      </c>
      <c r="E142" t="inlineStr">
        <is>
          <t>alta</t>
        </is>
      </c>
      <c r="F142" t="n">
        <v>0.02</v>
      </c>
      <c r="G142" s="4">
        <f>IF(A142="","",IFERROR(INDEX(aree_servizio!B:B,MATCH(A142,aree_servizio!A:A,0)),"?"))</f>
        <v/>
      </c>
    </row>
    <row r="143">
      <c r="A143" t="n">
        <v>334</v>
      </c>
      <c r="B143" t="n">
        <v>32857</v>
      </c>
      <c r="C143" t="inlineStr">
        <is>
          <t>Esso</t>
        </is>
      </c>
      <c r="D143" t="inlineStr">
        <is>
          <t>nome+posizione</t>
        </is>
      </c>
      <c r="E143" t="inlineStr">
        <is>
          <t>alta</t>
        </is>
      </c>
      <c r="F143" t="n">
        <v>0.02</v>
      </c>
      <c r="G143" s="4">
        <f>IF(A143="","",IFERROR(INDEX(aree_servizio!B:B,MATCH(A143,aree_servizio!A:A,0)),"?"))</f>
        <v/>
      </c>
    </row>
    <row r="144">
      <c r="A144" t="n">
        <v>215</v>
      </c>
      <c r="B144" t="n">
        <v>57464</v>
      </c>
      <c r="C144" t="inlineStr">
        <is>
          <t>Q8</t>
        </is>
      </c>
      <c r="D144" t="inlineStr">
        <is>
          <t>nome+posizione</t>
        </is>
      </c>
      <c r="E144" t="inlineStr">
        <is>
          <t>alta</t>
        </is>
      </c>
      <c r="F144" t="n">
        <v>0.02</v>
      </c>
      <c r="G144" s="4">
        <f>IF(A144="","",IFERROR(INDEX(aree_servizio!B:B,MATCH(A144,aree_servizio!A:A,0)),"?"))</f>
        <v/>
      </c>
    </row>
    <row r="145">
      <c r="A145" t="n">
        <v>408</v>
      </c>
      <c r="B145" t="n">
        <v>36292</v>
      </c>
      <c r="C145" t="inlineStr">
        <is>
          <t>Q8</t>
        </is>
      </c>
      <c r="D145" t="inlineStr">
        <is>
          <t>nome+posizione</t>
        </is>
      </c>
      <c r="E145" t="inlineStr">
        <is>
          <t>alta</t>
        </is>
      </c>
      <c r="F145" t="n">
        <v>0.02</v>
      </c>
      <c r="G145" s="4">
        <f>IF(A145="","",IFERROR(INDEX(aree_servizio!B:B,MATCH(A145,aree_servizio!A:A,0)),"?"))</f>
        <v/>
      </c>
    </row>
    <row r="146">
      <c r="A146" t="n">
        <v>209</v>
      </c>
      <c r="B146" t="n">
        <v>3581</v>
      </c>
      <c r="C146" t="inlineStr">
        <is>
          <t>Esso</t>
        </is>
      </c>
      <c r="D146" t="inlineStr">
        <is>
          <t>nome+posizione</t>
        </is>
      </c>
      <c r="E146" t="inlineStr">
        <is>
          <t>alta</t>
        </is>
      </c>
      <c r="F146" t="n">
        <v>0.02</v>
      </c>
      <c r="G146" s="4">
        <f>IF(A146="","",IFERROR(INDEX(aree_servizio!B:B,MATCH(A146,aree_servizio!A:A,0)),"?"))</f>
        <v/>
      </c>
    </row>
    <row r="147">
      <c r="A147" t="n">
        <v>202</v>
      </c>
      <c r="B147" t="n">
        <v>3565</v>
      </c>
      <c r="C147" t="inlineStr">
        <is>
          <t>Api-Ip</t>
        </is>
      </c>
      <c r="D147" t="inlineStr">
        <is>
          <t>nome+posizione</t>
        </is>
      </c>
      <c r="E147" t="inlineStr">
        <is>
          <t>alta</t>
        </is>
      </c>
      <c r="F147" t="n">
        <v>0.02</v>
      </c>
      <c r="G147" s="4">
        <f>IF(A147="","",IFERROR(INDEX(aree_servizio!B:B,MATCH(A147,aree_servizio!A:A,0)),"?"))</f>
        <v/>
      </c>
    </row>
    <row r="148">
      <c r="A148" t="n">
        <v>161</v>
      </c>
      <c r="B148" t="n">
        <v>4707</v>
      </c>
      <c r="C148" t="inlineStr">
        <is>
          <t>Tamoil</t>
        </is>
      </c>
      <c r="D148" t="inlineStr">
        <is>
          <t>nome+posizione</t>
        </is>
      </c>
      <c r="E148" t="inlineStr">
        <is>
          <t>alta</t>
        </is>
      </c>
      <c r="F148" t="n">
        <v>0.02</v>
      </c>
      <c r="G148" s="4">
        <f>IF(A148="","",IFERROR(INDEX(aree_servizio!B:B,MATCH(A148,aree_servizio!A:A,0)),"?"))</f>
        <v/>
      </c>
    </row>
    <row r="149">
      <c r="A149" t="n">
        <v>241</v>
      </c>
      <c r="B149" t="n">
        <v>62735</v>
      </c>
      <c r="C149" t="inlineStr">
        <is>
          <t>Agip Eni</t>
        </is>
      </c>
      <c r="D149" t="inlineStr">
        <is>
          <t>nome+posizione</t>
        </is>
      </c>
      <c r="E149" t="inlineStr">
        <is>
          <t>alta</t>
        </is>
      </c>
      <c r="F149" t="n">
        <v>0.02</v>
      </c>
      <c r="G149" s="4">
        <f>IF(A149="","",IFERROR(INDEX(aree_servizio!B:B,MATCH(A149,aree_servizio!A:A,0)),"?"))</f>
        <v/>
      </c>
    </row>
    <row r="150">
      <c r="A150" t="n">
        <v>241</v>
      </c>
      <c r="B150" t="n">
        <v>47483</v>
      </c>
      <c r="C150" t="inlineStr">
        <is>
          <t>Agip Eni</t>
        </is>
      </c>
      <c r="D150" t="inlineStr">
        <is>
          <t>nome+posizione</t>
        </is>
      </c>
      <c r="E150" t="inlineStr">
        <is>
          <t>alta</t>
        </is>
      </c>
      <c r="F150" t="n">
        <v>0.02</v>
      </c>
      <c r="G150" s="4">
        <f>IF(A150="","",IFERROR(INDEX(aree_servizio!B:B,MATCH(A150,aree_servizio!A:A,0)),"?"))</f>
        <v/>
      </c>
    </row>
    <row r="151">
      <c r="A151" t="n">
        <v>377</v>
      </c>
      <c r="B151" t="n">
        <v>38882</v>
      </c>
      <c r="C151" t="inlineStr">
        <is>
          <t>Esso</t>
        </is>
      </c>
      <c r="D151" t="inlineStr">
        <is>
          <t>nome+posizione</t>
        </is>
      </c>
      <c r="E151" t="inlineStr">
        <is>
          <t>alta</t>
        </is>
      </c>
      <c r="F151" t="n">
        <v>0.02</v>
      </c>
      <c r="G151" s="4">
        <f>IF(A151="","",IFERROR(INDEX(aree_servizio!B:B,MATCH(A151,aree_servizio!A:A,0)),"?"))</f>
        <v/>
      </c>
    </row>
    <row r="152">
      <c r="A152" t="n">
        <v>187</v>
      </c>
      <c r="B152" t="n">
        <v>23908</v>
      </c>
      <c r="C152" t="inlineStr">
        <is>
          <t>Q8</t>
        </is>
      </c>
      <c r="D152" t="inlineStr">
        <is>
          <t>nome+posizione</t>
        </is>
      </c>
      <c r="E152" t="inlineStr">
        <is>
          <t>alta</t>
        </is>
      </c>
      <c r="F152" t="n">
        <v>0.02</v>
      </c>
      <c r="G152" s="4">
        <f>IF(A152="","",IFERROR(INDEX(aree_servizio!B:B,MATCH(A152,aree_servizio!A:A,0)),"?"))</f>
        <v/>
      </c>
    </row>
    <row r="153">
      <c r="A153" t="n">
        <v>269</v>
      </c>
      <c r="B153" t="n">
        <v>53965</v>
      </c>
      <c r="C153" t="inlineStr">
        <is>
          <t>Api-Ip</t>
        </is>
      </c>
      <c r="D153" t="inlineStr">
        <is>
          <t>nome+posizione</t>
        </is>
      </c>
      <c r="E153" t="inlineStr">
        <is>
          <t>alta</t>
        </is>
      </c>
      <c r="F153" t="n">
        <v>0.02</v>
      </c>
      <c r="G153" s="4">
        <f>IF(A153="","",IFERROR(INDEX(aree_servizio!B:B,MATCH(A153,aree_servizio!A:A,0)),"?"))</f>
        <v/>
      </c>
    </row>
    <row r="154">
      <c r="A154" t="n">
        <v>321</v>
      </c>
      <c r="B154" t="n">
        <v>54709</v>
      </c>
      <c r="C154" t="inlineStr">
        <is>
          <t>Tamoil</t>
        </is>
      </c>
      <c r="D154" t="inlineStr">
        <is>
          <t>nome+posizione</t>
        </is>
      </c>
      <c r="E154" t="inlineStr">
        <is>
          <t>alta</t>
        </is>
      </c>
      <c r="F154" t="n">
        <v>0.02</v>
      </c>
      <c r="G154" s="4">
        <f>IF(A154="","",IFERROR(INDEX(aree_servizio!B:B,MATCH(A154,aree_servizio!A:A,0)),"?"))</f>
        <v/>
      </c>
    </row>
    <row r="155">
      <c r="A155" t="n">
        <v>393</v>
      </c>
      <c r="B155" t="n">
        <v>25612</v>
      </c>
      <c r="C155" t="inlineStr">
        <is>
          <t>Api-Ip</t>
        </is>
      </c>
      <c r="D155" t="inlineStr">
        <is>
          <t>nome+posizione</t>
        </is>
      </c>
      <c r="E155" t="inlineStr">
        <is>
          <t>alta</t>
        </is>
      </c>
      <c r="F155" t="n">
        <v>0.02</v>
      </c>
      <c r="G155" s="4">
        <f>IF(A155="","",IFERROR(INDEX(aree_servizio!B:B,MATCH(A155,aree_servizio!A:A,0)),"?"))</f>
        <v/>
      </c>
    </row>
    <row r="156">
      <c r="A156" t="n">
        <v>34</v>
      </c>
      <c r="B156" t="n">
        <v>3549</v>
      </c>
      <c r="C156" t="inlineStr">
        <is>
          <t>Api-Ip</t>
        </is>
      </c>
      <c r="D156" t="inlineStr">
        <is>
          <t>nome+posizione</t>
        </is>
      </c>
      <c r="E156" t="inlineStr">
        <is>
          <t>alta</t>
        </is>
      </c>
      <c r="F156" t="n">
        <v>0.02</v>
      </c>
      <c r="G156" s="4">
        <f>IF(A156="","",IFERROR(INDEX(aree_servizio!B:B,MATCH(A156,aree_servizio!A:A,0)),"?"))</f>
        <v/>
      </c>
    </row>
    <row r="157">
      <c r="A157" t="n">
        <v>423</v>
      </c>
      <c r="B157" t="n">
        <v>16443</v>
      </c>
      <c r="C157" t="inlineStr">
        <is>
          <t>Tamoil</t>
        </is>
      </c>
      <c r="D157" t="inlineStr">
        <is>
          <t>nome+posizione</t>
        </is>
      </c>
      <c r="E157" t="inlineStr">
        <is>
          <t>alta</t>
        </is>
      </c>
      <c r="F157" t="n">
        <v>0.02</v>
      </c>
      <c r="G157" s="4">
        <f>IF(A157="","",IFERROR(INDEX(aree_servizio!B:B,MATCH(A157,aree_servizio!A:A,0)),"?"))</f>
        <v/>
      </c>
    </row>
    <row r="158">
      <c r="A158" t="n">
        <v>258</v>
      </c>
      <c r="B158" t="n">
        <v>54699</v>
      </c>
      <c r="C158" t="inlineStr">
        <is>
          <t>Esso</t>
        </is>
      </c>
      <c r="D158" t="inlineStr">
        <is>
          <t>nome+posizione</t>
        </is>
      </c>
      <c r="E158" t="inlineStr">
        <is>
          <t>alta</t>
        </is>
      </c>
      <c r="F158" t="n">
        <v>0.02</v>
      </c>
      <c r="G158" s="4">
        <f>IF(A158="","",IFERROR(INDEX(aree_servizio!B:B,MATCH(A158,aree_servizio!A:A,0)),"?"))</f>
        <v/>
      </c>
    </row>
    <row r="159">
      <c r="A159" t="n">
        <v>299</v>
      </c>
      <c r="B159" t="n">
        <v>32720</v>
      </c>
      <c r="C159" t="inlineStr">
        <is>
          <t>Esso</t>
        </is>
      </c>
      <c r="D159" t="inlineStr">
        <is>
          <t>nome+posizione</t>
        </is>
      </c>
      <c r="E159" t="inlineStr">
        <is>
          <t>alta</t>
        </is>
      </c>
      <c r="F159" t="n">
        <v>0.02</v>
      </c>
      <c r="G159" s="4">
        <f>IF(A159="","",IFERROR(INDEX(aree_servizio!B:B,MATCH(A159,aree_servizio!A:A,0)),"?"))</f>
        <v/>
      </c>
    </row>
    <row r="160">
      <c r="A160" t="n">
        <v>67</v>
      </c>
      <c r="B160" t="n">
        <v>3651</v>
      </c>
      <c r="C160" t="inlineStr">
        <is>
          <t>Agip Eni</t>
        </is>
      </c>
      <c r="D160" t="inlineStr">
        <is>
          <t>nome+posizione</t>
        </is>
      </c>
      <c r="E160" t="inlineStr">
        <is>
          <t>alta</t>
        </is>
      </c>
      <c r="F160" t="n">
        <v>0.02</v>
      </c>
      <c r="G160" s="4">
        <f>IF(A160="","",IFERROR(INDEX(aree_servizio!B:B,MATCH(A160,aree_servizio!A:A,0)),"?"))</f>
        <v/>
      </c>
    </row>
    <row r="161">
      <c r="A161" t="n">
        <v>310</v>
      </c>
      <c r="B161" t="n">
        <v>24023</v>
      </c>
      <c r="C161" t="inlineStr">
        <is>
          <t>Esso</t>
        </is>
      </c>
      <c r="D161" t="inlineStr">
        <is>
          <t>nome+posizione</t>
        </is>
      </c>
      <c r="E161" t="inlineStr">
        <is>
          <t>alta</t>
        </is>
      </c>
      <c r="F161" t="n">
        <v>0.02</v>
      </c>
      <c r="G161" s="4">
        <f>IF(A161="","",IFERROR(INDEX(aree_servizio!B:B,MATCH(A161,aree_servizio!A:A,0)),"?"))</f>
        <v/>
      </c>
    </row>
    <row r="162">
      <c r="A162" t="n">
        <v>275</v>
      </c>
      <c r="B162" t="n">
        <v>3746</v>
      </c>
      <c r="C162" t="inlineStr">
        <is>
          <t>Agip Eni</t>
        </is>
      </c>
      <c r="D162" t="inlineStr">
        <is>
          <t>nome+posizione</t>
        </is>
      </c>
      <c r="E162" t="inlineStr">
        <is>
          <t>alta</t>
        </is>
      </c>
      <c r="F162" t="n">
        <v>0.02</v>
      </c>
      <c r="G162" s="4">
        <f>IF(A162="","",IFERROR(INDEX(aree_servizio!B:B,MATCH(A162,aree_servizio!A:A,0)),"?"))</f>
        <v/>
      </c>
    </row>
    <row r="163">
      <c r="A163" t="n">
        <v>31</v>
      </c>
      <c r="B163" t="n">
        <v>36932</v>
      </c>
      <c r="C163" t="inlineStr">
        <is>
          <t>Api-Ip</t>
        </is>
      </c>
      <c r="D163" t="inlineStr">
        <is>
          <t>nome+posizione</t>
        </is>
      </c>
      <c r="E163" t="inlineStr">
        <is>
          <t>alta</t>
        </is>
      </c>
      <c r="F163" t="n">
        <v>0.02</v>
      </c>
      <c r="G163" s="4">
        <f>IF(A163="","",IFERROR(INDEX(aree_servizio!B:B,MATCH(A163,aree_servizio!A:A,0)),"?"))</f>
        <v/>
      </c>
    </row>
    <row r="164">
      <c r="A164" t="n">
        <v>11</v>
      </c>
      <c r="B164" t="n">
        <v>39736</v>
      </c>
      <c r="C164" t="inlineStr">
        <is>
          <t>Esso</t>
        </is>
      </c>
      <c r="D164" t="inlineStr">
        <is>
          <t>nome+posizione</t>
        </is>
      </c>
      <c r="E164" t="inlineStr">
        <is>
          <t>alta</t>
        </is>
      </c>
      <c r="F164" t="n">
        <v>0.02</v>
      </c>
      <c r="G164" s="4">
        <f>IF(A164="","",IFERROR(INDEX(aree_servizio!B:B,MATCH(A164,aree_servizio!A:A,0)),"?"))</f>
        <v/>
      </c>
    </row>
    <row r="165">
      <c r="A165" t="n">
        <v>145</v>
      </c>
      <c r="B165" t="n">
        <v>29714</v>
      </c>
      <c r="C165" t="inlineStr">
        <is>
          <t>Q8</t>
        </is>
      </c>
      <c r="D165" t="inlineStr">
        <is>
          <t>nome+posizione</t>
        </is>
      </c>
      <c r="E165" t="inlineStr">
        <is>
          <t>alta</t>
        </is>
      </c>
      <c r="F165" t="n">
        <v>0.02</v>
      </c>
      <c r="G165" s="4">
        <f>IF(A165="","",IFERROR(INDEX(aree_servizio!B:B,MATCH(A165,aree_servizio!A:A,0)),"?"))</f>
        <v/>
      </c>
    </row>
    <row r="166">
      <c r="A166" t="n">
        <v>289</v>
      </c>
      <c r="B166" t="n">
        <v>62751</v>
      </c>
      <c r="C166" t="inlineStr">
        <is>
          <t>Sarni Oil</t>
        </is>
      </c>
      <c r="D166" t="inlineStr">
        <is>
          <t>nome+posizione</t>
        </is>
      </c>
      <c r="E166" t="inlineStr">
        <is>
          <t>alta</t>
        </is>
      </c>
      <c r="F166" t="n">
        <v>0.02</v>
      </c>
      <c r="G166" s="4">
        <f>IF(A166="","",IFERROR(INDEX(aree_servizio!B:B,MATCH(A166,aree_servizio!A:A,0)),"?"))</f>
        <v/>
      </c>
    </row>
    <row r="167">
      <c r="A167" t="n">
        <v>289</v>
      </c>
      <c r="B167" t="n">
        <v>35467</v>
      </c>
      <c r="C167" t="inlineStr">
        <is>
          <t>Sarni Oil</t>
        </is>
      </c>
      <c r="D167" t="inlineStr">
        <is>
          <t>nome+posizione</t>
        </is>
      </c>
      <c r="E167" t="inlineStr">
        <is>
          <t>alta</t>
        </is>
      </c>
      <c r="F167" t="n">
        <v>0.02</v>
      </c>
      <c r="G167" s="4">
        <f>IF(A167="","",IFERROR(INDEX(aree_servizio!B:B,MATCH(A167,aree_servizio!A:A,0)),"?"))</f>
        <v/>
      </c>
    </row>
    <row r="168">
      <c r="A168" t="n">
        <v>49</v>
      </c>
      <c r="B168" t="n">
        <v>63711</v>
      </c>
      <c r="C168" t="inlineStr">
        <is>
          <t>Q8</t>
        </is>
      </c>
      <c r="D168" t="inlineStr">
        <is>
          <t>nome+posizione</t>
        </is>
      </c>
      <c r="E168" t="inlineStr">
        <is>
          <t>alta</t>
        </is>
      </c>
      <c r="F168" t="n">
        <v>0.02</v>
      </c>
      <c r="G168" s="4">
        <f>IF(A168="","",IFERROR(INDEX(aree_servizio!B:B,MATCH(A168,aree_servizio!A:A,0)),"?"))</f>
        <v/>
      </c>
    </row>
    <row r="169">
      <c r="A169" t="n">
        <v>357</v>
      </c>
      <c r="B169" t="n">
        <v>61957</v>
      </c>
      <c r="C169" t="inlineStr">
        <is>
          <t>Api-Ip</t>
        </is>
      </c>
      <c r="D169" t="inlineStr">
        <is>
          <t>nome+posizione</t>
        </is>
      </c>
      <c r="E169" t="inlineStr">
        <is>
          <t>alta</t>
        </is>
      </c>
      <c r="F169" t="n">
        <v>0.02</v>
      </c>
      <c r="G169" s="4">
        <f>IF(A169="","",IFERROR(INDEX(aree_servizio!B:B,MATCH(A169,aree_servizio!A:A,0)),"?"))</f>
        <v/>
      </c>
    </row>
    <row r="170">
      <c r="A170" t="n">
        <v>61</v>
      </c>
      <c r="B170" t="n">
        <v>48788</v>
      </c>
      <c r="C170" t="inlineStr">
        <is>
          <t>Api-Ip</t>
        </is>
      </c>
      <c r="D170" t="inlineStr">
        <is>
          <t>nome+posizione</t>
        </is>
      </c>
      <c r="E170" t="inlineStr">
        <is>
          <t>alta</t>
        </is>
      </c>
      <c r="F170" t="n">
        <v>0.02</v>
      </c>
      <c r="G170" s="4">
        <f>IF(A170="","",IFERROR(INDEX(aree_servizio!B:B,MATCH(A170,aree_servizio!A:A,0)),"?"))</f>
        <v/>
      </c>
    </row>
    <row r="171">
      <c r="A171" t="n">
        <v>410</v>
      </c>
      <c r="B171" t="n">
        <v>36983</v>
      </c>
      <c r="C171" t="inlineStr">
        <is>
          <t>Api-Ip</t>
        </is>
      </c>
      <c r="D171" t="inlineStr">
        <is>
          <t>nome+posizione</t>
        </is>
      </c>
      <c r="E171" t="inlineStr">
        <is>
          <t>alta</t>
        </is>
      </c>
      <c r="F171" t="n">
        <v>0.02</v>
      </c>
      <c r="G171" s="4">
        <f>IF(A171="","",IFERROR(INDEX(aree_servizio!B:B,MATCH(A171,aree_servizio!A:A,0)),"?"))</f>
        <v/>
      </c>
    </row>
    <row r="172">
      <c r="A172" t="n">
        <v>369</v>
      </c>
      <c r="B172" t="n">
        <v>31339</v>
      </c>
      <c r="C172" t="inlineStr">
        <is>
          <t>Esso</t>
        </is>
      </c>
      <c r="D172" t="inlineStr">
        <is>
          <t>nome+posizione</t>
        </is>
      </c>
      <c r="E172" t="inlineStr">
        <is>
          <t>alta</t>
        </is>
      </c>
      <c r="F172" t="n">
        <v>0.02</v>
      </c>
      <c r="G172" s="4">
        <f>IF(A172="","",IFERROR(INDEX(aree_servizio!B:B,MATCH(A172,aree_servizio!A:A,0)),"?"))</f>
        <v/>
      </c>
    </row>
    <row r="173">
      <c r="A173" t="n">
        <v>240</v>
      </c>
      <c r="B173" t="n">
        <v>62730</v>
      </c>
      <c r="C173" t="inlineStr">
        <is>
          <t>Tamoil</t>
        </is>
      </c>
      <c r="D173" t="inlineStr">
        <is>
          <t>nome+posizione</t>
        </is>
      </c>
      <c r="E173" t="inlineStr">
        <is>
          <t>alta</t>
        </is>
      </c>
      <c r="F173" t="n">
        <v>0.02</v>
      </c>
      <c r="G173" s="4">
        <f>IF(A173="","",IFERROR(INDEX(aree_servizio!B:B,MATCH(A173,aree_servizio!A:A,0)),"?"))</f>
        <v/>
      </c>
    </row>
    <row r="174">
      <c r="A174" t="n">
        <v>240</v>
      </c>
      <c r="B174" t="n">
        <v>38500</v>
      </c>
      <c r="C174" t="inlineStr">
        <is>
          <t>Tamoil</t>
        </is>
      </c>
      <c r="D174" t="inlineStr">
        <is>
          <t>nome+posizione</t>
        </is>
      </c>
      <c r="E174" t="inlineStr">
        <is>
          <t>alta</t>
        </is>
      </c>
      <c r="F174" t="n">
        <v>0.02</v>
      </c>
      <c r="G174" s="4">
        <f>IF(A174="","",IFERROR(INDEX(aree_servizio!B:B,MATCH(A174,aree_servizio!A:A,0)),"?"))</f>
        <v/>
      </c>
    </row>
    <row r="175">
      <c r="A175" t="n">
        <v>332</v>
      </c>
      <c r="B175" t="n">
        <v>3568</v>
      </c>
      <c r="C175" t="inlineStr">
        <is>
          <t>Q8</t>
        </is>
      </c>
      <c r="D175" t="inlineStr">
        <is>
          <t>nome+posizione</t>
        </is>
      </c>
      <c r="E175" t="inlineStr">
        <is>
          <t>alta</t>
        </is>
      </c>
      <c r="F175" t="n">
        <v>0.02</v>
      </c>
      <c r="G175" s="4">
        <f>IF(A175="","",IFERROR(INDEX(aree_servizio!B:B,MATCH(A175,aree_servizio!A:A,0)),"?"))</f>
        <v/>
      </c>
    </row>
    <row r="176">
      <c r="A176" t="n">
        <v>314</v>
      </c>
      <c r="B176" t="n">
        <v>60569</v>
      </c>
      <c r="C176" t="inlineStr">
        <is>
          <t>Agip Eni</t>
        </is>
      </c>
      <c r="D176" t="inlineStr">
        <is>
          <t>nome+posizione</t>
        </is>
      </c>
      <c r="E176" t="inlineStr">
        <is>
          <t>alta</t>
        </is>
      </c>
      <c r="F176" t="n">
        <v>0.02</v>
      </c>
      <c r="G176" s="4">
        <f>IF(A176="","",IFERROR(INDEX(aree_servizio!B:B,MATCH(A176,aree_servizio!A:A,0)),"?"))</f>
        <v/>
      </c>
    </row>
    <row r="177">
      <c r="A177" t="n">
        <v>200</v>
      </c>
      <c r="B177" t="n">
        <v>3474</v>
      </c>
      <c r="C177" t="inlineStr">
        <is>
          <t>Api-Ip</t>
        </is>
      </c>
      <c r="D177" t="inlineStr">
        <is>
          <t>nome+posizione</t>
        </is>
      </c>
      <c r="E177" t="inlineStr">
        <is>
          <t>alta</t>
        </is>
      </c>
      <c r="F177" t="n">
        <v>0.02</v>
      </c>
      <c r="G177" s="4">
        <f>IF(A177="","",IFERROR(INDEX(aree_servizio!B:B,MATCH(A177,aree_servizio!A:A,0)),"?"))</f>
        <v/>
      </c>
    </row>
    <row r="178">
      <c r="A178" t="n">
        <v>212</v>
      </c>
      <c r="B178" t="n">
        <v>36401</v>
      </c>
      <c r="C178" t="inlineStr">
        <is>
          <t>Q8</t>
        </is>
      </c>
      <c r="D178" t="inlineStr">
        <is>
          <t>nome+posizione</t>
        </is>
      </c>
      <c r="E178" t="inlineStr">
        <is>
          <t>alta</t>
        </is>
      </c>
      <c r="F178" t="n">
        <v>0.02</v>
      </c>
      <c r="G178" s="4">
        <f>IF(A178="","",IFERROR(INDEX(aree_servizio!B:B,MATCH(A178,aree_servizio!A:A,0)),"?"))</f>
        <v/>
      </c>
    </row>
    <row r="179">
      <c r="A179" t="n">
        <v>380</v>
      </c>
      <c r="B179" t="n">
        <v>62817</v>
      </c>
      <c r="C179" t="inlineStr">
        <is>
          <t>Sarni Oil</t>
        </is>
      </c>
      <c r="D179" t="inlineStr">
        <is>
          <t>nome+posizione</t>
        </is>
      </c>
      <c r="E179" t="inlineStr">
        <is>
          <t>alta</t>
        </is>
      </c>
      <c r="F179" t="n">
        <v>0.02</v>
      </c>
      <c r="G179" s="4">
        <f>IF(A179="","",IFERROR(INDEX(aree_servizio!B:B,MATCH(A179,aree_servizio!A:A,0)),"?"))</f>
        <v/>
      </c>
    </row>
    <row r="180">
      <c r="A180" t="n">
        <v>380</v>
      </c>
      <c r="B180" t="n">
        <v>62772</v>
      </c>
      <c r="C180" t="inlineStr">
        <is>
          <t>Sarni Oil</t>
        </is>
      </c>
      <c r="D180" t="inlineStr">
        <is>
          <t>nome+posizione</t>
        </is>
      </c>
      <c r="E180" t="inlineStr">
        <is>
          <t>alta</t>
        </is>
      </c>
      <c r="F180" t="n">
        <v>0.02</v>
      </c>
      <c r="G180" s="4">
        <f>IF(A180="","",IFERROR(INDEX(aree_servizio!B:B,MATCH(A180,aree_servizio!A:A,0)),"?"))</f>
        <v/>
      </c>
    </row>
    <row r="181">
      <c r="A181" t="n">
        <v>380</v>
      </c>
      <c r="B181" t="n">
        <v>36253</v>
      </c>
      <c r="C181" t="inlineStr">
        <is>
          <t>Sarni Oil</t>
        </is>
      </c>
      <c r="D181" t="inlineStr">
        <is>
          <t>nome+posizione</t>
        </is>
      </c>
      <c r="E181" t="inlineStr">
        <is>
          <t>alta</t>
        </is>
      </c>
      <c r="F181" t="n">
        <v>0.02</v>
      </c>
      <c r="G181" s="4">
        <f>IF(A181="","",IFERROR(INDEX(aree_servizio!B:B,MATCH(A181,aree_servizio!A:A,0)),"?"))</f>
        <v/>
      </c>
    </row>
    <row r="182">
      <c r="A182" t="n">
        <v>291</v>
      </c>
      <c r="B182" t="n">
        <v>62748</v>
      </c>
      <c r="C182" t="inlineStr">
        <is>
          <t>Tamoil</t>
        </is>
      </c>
      <c r="D182" t="inlineStr">
        <is>
          <t>nome+posizione</t>
        </is>
      </c>
      <c r="E182" t="inlineStr">
        <is>
          <t>alta</t>
        </is>
      </c>
      <c r="F182" t="n">
        <v>0.02</v>
      </c>
      <c r="G182" s="4">
        <f>IF(A182="","",IFERROR(INDEX(aree_servizio!B:B,MATCH(A182,aree_servizio!A:A,0)),"?"))</f>
        <v/>
      </c>
    </row>
    <row r="183">
      <c r="A183" t="n">
        <v>291</v>
      </c>
      <c r="B183" t="n">
        <v>35471</v>
      </c>
      <c r="C183" t="inlineStr">
        <is>
          <t>Tamoil</t>
        </is>
      </c>
      <c r="D183" t="inlineStr">
        <is>
          <t>nome+posizione</t>
        </is>
      </c>
      <c r="E183" t="inlineStr">
        <is>
          <t>alta</t>
        </is>
      </c>
      <c r="F183" t="n">
        <v>0.02</v>
      </c>
      <c r="G183" s="4">
        <f>IF(A183="","",IFERROR(INDEX(aree_servizio!B:B,MATCH(A183,aree_servizio!A:A,0)),"?"))</f>
        <v/>
      </c>
    </row>
    <row r="184">
      <c r="A184" t="n">
        <v>232</v>
      </c>
      <c r="B184" t="n">
        <v>62725</v>
      </c>
      <c r="C184" t="inlineStr">
        <is>
          <t>Tamoil</t>
        </is>
      </c>
      <c r="D184" t="inlineStr">
        <is>
          <t>nome+posizione</t>
        </is>
      </c>
      <c r="E184" t="inlineStr">
        <is>
          <t>alta</t>
        </is>
      </c>
      <c r="F184" t="n">
        <v>0.03</v>
      </c>
      <c r="G184" s="4">
        <f>IF(A184="","",IFERROR(INDEX(aree_servizio!B:B,MATCH(A184,aree_servizio!A:A,0)),"?"))</f>
        <v/>
      </c>
    </row>
    <row r="185">
      <c r="A185" t="n">
        <v>232</v>
      </c>
      <c r="B185" t="n">
        <v>37289</v>
      </c>
      <c r="C185" t="inlineStr">
        <is>
          <t>Tamoil</t>
        </is>
      </c>
      <c r="D185" t="inlineStr">
        <is>
          <t>nome+posizione</t>
        </is>
      </c>
      <c r="E185" t="inlineStr">
        <is>
          <t>alta</t>
        </is>
      </c>
      <c r="F185" t="n">
        <v>0.03</v>
      </c>
      <c r="G185" s="4">
        <f>IF(A185="","",IFERROR(INDEX(aree_servizio!B:B,MATCH(A185,aree_servizio!A:A,0)),"?"))</f>
        <v/>
      </c>
    </row>
    <row r="186">
      <c r="A186" t="n">
        <v>256</v>
      </c>
      <c r="B186" t="n">
        <v>3715</v>
      </c>
      <c r="C186" t="inlineStr">
        <is>
          <t>Agip Eni</t>
        </is>
      </c>
      <c r="D186" t="inlineStr">
        <is>
          <t>nome+posizione</t>
        </is>
      </c>
      <c r="E186" t="inlineStr">
        <is>
          <t>alta</t>
        </is>
      </c>
      <c r="F186" t="n">
        <v>0.03</v>
      </c>
      <c r="G186" s="4">
        <f>IF(A186="","",IFERROR(INDEX(aree_servizio!B:B,MATCH(A186,aree_servizio!A:A,0)),"?"))</f>
        <v/>
      </c>
    </row>
    <row r="187">
      <c r="A187" t="n">
        <v>218</v>
      </c>
      <c r="B187" t="n">
        <v>3587</v>
      </c>
      <c r="C187" t="inlineStr">
        <is>
          <t>Esso</t>
        </is>
      </c>
      <c r="D187" t="inlineStr">
        <is>
          <t>nome+posizione</t>
        </is>
      </c>
      <c r="E187" t="inlineStr">
        <is>
          <t>alta</t>
        </is>
      </c>
      <c r="F187" t="n">
        <v>0.03</v>
      </c>
      <c r="G187" s="4">
        <f>IF(A187="","",IFERROR(INDEX(aree_servizio!B:B,MATCH(A187,aree_servizio!A:A,0)),"?"))</f>
        <v/>
      </c>
    </row>
    <row r="188">
      <c r="A188" t="n">
        <v>59</v>
      </c>
      <c r="B188" t="n">
        <v>31570</v>
      </c>
      <c r="C188" t="inlineStr">
        <is>
          <t>Agip Eni</t>
        </is>
      </c>
      <c r="D188" t="inlineStr">
        <is>
          <t>nome+posizione</t>
        </is>
      </c>
      <c r="E188" t="inlineStr">
        <is>
          <t>alta</t>
        </is>
      </c>
      <c r="F188" t="n">
        <v>0.03</v>
      </c>
      <c r="G188" s="4">
        <f>IF(A188="","",IFERROR(INDEX(aree_servizio!B:B,MATCH(A188,aree_servizio!A:A,0)),"?"))</f>
        <v/>
      </c>
    </row>
    <row r="189">
      <c r="A189" t="n">
        <v>293</v>
      </c>
      <c r="B189" t="n">
        <v>49091</v>
      </c>
      <c r="C189" t="inlineStr">
        <is>
          <t>Q8</t>
        </is>
      </c>
      <c r="D189" t="inlineStr">
        <is>
          <t>nome+posizione</t>
        </is>
      </c>
      <c r="E189" t="inlineStr">
        <is>
          <t>alta</t>
        </is>
      </c>
      <c r="F189" t="n">
        <v>0.03</v>
      </c>
      <c r="G189" s="4">
        <f>IF(A189="","",IFERROR(INDEX(aree_servizio!B:B,MATCH(A189,aree_servizio!A:A,0)),"?"))</f>
        <v/>
      </c>
    </row>
    <row r="190">
      <c r="A190" t="n">
        <v>387</v>
      </c>
      <c r="B190" t="n">
        <v>22319</v>
      </c>
      <c r="C190" t="inlineStr">
        <is>
          <t>Esso</t>
        </is>
      </c>
      <c r="D190" t="inlineStr">
        <is>
          <t>nome+posizione</t>
        </is>
      </c>
      <c r="E190" t="inlineStr">
        <is>
          <t>alta</t>
        </is>
      </c>
      <c r="F190" t="n">
        <v>0.03</v>
      </c>
      <c r="G190" s="4">
        <f>IF(A190="","",IFERROR(INDEX(aree_servizio!B:B,MATCH(A190,aree_servizio!A:A,0)),"?"))</f>
        <v/>
      </c>
    </row>
    <row r="191">
      <c r="A191" t="n">
        <v>50</v>
      </c>
      <c r="B191" t="n">
        <v>52621</v>
      </c>
      <c r="C191" t="inlineStr">
        <is>
          <t>Api-Ip</t>
        </is>
      </c>
      <c r="D191" t="inlineStr">
        <is>
          <t>nome+posizione</t>
        </is>
      </c>
      <c r="E191" t="inlineStr">
        <is>
          <t>alta</t>
        </is>
      </c>
      <c r="F191" t="n">
        <v>0.03</v>
      </c>
      <c r="G191" s="4">
        <f>IF(A191="","",IFERROR(INDEX(aree_servizio!B:B,MATCH(A191,aree_servizio!A:A,0)),"?"))</f>
        <v/>
      </c>
    </row>
    <row r="192">
      <c r="A192" t="n">
        <v>259</v>
      </c>
      <c r="B192" t="n">
        <v>46337</v>
      </c>
      <c r="C192" t="inlineStr">
        <is>
          <t>Agip Eni</t>
        </is>
      </c>
      <c r="D192" t="inlineStr">
        <is>
          <t>nome+posizione</t>
        </is>
      </c>
      <c r="E192" t="inlineStr">
        <is>
          <t>alta</t>
        </is>
      </c>
      <c r="F192" t="n">
        <v>0.03</v>
      </c>
      <c r="G192" s="4">
        <f>IF(A192="","",IFERROR(INDEX(aree_servizio!B:B,MATCH(A192,aree_servizio!A:A,0)),"?"))</f>
        <v/>
      </c>
    </row>
    <row r="193">
      <c r="A193" t="n">
        <v>424</v>
      </c>
      <c r="B193" t="n">
        <v>31053</v>
      </c>
      <c r="C193" t="inlineStr">
        <is>
          <t>Q8</t>
        </is>
      </c>
      <c r="D193" t="inlineStr">
        <is>
          <t>nome+posizione</t>
        </is>
      </c>
      <c r="E193" t="inlineStr">
        <is>
          <t>alta</t>
        </is>
      </c>
      <c r="F193" t="n">
        <v>0.03</v>
      </c>
      <c r="G193" s="4">
        <f>IF(A193="","",IFERROR(INDEX(aree_servizio!B:B,MATCH(A193,aree_servizio!A:A,0)),"?"))</f>
        <v/>
      </c>
    </row>
    <row r="194">
      <c r="A194" t="n">
        <v>219</v>
      </c>
      <c r="B194" t="n">
        <v>57104</v>
      </c>
      <c r="C194" t="inlineStr">
        <is>
          <t>Q8</t>
        </is>
      </c>
      <c r="D194" t="inlineStr">
        <is>
          <t>nome+posizione</t>
        </is>
      </c>
      <c r="E194" t="inlineStr">
        <is>
          <t>alta</t>
        </is>
      </c>
      <c r="F194" t="n">
        <v>0.03</v>
      </c>
      <c r="G194" s="4">
        <f>IF(A194="","",IFERROR(INDEX(aree_servizio!B:B,MATCH(A194,aree_servizio!A:A,0)),"?"))</f>
        <v/>
      </c>
    </row>
    <row r="195">
      <c r="A195" t="n">
        <v>224</v>
      </c>
      <c r="B195" t="n">
        <v>3706</v>
      </c>
      <c r="C195" t="inlineStr">
        <is>
          <t>Agip Eni</t>
        </is>
      </c>
      <c r="D195" t="inlineStr">
        <is>
          <t>nome+posizione</t>
        </is>
      </c>
      <c r="E195" t="inlineStr">
        <is>
          <t>alta</t>
        </is>
      </c>
      <c r="F195" t="n">
        <v>0.03</v>
      </c>
      <c r="G195" s="4">
        <f>IF(A195="","",IFERROR(INDEX(aree_servizio!B:B,MATCH(A195,aree_servizio!A:A,0)),"?"))</f>
        <v/>
      </c>
    </row>
    <row r="196">
      <c r="A196" t="n">
        <v>409</v>
      </c>
      <c r="B196" t="n">
        <v>49706</v>
      </c>
      <c r="C196" t="inlineStr">
        <is>
          <t>Agip Eni</t>
        </is>
      </c>
      <c r="D196" t="inlineStr">
        <is>
          <t>nome+posizione</t>
        </is>
      </c>
      <c r="E196" t="inlineStr">
        <is>
          <t>alta</t>
        </is>
      </c>
      <c r="F196" t="n">
        <v>0.03</v>
      </c>
      <c r="G196" s="4">
        <f>IF(A196="","",IFERROR(INDEX(aree_servizio!B:B,MATCH(A196,aree_servizio!A:A,0)),"?"))</f>
        <v/>
      </c>
    </row>
    <row r="197">
      <c r="A197" t="n">
        <v>342</v>
      </c>
      <c r="B197" t="n">
        <v>62757</v>
      </c>
      <c r="C197" t="inlineStr">
        <is>
          <t>Agip Eni</t>
        </is>
      </c>
      <c r="D197" t="inlineStr">
        <is>
          <t>nome+posizione</t>
        </is>
      </c>
      <c r="E197" t="inlineStr">
        <is>
          <t>alta</t>
        </is>
      </c>
      <c r="F197" t="n">
        <v>0.03</v>
      </c>
      <c r="G197" s="4">
        <f>IF(A197="","",IFERROR(INDEX(aree_servizio!B:B,MATCH(A197,aree_servizio!A:A,0)),"?"))</f>
        <v/>
      </c>
    </row>
    <row r="198">
      <c r="A198" t="n">
        <v>342</v>
      </c>
      <c r="B198" t="n">
        <v>62756</v>
      </c>
      <c r="C198" t="inlineStr">
        <is>
          <t>Agip Eni</t>
        </is>
      </c>
      <c r="D198" t="inlineStr">
        <is>
          <t>nome+posizione</t>
        </is>
      </c>
      <c r="E198" t="inlineStr">
        <is>
          <t>alta</t>
        </is>
      </c>
      <c r="F198" t="n">
        <v>0.03</v>
      </c>
      <c r="G198" s="4">
        <f>IF(A198="","",IFERROR(INDEX(aree_servizio!B:B,MATCH(A198,aree_servizio!A:A,0)),"?"))</f>
        <v/>
      </c>
    </row>
    <row r="199">
      <c r="A199" t="n">
        <v>342</v>
      </c>
      <c r="B199" t="n">
        <v>40236</v>
      </c>
      <c r="C199" t="inlineStr">
        <is>
          <t>Agip Eni</t>
        </is>
      </c>
      <c r="D199" t="inlineStr">
        <is>
          <t>nome+posizione</t>
        </is>
      </c>
      <c r="E199" t="inlineStr">
        <is>
          <t>alta</t>
        </is>
      </c>
      <c r="F199" t="n">
        <v>0.03</v>
      </c>
      <c r="G199" s="4">
        <f>IF(A199="","",IFERROR(INDEX(aree_servizio!B:B,MATCH(A199,aree_servizio!A:A,0)),"?"))</f>
        <v/>
      </c>
    </row>
    <row r="200">
      <c r="A200" t="n">
        <v>178</v>
      </c>
      <c r="B200" t="n">
        <v>36450</v>
      </c>
      <c r="C200" t="inlineStr">
        <is>
          <t>Api-Ip</t>
        </is>
      </c>
      <c r="D200" t="inlineStr">
        <is>
          <t>nome+posizione</t>
        </is>
      </c>
      <c r="E200" t="inlineStr">
        <is>
          <t>alta</t>
        </is>
      </c>
      <c r="F200" t="n">
        <v>0.03</v>
      </c>
      <c r="G200" s="4">
        <f>IF(A200="","",IFERROR(INDEX(aree_servizio!B:B,MATCH(A200,aree_servizio!A:A,0)),"?"))</f>
        <v/>
      </c>
    </row>
    <row r="201">
      <c r="A201" t="n">
        <v>366</v>
      </c>
      <c r="B201" t="n">
        <v>62764</v>
      </c>
      <c r="C201" t="inlineStr">
        <is>
          <t>Q8</t>
        </is>
      </c>
      <c r="D201" t="inlineStr">
        <is>
          <t>nome+posizione</t>
        </is>
      </c>
      <c r="E201" t="inlineStr">
        <is>
          <t>alta</t>
        </is>
      </c>
      <c r="F201" t="n">
        <v>0.03</v>
      </c>
      <c r="G201" s="4">
        <f>IF(A201="","",IFERROR(INDEX(aree_servizio!B:B,MATCH(A201,aree_servizio!A:A,0)),"?"))</f>
        <v/>
      </c>
    </row>
    <row r="202">
      <c r="A202" t="n">
        <v>366</v>
      </c>
      <c r="B202" t="n">
        <v>37345</v>
      </c>
      <c r="C202" t="inlineStr">
        <is>
          <t>Q8</t>
        </is>
      </c>
      <c r="D202" t="inlineStr">
        <is>
          <t>nome+posizione</t>
        </is>
      </c>
      <c r="E202" t="inlineStr">
        <is>
          <t>alta</t>
        </is>
      </c>
      <c r="F202" t="n">
        <v>0.03</v>
      </c>
      <c r="G202" s="4">
        <f>IF(A202="","",IFERROR(INDEX(aree_servizio!B:B,MATCH(A202,aree_servizio!A:A,0)),"?"))</f>
        <v/>
      </c>
    </row>
    <row r="203">
      <c r="A203" t="n">
        <v>53</v>
      </c>
      <c r="B203" t="n">
        <v>42636</v>
      </c>
      <c r="C203" t="inlineStr">
        <is>
          <t>Q8</t>
        </is>
      </c>
      <c r="D203" t="inlineStr">
        <is>
          <t>nome+posizione</t>
        </is>
      </c>
      <c r="E203" t="inlineStr">
        <is>
          <t>alta</t>
        </is>
      </c>
      <c r="F203" t="n">
        <v>0.03</v>
      </c>
      <c r="G203" s="4">
        <f>IF(A203="","",IFERROR(INDEX(aree_servizio!B:B,MATCH(A203,aree_servizio!A:A,0)),"?"))</f>
        <v/>
      </c>
    </row>
    <row r="204">
      <c r="A204" t="n">
        <v>284</v>
      </c>
      <c r="B204" t="n">
        <v>62746</v>
      </c>
      <c r="C204" t="inlineStr">
        <is>
          <t>Esso</t>
        </is>
      </c>
      <c r="D204" t="inlineStr">
        <is>
          <t>nome+posizione</t>
        </is>
      </c>
      <c r="E204" t="inlineStr">
        <is>
          <t>alta</t>
        </is>
      </c>
      <c r="F204" t="n">
        <v>0.03</v>
      </c>
      <c r="G204" s="4">
        <f>IF(A204="","",IFERROR(INDEX(aree_servizio!B:B,MATCH(A204,aree_servizio!A:A,0)),"?"))</f>
        <v/>
      </c>
    </row>
    <row r="205">
      <c r="A205" t="n">
        <v>284</v>
      </c>
      <c r="B205" t="n">
        <v>47238</v>
      </c>
      <c r="C205" t="inlineStr">
        <is>
          <t>Esso</t>
        </is>
      </c>
      <c r="D205" t="inlineStr">
        <is>
          <t>nome+posizione</t>
        </is>
      </c>
      <c r="E205" t="inlineStr">
        <is>
          <t>alta</t>
        </is>
      </c>
      <c r="F205" t="n">
        <v>0.03</v>
      </c>
      <c r="G205" s="4">
        <f>IF(A205="","",IFERROR(INDEX(aree_servizio!B:B,MATCH(A205,aree_servizio!A:A,0)),"?"))</f>
        <v/>
      </c>
    </row>
    <row r="206">
      <c r="A206" t="n">
        <v>69</v>
      </c>
      <c r="B206" t="n">
        <v>52504</v>
      </c>
      <c r="C206" t="inlineStr">
        <is>
          <t>Esso</t>
        </is>
      </c>
      <c r="D206" t="inlineStr">
        <is>
          <t>nome+posizione</t>
        </is>
      </c>
      <c r="E206" t="inlineStr">
        <is>
          <t>alta</t>
        </is>
      </c>
      <c r="F206" t="n">
        <v>0.03</v>
      </c>
      <c r="G206" s="4">
        <f>IF(A206="","",IFERROR(INDEX(aree_servizio!B:B,MATCH(A206,aree_servizio!A:A,0)),"?"))</f>
        <v/>
      </c>
    </row>
    <row r="207">
      <c r="A207" t="n">
        <v>136</v>
      </c>
      <c r="B207" t="n">
        <v>62715</v>
      </c>
      <c r="C207" t="inlineStr">
        <is>
          <t>Sarni Oil</t>
        </is>
      </c>
      <c r="D207" t="inlineStr">
        <is>
          <t>nome+posizione</t>
        </is>
      </c>
      <c r="E207" t="inlineStr">
        <is>
          <t>alta</t>
        </is>
      </c>
      <c r="F207" t="n">
        <v>0.03</v>
      </c>
      <c r="G207" s="4">
        <f>IF(A207="","",IFERROR(INDEX(aree_servizio!B:B,MATCH(A207,aree_servizio!A:A,0)),"?"))</f>
        <v/>
      </c>
    </row>
    <row r="208">
      <c r="A208" t="n">
        <v>136</v>
      </c>
      <c r="B208" t="n">
        <v>47693</v>
      </c>
      <c r="C208" t="inlineStr">
        <is>
          <t>Sarni Oil</t>
        </is>
      </c>
      <c r="D208" t="inlineStr">
        <is>
          <t>nome+posizione</t>
        </is>
      </c>
      <c r="E208" t="inlineStr">
        <is>
          <t>alta</t>
        </is>
      </c>
      <c r="F208" t="n">
        <v>0.03</v>
      </c>
      <c r="G208" s="4">
        <f>IF(A208="","",IFERROR(INDEX(aree_servizio!B:B,MATCH(A208,aree_servizio!A:A,0)),"?"))</f>
        <v/>
      </c>
    </row>
    <row r="209">
      <c r="A209" t="n">
        <v>159</v>
      </c>
      <c r="B209" t="n">
        <v>3927</v>
      </c>
      <c r="C209" t="inlineStr">
        <is>
          <t>Esso</t>
        </is>
      </c>
      <c r="D209" t="inlineStr">
        <is>
          <t>nome+posizione</t>
        </is>
      </c>
      <c r="E209" t="inlineStr">
        <is>
          <t>alta</t>
        </is>
      </c>
      <c r="F209" t="n">
        <v>0.03</v>
      </c>
      <c r="G209" s="4">
        <f>IF(A209="","",IFERROR(INDEX(aree_servizio!B:B,MATCH(A209,aree_servizio!A:A,0)),"?"))</f>
        <v/>
      </c>
    </row>
    <row r="210">
      <c r="A210" t="n">
        <v>360</v>
      </c>
      <c r="B210" t="n">
        <v>62777</v>
      </c>
      <c r="C210" t="inlineStr">
        <is>
          <t>Q8</t>
        </is>
      </c>
      <c r="D210" t="inlineStr">
        <is>
          <t>nome+posizione</t>
        </is>
      </c>
      <c r="E210" t="inlineStr">
        <is>
          <t>alta</t>
        </is>
      </c>
      <c r="F210" t="n">
        <v>0.03</v>
      </c>
      <c r="G210" s="4">
        <f>IF(A210="","",IFERROR(INDEX(aree_servizio!B:B,MATCH(A210,aree_servizio!A:A,0)),"?"))</f>
        <v/>
      </c>
    </row>
    <row r="211">
      <c r="A211" t="n">
        <v>360</v>
      </c>
      <c r="B211" t="n">
        <v>36852</v>
      </c>
      <c r="C211" t="inlineStr">
        <is>
          <t>Q8</t>
        </is>
      </c>
      <c r="D211" t="inlineStr">
        <is>
          <t>nome+posizione</t>
        </is>
      </c>
      <c r="E211" t="inlineStr">
        <is>
          <t>alta</t>
        </is>
      </c>
      <c r="F211" t="n">
        <v>0.03</v>
      </c>
      <c r="G211" s="4">
        <f>IF(A211="","",IFERROR(INDEX(aree_servizio!B:B,MATCH(A211,aree_servizio!A:A,0)),"?"))</f>
        <v/>
      </c>
    </row>
    <row r="212">
      <c r="A212" t="n">
        <v>70</v>
      </c>
      <c r="B212" t="n">
        <v>3646</v>
      </c>
      <c r="C212" t="inlineStr">
        <is>
          <t>Agip Eni</t>
        </is>
      </c>
      <c r="D212" t="inlineStr">
        <is>
          <t>nome+posizione</t>
        </is>
      </c>
      <c r="E212" t="inlineStr">
        <is>
          <t>alta</t>
        </is>
      </c>
      <c r="F212" t="n">
        <v>0.03</v>
      </c>
      <c r="G212" s="4">
        <f>IF(A212="","",IFERROR(INDEX(aree_servizio!B:B,MATCH(A212,aree_servizio!A:A,0)),"?"))</f>
        <v/>
      </c>
    </row>
    <row r="213">
      <c r="A213" t="n">
        <v>116</v>
      </c>
      <c r="B213" t="n">
        <v>4645</v>
      </c>
      <c r="C213" t="inlineStr">
        <is>
          <t>Esso</t>
        </is>
      </c>
      <c r="D213" t="inlineStr">
        <is>
          <t>nome+posizione</t>
        </is>
      </c>
      <c r="E213" t="inlineStr">
        <is>
          <t>alta</t>
        </is>
      </c>
      <c r="F213" t="n">
        <v>0.03</v>
      </c>
      <c r="G213" s="4">
        <f>IF(A213="","",IFERROR(INDEX(aree_servizio!B:B,MATCH(A213,aree_servizio!A:A,0)),"?"))</f>
        <v/>
      </c>
    </row>
    <row r="214">
      <c r="A214" t="n">
        <v>25</v>
      </c>
      <c r="B214" t="n">
        <v>3654</v>
      </c>
      <c r="C214" t="inlineStr">
        <is>
          <t>Sarni Oil</t>
        </is>
      </c>
      <c r="D214" t="inlineStr">
        <is>
          <t>nome+posizione</t>
        </is>
      </c>
      <c r="E214" t="inlineStr">
        <is>
          <t>alta</t>
        </is>
      </c>
      <c r="F214" t="n">
        <v>0.03</v>
      </c>
      <c r="G214" s="4">
        <f>IF(A214="","",IFERROR(INDEX(aree_servizio!B:B,MATCH(A214,aree_servizio!A:A,0)),"?"))</f>
        <v/>
      </c>
    </row>
    <row r="215">
      <c r="A215" t="n">
        <v>370</v>
      </c>
      <c r="B215" t="n">
        <v>38067</v>
      </c>
      <c r="C215" t="inlineStr">
        <is>
          <t>Tamoil</t>
        </is>
      </c>
      <c r="D215" t="inlineStr">
        <is>
          <t>nome+posizione</t>
        </is>
      </c>
      <c r="E215" t="inlineStr">
        <is>
          <t>alta</t>
        </is>
      </c>
      <c r="F215" t="n">
        <v>0.03</v>
      </c>
      <c r="G215" s="4">
        <f>IF(A215="","",IFERROR(INDEX(aree_servizio!B:B,MATCH(A215,aree_servizio!A:A,0)),"?"))</f>
        <v/>
      </c>
    </row>
    <row r="216">
      <c r="A216" t="n">
        <v>45</v>
      </c>
      <c r="B216" t="n">
        <v>36828</v>
      </c>
      <c r="C216" t="inlineStr">
        <is>
          <t>Api-Ip</t>
        </is>
      </c>
      <c r="D216" t="inlineStr">
        <is>
          <t>nome+posizione</t>
        </is>
      </c>
      <c r="E216" t="inlineStr">
        <is>
          <t>alta</t>
        </is>
      </c>
      <c r="F216" t="n">
        <v>0.03</v>
      </c>
      <c r="G216" s="4">
        <f>IF(A216="","",IFERROR(INDEX(aree_servizio!B:B,MATCH(A216,aree_servizio!A:A,0)),"?"))</f>
        <v/>
      </c>
    </row>
    <row r="217">
      <c r="A217" t="n">
        <v>112</v>
      </c>
      <c r="B217" t="n">
        <v>3636</v>
      </c>
      <c r="C217" t="inlineStr">
        <is>
          <t>Api-Ip</t>
        </is>
      </c>
      <c r="D217" t="inlineStr">
        <is>
          <t>nome+posizione</t>
        </is>
      </c>
      <c r="E217" t="inlineStr">
        <is>
          <t>alta</t>
        </is>
      </c>
      <c r="F217" t="n">
        <v>0.03</v>
      </c>
      <c r="G217" s="4">
        <f>IF(A217="","",IFERROR(INDEX(aree_servizio!B:B,MATCH(A217,aree_servizio!A:A,0)),"?"))</f>
        <v/>
      </c>
    </row>
    <row r="218">
      <c r="A218" t="n">
        <v>99</v>
      </c>
      <c r="B218" t="n">
        <v>3867</v>
      </c>
      <c r="C218" t="inlineStr">
        <is>
          <t>Q8</t>
        </is>
      </c>
      <c r="D218" t="inlineStr">
        <is>
          <t>nome+posizione</t>
        </is>
      </c>
      <c r="E218" t="inlineStr">
        <is>
          <t>alta</t>
        </is>
      </c>
      <c r="F218" t="n">
        <v>0.03</v>
      </c>
      <c r="G218" s="4">
        <f>IF(A218="","",IFERROR(INDEX(aree_servizio!B:B,MATCH(A218,aree_servizio!A:A,0)),"?"))</f>
        <v/>
      </c>
    </row>
    <row r="219">
      <c r="A219" t="n">
        <v>272</v>
      </c>
      <c r="B219" t="n">
        <v>53111</v>
      </c>
      <c r="C219" t="inlineStr">
        <is>
          <t>Q8</t>
        </is>
      </c>
      <c r="D219" t="inlineStr">
        <is>
          <t>nome+posizione</t>
        </is>
      </c>
      <c r="E219" t="inlineStr">
        <is>
          <t>alta</t>
        </is>
      </c>
      <c r="F219" t="n">
        <v>0.03</v>
      </c>
      <c r="G219" s="4">
        <f>IF(A219="","",IFERROR(INDEX(aree_servizio!B:B,MATCH(A219,aree_servizio!A:A,0)),"?"))</f>
        <v/>
      </c>
    </row>
    <row r="220">
      <c r="A220" t="n">
        <v>264</v>
      </c>
      <c r="B220" t="n">
        <v>3707</v>
      </c>
      <c r="C220" t="inlineStr">
        <is>
          <t>Agip Eni</t>
        </is>
      </c>
      <c r="D220" t="inlineStr">
        <is>
          <t>nome+posizione</t>
        </is>
      </c>
      <c r="E220" t="inlineStr">
        <is>
          <t>alta</t>
        </is>
      </c>
      <c r="F220" t="n">
        <v>0.03</v>
      </c>
      <c r="G220" s="4">
        <f>IF(A220="","",IFERROR(INDEX(aree_servizio!B:B,MATCH(A220,aree_servizio!A:A,0)),"?"))</f>
        <v/>
      </c>
    </row>
    <row r="221">
      <c r="A221" t="n">
        <v>138</v>
      </c>
      <c r="B221" t="n">
        <v>49136</v>
      </c>
      <c r="C221" t="inlineStr">
        <is>
          <t>Tamoil</t>
        </is>
      </c>
      <c r="D221" t="inlineStr">
        <is>
          <t>nome+posizione</t>
        </is>
      </c>
      <c r="E221" t="inlineStr">
        <is>
          <t>alta</t>
        </is>
      </c>
      <c r="F221" t="n">
        <v>0.03</v>
      </c>
      <c r="G221" s="4">
        <f>IF(A221="","",IFERROR(INDEX(aree_servizio!B:B,MATCH(A221,aree_servizio!A:A,0)),"?"))</f>
        <v/>
      </c>
    </row>
    <row r="222">
      <c r="A222" t="n">
        <v>156</v>
      </c>
      <c r="B222" t="n">
        <v>3558</v>
      </c>
      <c r="C222" t="inlineStr">
        <is>
          <t>Esso</t>
        </is>
      </c>
      <c r="D222" t="inlineStr">
        <is>
          <t>nome+posizione</t>
        </is>
      </c>
      <c r="E222" t="inlineStr">
        <is>
          <t>alta</t>
        </is>
      </c>
      <c r="F222" t="n">
        <v>0.03</v>
      </c>
      <c r="G222" s="4">
        <f>IF(A222="","",IFERROR(INDEX(aree_servizio!B:B,MATCH(A222,aree_servizio!A:A,0)),"?"))</f>
        <v/>
      </c>
    </row>
    <row r="223">
      <c r="A223" t="n">
        <v>433</v>
      </c>
      <c r="B223" t="n">
        <v>3588</v>
      </c>
      <c r="C223" t="inlineStr">
        <is>
          <t>Agip Eni</t>
        </is>
      </c>
      <c r="D223" t="inlineStr">
        <is>
          <t>nome+posizione</t>
        </is>
      </c>
      <c r="E223" t="inlineStr">
        <is>
          <t>alta</t>
        </is>
      </c>
      <c r="F223" t="n">
        <v>0.03</v>
      </c>
      <c r="G223" s="4">
        <f>IF(A223="","",IFERROR(INDEX(aree_servizio!B:B,MATCH(A223,aree_servizio!A:A,0)),"?"))</f>
        <v/>
      </c>
    </row>
    <row r="224">
      <c r="A224" t="n">
        <v>120</v>
      </c>
      <c r="B224" t="n">
        <v>3816</v>
      </c>
      <c r="C224" t="inlineStr">
        <is>
          <t>Q8</t>
        </is>
      </c>
      <c r="D224" t="inlineStr">
        <is>
          <t>nome+posizione</t>
        </is>
      </c>
      <c r="E224" t="inlineStr">
        <is>
          <t>alta</t>
        </is>
      </c>
      <c r="F224" t="n">
        <v>0.03</v>
      </c>
      <c r="G224" s="4">
        <f>IF(A224="","",IFERROR(INDEX(aree_servizio!B:B,MATCH(A224,aree_servizio!A:A,0)),"?"))</f>
        <v/>
      </c>
    </row>
    <row r="225">
      <c r="A225" t="n">
        <v>262</v>
      </c>
      <c r="B225" t="n">
        <v>3717</v>
      </c>
      <c r="C225" t="inlineStr">
        <is>
          <t>Agip Eni</t>
        </is>
      </c>
      <c r="D225" t="inlineStr">
        <is>
          <t>nome+posizione</t>
        </is>
      </c>
      <c r="E225" t="inlineStr">
        <is>
          <t>alta</t>
        </is>
      </c>
      <c r="F225" t="n">
        <v>0.03</v>
      </c>
      <c r="G225" s="4">
        <f>IF(A225="","",IFERROR(INDEX(aree_servizio!B:B,MATCH(A225,aree_servizio!A:A,0)),"?"))</f>
        <v/>
      </c>
    </row>
    <row r="226">
      <c r="A226" t="n">
        <v>371</v>
      </c>
      <c r="B226" t="n">
        <v>62770</v>
      </c>
      <c r="C226" t="inlineStr">
        <is>
          <t>Sarni Oil</t>
        </is>
      </c>
      <c r="D226" t="inlineStr">
        <is>
          <t>nome+posizione</t>
        </is>
      </c>
      <c r="E226" t="inlineStr">
        <is>
          <t>alta</t>
        </is>
      </c>
      <c r="F226" t="n">
        <v>0.03</v>
      </c>
      <c r="G226" s="4">
        <f>IF(A226="","",IFERROR(INDEX(aree_servizio!B:B,MATCH(A226,aree_servizio!A:A,0)),"?"))</f>
        <v/>
      </c>
    </row>
    <row r="227">
      <c r="A227" t="n">
        <v>371</v>
      </c>
      <c r="B227" t="n">
        <v>43441</v>
      </c>
      <c r="C227" t="inlineStr">
        <is>
          <t>Sarni Oil</t>
        </is>
      </c>
      <c r="D227" t="inlineStr">
        <is>
          <t>nome+posizione</t>
        </is>
      </c>
      <c r="E227" t="inlineStr">
        <is>
          <t>alta</t>
        </is>
      </c>
      <c r="F227" t="n">
        <v>0.03</v>
      </c>
      <c r="G227" s="4">
        <f>IF(A227="","",IFERROR(INDEX(aree_servizio!B:B,MATCH(A227,aree_servizio!A:A,0)),"?"))</f>
        <v/>
      </c>
    </row>
    <row r="228">
      <c r="A228" t="n">
        <v>228</v>
      </c>
      <c r="B228" t="n">
        <v>53673</v>
      </c>
      <c r="C228" t="inlineStr">
        <is>
          <t>Agip Eni</t>
        </is>
      </c>
      <c r="D228" t="inlineStr">
        <is>
          <t>nome+posizione</t>
        </is>
      </c>
      <c r="E228" t="inlineStr">
        <is>
          <t>alta</t>
        </is>
      </c>
      <c r="F228" t="n">
        <v>0.03</v>
      </c>
      <c r="G228" s="4">
        <f>IF(A228="","",IFERROR(INDEX(aree_servizio!B:B,MATCH(A228,aree_servizio!A:A,0)),"?"))</f>
        <v/>
      </c>
    </row>
    <row r="229">
      <c r="A229" t="n">
        <v>198</v>
      </c>
      <c r="B229" t="n">
        <v>29404</v>
      </c>
      <c r="C229" t="inlineStr">
        <is>
          <t>Q8</t>
        </is>
      </c>
      <c r="D229" t="inlineStr">
        <is>
          <t>nome+posizione</t>
        </is>
      </c>
      <c r="E229" t="inlineStr">
        <is>
          <t>alta</t>
        </is>
      </c>
      <c r="F229" t="n">
        <v>0.03</v>
      </c>
      <c r="G229" s="4">
        <f>IF(A229="","",IFERROR(INDEX(aree_servizio!B:B,MATCH(A229,aree_servizio!A:A,0)),"?"))</f>
        <v/>
      </c>
    </row>
    <row r="230">
      <c r="A230" t="n">
        <v>300</v>
      </c>
      <c r="B230" t="n">
        <v>46508</v>
      </c>
      <c r="C230" t="inlineStr">
        <is>
          <t>Agip Eni</t>
        </is>
      </c>
      <c r="D230" t="inlineStr">
        <is>
          <t>nome+posizione</t>
        </is>
      </c>
      <c r="E230" t="inlineStr">
        <is>
          <t>alta</t>
        </is>
      </c>
      <c r="F230" t="n">
        <v>0.03</v>
      </c>
      <c r="G230" s="4">
        <f>IF(A230="","",IFERROR(INDEX(aree_servizio!B:B,MATCH(A230,aree_servizio!A:A,0)),"?"))</f>
        <v/>
      </c>
    </row>
    <row r="231">
      <c r="A231" t="n">
        <v>300</v>
      </c>
      <c r="B231" t="n">
        <v>26374</v>
      </c>
      <c r="C231" t="inlineStr">
        <is>
          <t>Agip Eni</t>
        </is>
      </c>
      <c r="D231" t="inlineStr">
        <is>
          <t>nome+posizione</t>
        </is>
      </c>
      <c r="E231" t="inlineStr">
        <is>
          <t>alta</t>
        </is>
      </c>
      <c r="F231" t="n">
        <v>0.03</v>
      </c>
      <c r="G231" s="4">
        <f>IF(A231="","",IFERROR(INDEX(aree_servizio!B:B,MATCH(A231,aree_servizio!A:A,0)),"?"))</f>
        <v/>
      </c>
    </row>
    <row r="232">
      <c r="A232" t="n">
        <v>141</v>
      </c>
      <c r="B232" t="n">
        <v>62712</v>
      </c>
      <c r="C232" t="inlineStr">
        <is>
          <t>Sarni Oil</t>
        </is>
      </c>
      <c r="D232" t="inlineStr">
        <is>
          <t>nome+posizione</t>
        </is>
      </c>
      <c r="E232" t="inlineStr">
        <is>
          <t>alta</t>
        </is>
      </c>
      <c r="F232" t="n">
        <v>0.03</v>
      </c>
      <c r="G232" s="4">
        <f>IF(A232="","",IFERROR(INDEX(aree_servizio!B:B,MATCH(A232,aree_servizio!A:A,0)),"?"))</f>
        <v/>
      </c>
    </row>
    <row r="233">
      <c r="A233" t="n">
        <v>141</v>
      </c>
      <c r="B233" t="n">
        <v>46783</v>
      </c>
      <c r="C233" t="inlineStr">
        <is>
          <t>Sarni Oil</t>
        </is>
      </c>
      <c r="D233" t="inlineStr">
        <is>
          <t>nome+posizione</t>
        </is>
      </c>
      <c r="E233" t="inlineStr">
        <is>
          <t>alta</t>
        </is>
      </c>
      <c r="F233" t="n">
        <v>0.03</v>
      </c>
      <c r="G233" s="4">
        <f>IF(A233="","",IFERROR(INDEX(aree_servizio!B:B,MATCH(A233,aree_servizio!A:A,0)),"?"))</f>
        <v/>
      </c>
    </row>
    <row r="234">
      <c r="A234" t="n">
        <v>245</v>
      </c>
      <c r="B234" t="n">
        <v>62731</v>
      </c>
      <c r="C234" t="inlineStr">
        <is>
          <t>Esso</t>
        </is>
      </c>
      <c r="D234" t="inlineStr">
        <is>
          <t>nome+posizione</t>
        </is>
      </c>
      <c r="E234" t="inlineStr">
        <is>
          <t>alta</t>
        </is>
      </c>
      <c r="F234" t="n">
        <v>0.03</v>
      </c>
      <c r="G234" s="4">
        <f>IF(A234="","",IFERROR(INDEX(aree_servizio!B:B,MATCH(A234,aree_servizio!A:A,0)),"?"))</f>
        <v/>
      </c>
    </row>
    <row r="235">
      <c r="A235" t="n">
        <v>245</v>
      </c>
      <c r="B235" t="n">
        <v>38502</v>
      </c>
      <c r="C235" t="inlineStr">
        <is>
          <t>Esso</t>
        </is>
      </c>
      <c r="D235" t="inlineStr">
        <is>
          <t>nome+posizione</t>
        </is>
      </c>
      <c r="E235" t="inlineStr">
        <is>
          <t>alta</t>
        </is>
      </c>
      <c r="F235" t="n">
        <v>0.03</v>
      </c>
      <c r="G235" s="4">
        <f>IF(A235="","",IFERROR(INDEX(aree_servizio!B:B,MATCH(A235,aree_servizio!A:A,0)),"?"))</f>
        <v/>
      </c>
    </row>
    <row r="236">
      <c r="A236" t="n">
        <v>33</v>
      </c>
      <c r="B236" t="n">
        <v>3493</v>
      </c>
      <c r="C236" t="inlineStr">
        <is>
          <t>Agip Eni</t>
        </is>
      </c>
      <c r="D236" t="inlineStr">
        <is>
          <t>nome+posizione</t>
        </is>
      </c>
      <c r="E236" t="inlineStr">
        <is>
          <t>alta</t>
        </is>
      </c>
      <c r="F236" t="n">
        <v>0.03</v>
      </c>
      <c r="G236" s="4">
        <f>IF(A236="","",IFERROR(INDEX(aree_servizio!B:B,MATCH(A236,aree_servizio!A:A,0)),"?"))</f>
        <v/>
      </c>
    </row>
    <row r="237">
      <c r="A237" t="n">
        <v>316</v>
      </c>
      <c r="B237" t="n">
        <v>53842</v>
      </c>
      <c r="C237" t="inlineStr">
        <is>
          <t>Api-Ip</t>
        </is>
      </c>
      <c r="D237" t="inlineStr">
        <is>
          <t>nome+posizione</t>
        </is>
      </c>
      <c r="E237" t="inlineStr">
        <is>
          <t>alta</t>
        </is>
      </c>
      <c r="F237" t="n">
        <v>0.03</v>
      </c>
      <c r="G237" s="4">
        <f>IF(A237="","",IFERROR(INDEX(aree_servizio!B:B,MATCH(A237,aree_servizio!A:A,0)),"?"))</f>
        <v/>
      </c>
    </row>
    <row r="238">
      <c r="A238" t="n">
        <v>79</v>
      </c>
      <c r="B238" t="n">
        <v>50583</v>
      </c>
      <c r="C238" t="inlineStr">
        <is>
          <t>Agip Eni</t>
        </is>
      </c>
      <c r="D238" t="inlineStr">
        <is>
          <t>nome+posizione</t>
        </is>
      </c>
      <c r="E238" t="inlineStr">
        <is>
          <t>alta</t>
        </is>
      </c>
      <c r="F238" t="n">
        <v>0.03</v>
      </c>
      <c r="G238" s="4">
        <f>IF(A238="","",IFERROR(INDEX(aree_servizio!B:B,MATCH(A238,aree_servizio!A:A,0)),"?"))</f>
        <v/>
      </c>
    </row>
    <row r="239">
      <c r="A239" t="n">
        <v>419</v>
      </c>
      <c r="B239" t="n">
        <v>58183</v>
      </c>
      <c r="C239" t="inlineStr">
        <is>
          <t>Api-Ip</t>
        </is>
      </c>
      <c r="D239" t="inlineStr">
        <is>
          <t>nome+posizione</t>
        </is>
      </c>
      <c r="E239" t="inlineStr">
        <is>
          <t>alta</t>
        </is>
      </c>
      <c r="F239" t="n">
        <v>0.03</v>
      </c>
      <c r="G239" s="4">
        <f>IF(A239="","",IFERROR(INDEX(aree_servizio!B:B,MATCH(A239,aree_servizio!A:A,0)),"?"))</f>
        <v/>
      </c>
    </row>
    <row r="240">
      <c r="A240" t="n">
        <v>162</v>
      </c>
      <c r="B240" t="n">
        <v>37861</v>
      </c>
      <c r="C240" t="inlineStr">
        <is>
          <t>Api-Ip</t>
        </is>
      </c>
      <c r="D240" t="inlineStr">
        <is>
          <t>nome+posizione</t>
        </is>
      </c>
      <c r="E240" t="inlineStr">
        <is>
          <t>alta</t>
        </is>
      </c>
      <c r="F240" t="n">
        <v>0.03</v>
      </c>
      <c r="G240" s="4">
        <f>IF(A240="","",IFERROR(INDEX(aree_servizio!B:B,MATCH(A240,aree_servizio!A:A,0)),"?"))</f>
        <v/>
      </c>
    </row>
    <row r="241">
      <c r="A241" t="n">
        <v>353</v>
      </c>
      <c r="B241" t="n">
        <v>62761</v>
      </c>
      <c r="C241" t="inlineStr">
        <is>
          <t>Sarni Oil</t>
        </is>
      </c>
      <c r="D241" t="inlineStr">
        <is>
          <t>nome+posizione</t>
        </is>
      </c>
      <c r="E241" t="inlineStr">
        <is>
          <t>alta</t>
        </is>
      </c>
      <c r="F241" t="n">
        <v>0.03</v>
      </c>
      <c r="G241" s="4">
        <f>IF(A241="","",IFERROR(INDEX(aree_servizio!B:B,MATCH(A241,aree_servizio!A:A,0)),"?"))</f>
        <v/>
      </c>
    </row>
    <row r="242">
      <c r="A242" t="n">
        <v>353</v>
      </c>
      <c r="B242" t="n">
        <v>36416</v>
      </c>
      <c r="C242" t="inlineStr">
        <is>
          <t>Sarni Oil</t>
        </is>
      </c>
      <c r="D242" t="inlineStr">
        <is>
          <t>nome+posizione</t>
        </is>
      </c>
      <c r="E242" t="inlineStr">
        <is>
          <t>alta</t>
        </is>
      </c>
      <c r="F242" t="n">
        <v>0.03</v>
      </c>
      <c r="G242" s="4">
        <f>IF(A242="","",IFERROR(INDEX(aree_servizio!B:B,MATCH(A242,aree_servizio!A:A,0)),"?"))</f>
        <v/>
      </c>
    </row>
    <row r="243">
      <c r="A243" t="n">
        <v>349</v>
      </c>
      <c r="B243" t="n">
        <v>40344</v>
      </c>
      <c r="C243" t="inlineStr">
        <is>
          <t>Sarni Oil</t>
        </is>
      </c>
      <c r="D243" t="inlineStr">
        <is>
          <t>nome+posizione</t>
        </is>
      </c>
      <c r="E243" t="inlineStr">
        <is>
          <t>alta</t>
        </is>
      </c>
      <c r="F243" t="n">
        <v>0.03</v>
      </c>
      <c r="G243" s="4">
        <f>IF(A243="","",IFERROR(INDEX(aree_servizio!B:B,MATCH(A243,aree_servizio!A:A,0)),"?"))</f>
        <v/>
      </c>
    </row>
    <row r="244">
      <c r="A244" t="n">
        <v>227</v>
      </c>
      <c r="B244" t="n">
        <v>3747</v>
      </c>
      <c r="C244" t="inlineStr">
        <is>
          <t>Tamoil</t>
        </is>
      </c>
      <c r="D244" t="inlineStr">
        <is>
          <t>nome+posizione</t>
        </is>
      </c>
      <c r="E244" t="inlineStr">
        <is>
          <t>alta</t>
        </is>
      </c>
      <c r="F244" t="n">
        <v>0.03</v>
      </c>
      <c r="G244" s="4">
        <f>IF(A244="","",IFERROR(INDEX(aree_servizio!B:B,MATCH(A244,aree_servizio!A:A,0)),"?"))</f>
        <v/>
      </c>
    </row>
    <row r="245">
      <c r="A245" t="n">
        <v>343</v>
      </c>
      <c r="B245" t="n">
        <v>40585</v>
      </c>
      <c r="C245" t="inlineStr">
        <is>
          <t>Q8</t>
        </is>
      </c>
      <c r="D245" t="inlineStr">
        <is>
          <t>nome+posizione</t>
        </is>
      </c>
      <c r="E245" t="inlineStr">
        <is>
          <t>alta</t>
        </is>
      </c>
      <c r="F245" t="n">
        <v>0.03</v>
      </c>
      <c r="G245" s="4">
        <f>IF(A245="","",IFERROR(INDEX(aree_servizio!B:B,MATCH(A245,aree_servizio!A:A,0)),"?"))</f>
        <v/>
      </c>
    </row>
    <row r="246">
      <c r="A246" t="n">
        <v>285</v>
      </c>
      <c r="B246" t="n">
        <v>62747</v>
      </c>
      <c r="C246" t="inlineStr">
        <is>
          <t>Sarni Oil</t>
        </is>
      </c>
      <c r="D246" t="inlineStr">
        <is>
          <t>nome+posizione</t>
        </is>
      </c>
      <c r="E246" t="inlineStr">
        <is>
          <t>alta</t>
        </is>
      </c>
      <c r="F246" t="n">
        <v>0.03</v>
      </c>
      <c r="G246" s="4">
        <f>IF(A246="","",IFERROR(INDEX(aree_servizio!B:B,MATCH(A246,aree_servizio!A:A,0)),"?"))</f>
        <v/>
      </c>
    </row>
    <row r="247">
      <c r="A247" t="n">
        <v>285</v>
      </c>
      <c r="B247" t="n">
        <v>35463</v>
      </c>
      <c r="C247" t="inlineStr">
        <is>
          <t>Sarni Oil</t>
        </is>
      </c>
      <c r="D247" t="inlineStr">
        <is>
          <t>nome+posizione</t>
        </is>
      </c>
      <c r="E247" t="inlineStr">
        <is>
          <t>alta</t>
        </is>
      </c>
      <c r="F247" t="n">
        <v>0.03</v>
      </c>
      <c r="G247" s="4">
        <f>IF(A247="","",IFERROR(INDEX(aree_servizio!B:B,MATCH(A247,aree_servizio!A:A,0)),"?"))</f>
        <v/>
      </c>
    </row>
    <row r="248">
      <c r="A248" t="n">
        <v>265</v>
      </c>
      <c r="B248" t="n">
        <v>55534</v>
      </c>
      <c r="C248" t="inlineStr">
        <is>
          <t>Q8</t>
        </is>
      </c>
      <c r="D248" t="inlineStr">
        <is>
          <t>nome+posizione</t>
        </is>
      </c>
      <c r="E248" t="inlineStr">
        <is>
          <t>alta</t>
        </is>
      </c>
      <c r="F248" t="n">
        <v>0.03</v>
      </c>
      <c r="G248" s="4">
        <f>IF(A248="","",IFERROR(INDEX(aree_servizio!B:B,MATCH(A248,aree_servizio!A:A,0)),"?"))</f>
        <v/>
      </c>
    </row>
    <row r="249">
      <c r="A249" t="n">
        <v>28</v>
      </c>
      <c r="B249" t="n">
        <v>3515</v>
      </c>
      <c r="C249" t="inlineStr">
        <is>
          <t>Q8</t>
        </is>
      </c>
      <c r="D249" t="inlineStr">
        <is>
          <t>nome+posizione</t>
        </is>
      </c>
      <c r="E249" t="inlineStr">
        <is>
          <t>alta</t>
        </is>
      </c>
      <c r="F249" t="n">
        <v>0.03</v>
      </c>
      <c r="G249" s="4">
        <f>IF(A249="","",IFERROR(INDEX(aree_servizio!B:B,MATCH(A249,aree_servizio!A:A,0)),"?"))</f>
        <v/>
      </c>
    </row>
    <row r="250">
      <c r="A250" t="n">
        <v>181</v>
      </c>
      <c r="B250" t="n">
        <v>53752</v>
      </c>
      <c r="C250" t="inlineStr">
        <is>
          <t>Agip Eni</t>
        </is>
      </c>
      <c r="D250" t="inlineStr">
        <is>
          <t>nome+posizione</t>
        </is>
      </c>
      <c r="E250" t="inlineStr">
        <is>
          <t>alta</t>
        </is>
      </c>
      <c r="F250" t="n">
        <v>0.03</v>
      </c>
      <c r="G250" s="4">
        <f>IF(A250="","",IFERROR(INDEX(aree_servizio!B:B,MATCH(A250,aree_servizio!A:A,0)),"?"))</f>
        <v/>
      </c>
    </row>
    <row r="251">
      <c r="A251" t="n">
        <v>203</v>
      </c>
      <c r="B251" t="n">
        <v>62722</v>
      </c>
      <c r="C251" t="inlineStr">
        <is>
          <t>Esso</t>
        </is>
      </c>
      <c r="D251" t="inlineStr">
        <is>
          <t>nome+posizione</t>
        </is>
      </c>
      <c r="E251" t="inlineStr">
        <is>
          <t>alta</t>
        </is>
      </c>
      <c r="F251" t="n">
        <v>0.04</v>
      </c>
      <c r="G251" s="4">
        <f>IF(A251="","",IFERROR(INDEX(aree_servizio!B:B,MATCH(A251,aree_servizio!A:A,0)),"?"))</f>
        <v/>
      </c>
    </row>
    <row r="252">
      <c r="A252" t="n">
        <v>203</v>
      </c>
      <c r="B252" t="n">
        <v>36415</v>
      </c>
      <c r="C252" t="inlineStr">
        <is>
          <t>Esso</t>
        </is>
      </c>
      <c r="D252" t="inlineStr">
        <is>
          <t>nome+posizione</t>
        </is>
      </c>
      <c r="E252" t="inlineStr">
        <is>
          <t>alta</t>
        </is>
      </c>
      <c r="F252" t="n">
        <v>0.04</v>
      </c>
      <c r="G252" s="4">
        <f>IF(A252="","",IFERROR(INDEX(aree_servizio!B:B,MATCH(A252,aree_servizio!A:A,0)),"?"))</f>
        <v/>
      </c>
    </row>
    <row r="253">
      <c r="A253" t="n">
        <v>354</v>
      </c>
      <c r="B253" t="n">
        <v>62762</v>
      </c>
      <c r="C253" t="inlineStr">
        <is>
          <t>Sarni Oil</t>
        </is>
      </c>
      <c r="D253" t="inlineStr">
        <is>
          <t>nome+posizione</t>
        </is>
      </c>
      <c r="E253" t="inlineStr">
        <is>
          <t>alta</t>
        </is>
      </c>
      <c r="F253" t="n">
        <v>0.04</v>
      </c>
      <c r="G253" s="4">
        <f>IF(A253="","",IFERROR(INDEX(aree_servizio!B:B,MATCH(A253,aree_servizio!A:A,0)),"?"))</f>
        <v/>
      </c>
    </row>
    <row r="254">
      <c r="A254" t="n">
        <v>354</v>
      </c>
      <c r="B254" t="n">
        <v>40343</v>
      </c>
      <c r="C254" t="inlineStr">
        <is>
          <t>Sarni Oil</t>
        </is>
      </c>
      <c r="D254" t="inlineStr">
        <is>
          <t>nome+posizione</t>
        </is>
      </c>
      <c r="E254" t="inlineStr">
        <is>
          <t>alta</t>
        </is>
      </c>
      <c r="F254" t="n">
        <v>0.04</v>
      </c>
      <c r="G254" s="4">
        <f>IF(A254="","",IFERROR(INDEX(aree_servizio!B:B,MATCH(A254,aree_servizio!A:A,0)),"?"))</f>
        <v/>
      </c>
    </row>
    <row r="255">
      <c r="A255" t="n">
        <v>242</v>
      </c>
      <c r="B255" t="n">
        <v>62736</v>
      </c>
      <c r="C255" t="inlineStr">
        <is>
          <t>Sarni Oil</t>
        </is>
      </c>
      <c r="D255" t="inlineStr">
        <is>
          <t>nome+posizione</t>
        </is>
      </c>
      <c r="E255" t="inlineStr">
        <is>
          <t>alta</t>
        </is>
      </c>
      <c r="F255" t="n">
        <v>0.04</v>
      </c>
      <c r="G255" s="4">
        <f>IF(A255="","",IFERROR(INDEX(aree_servizio!B:B,MATCH(A255,aree_servizio!A:A,0)),"?"))</f>
        <v/>
      </c>
    </row>
    <row r="256">
      <c r="A256" t="n">
        <v>242</v>
      </c>
      <c r="B256" t="n">
        <v>3511</v>
      </c>
      <c r="C256" t="inlineStr">
        <is>
          <t>Sarni Oil</t>
        </is>
      </c>
      <c r="D256" t="inlineStr">
        <is>
          <t>nome+posizione</t>
        </is>
      </c>
      <c r="E256" t="inlineStr">
        <is>
          <t>alta</t>
        </is>
      </c>
      <c r="F256" t="n">
        <v>0.04</v>
      </c>
      <c r="G256" s="4">
        <f>IF(A256="","",IFERROR(INDEX(aree_servizio!B:B,MATCH(A256,aree_servizio!A:A,0)),"?"))</f>
        <v/>
      </c>
    </row>
    <row r="257">
      <c r="A257" t="n">
        <v>226</v>
      </c>
      <c r="B257" t="n">
        <v>3733</v>
      </c>
      <c r="C257" t="inlineStr">
        <is>
          <t>Q8</t>
        </is>
      </c>
      <c r="D257" t="inlineStr">
        <is>
          <t>nome+posizione</t>
        </is>
      </c>
      <c r="E257" t="inlineStr">
        <is>
          <t>alta</t>
        </is>
      </c>
      <c r="F257" t="n">
        <v>0.04</v>
      </c>
      <c r="G257" s="4">
        <f>IF(A257="","",IFERROR(INDEX(aree_servizio!B:B,MATCH(A257,aree_servizio!A:A,0)),"?"))</f>
        <v/>
      </c>
    </row>
    <row r="258">
      <c r="A258" t="n">
        <v>434</v>
      </c>
      <c r="B258" t="n">
        <v>40134</v>
      </c>
      <c r="C258" t="inlineStr">
        <is>
          <t>Q8</t>
        </is>
      </c>
      <c r="D258" t="inlineStr">
        <is>
          <t>nome+posizione</t>
        </is>
      </c>
      <c r="E258" t="inlineStr">
        <is>
          <t>alta</t>
        </is>
      </c>
      <c r="F258" t="n">
        <v>0.04</v>
      </c>
      <c r="G258" s="4">
        <f>IF(A258="","",IFERROR(INDEX(aree_servizio!B:B,MATCH(A258,aree_servizio!A:A,0)),"?"))</f>
        <v/>
      </c>
    </row>
    <row r="259">
      <c r="A259" t="n">
        <v>231</v>
      </c>
      <c r="B259" t="n">
        <v>62724</v>
      </c>
      <c r="C259" t="inlineStr">
        <is>
          <t>Q8</t>
        </is>
      </c>
      <c r="D259" t="inlineStr">
        <is>
          <t>nome+posizione</t>
        </is>
      </c>
      <c r="E259" t="inlineStr">
        <is>
          <t>alta</t>
        </is>
      </c>
      <c r="F259" t="n">
        <v>0.04</v>
      </c>
      <c r="G259" s="4">
        <f>IF(A259="","",IFERROR(INDEX(aree_servizio!B:B,MATCH(A259,aree_servizio!A:A,0)),"?"))</f>
        <v/>
      </c>
    </row>
    <row r="260">
      <c r="A260" t="n">
        <v>231</v>
      </c>
      <c r="B260" t="n">
        <v>36284</v>
      </c>
      <c r="C260" t="inlineStr">
        <is>
          <t>Q8</t>
        </is>
      </c>
      <c r="D260" t="inlineStr">
        <is>
          <t>nome+posizione</t>
        </is>
      </c>
      <c r="E260" t="inlineStr">
        <is>
          <t>alta</t>
        </is>
      </c>
      <c r="F260" t="n">
        <v>0.04</v>
      </c>
      <c r="G260" s="4">
        <f>IF(A260="","",IFERROR(INDEX(aree_servizio!B:B,MATCH(A260,aree_servizio!A:A,0)),"?"))</f>
        <v/>
      </c>
    </row>
    <row r="261">
      <c r="A261" t="n">
        <v>331</v>
      </c>
      <c r="B261" t="n">
        <v>51566</v>
      </c>
      <c r="C261" t="inlineStr">
        <is>
          <t>Agip Eni</t>
        </is>
      </c>
      <c r="D261" t="inlineStr">
        <is>
          <t>nome+posizione</t>
        </is>
      </c>
      <c r="E261" t="inlineStr">
        <is>
          <t>alta</t>
        </is>
      </c>
      <c r="F261" t="n">
        <v>0.04</v>
      </c>
      <c r="G261" s="4">
        <f>IF(A261="","",IFERROR(INDEX(aree_servizio!B:B,MATCH(A261,aree_servizio!A:A,0)),"?"))</f>
        <v/>
      </c>
    </row>
    <row r="262">
      <c r="A262" t="n">
        <v>286</v>
      </c>
      <c r="B262" t="n">
        <v>52856</v>
      </c>
      <c r="C262" t="inlineStr">
        <is>
          <t>Sarni Oil</t>
        </is>
      </c>
      <c r="D262" t="inlineStr">
        <is>
          <t>nome+posizione</t>
        </is>
      </c>
      <c r="E262" t="inlineStr">
        <is>
          <t>alta</t>
        </is>
      </c>
      <c r="F262" t="n">
        <v>0.04</v>
      </c>
      <c r="G262" s="4">
        <f>IF(A262="","",IFERROR(INDEX(aree_servizio!B:B,MATCH(A262,aree_servizio!A:A,0)),"?"))</f>
        <v/>
      </c>
    </row>
    <row r="263">
      <c r="A263" t="n">
        <v>309</v>
      </c>
      <c r="B263" t="n">
        <v>58689</v>
      </c>
      <c r="C263" t="inlineStr">
        <is>
          <t>Q8</t>
        </is>
      </c>
      <c r="D263" t="inlineStr">
        <is>
          <t>nome+posizione</t>
        </is>
      </c>
      <c r="E263" t="inlineStr">
        <is>
          <t>alta</t>
        </is>
      </c>
      <c r="F263" t="n">
        <v>0.04</v>
      </c>
      <c r="G263" s="4">
        <f>IF(A263="","",IFERROR(INDEX(aree_servizio!B:B,MATCH(A263,aree_servizio!A:A,0)),"?"))</f>
        <v/>
      </c>
    </row>
    <row r="264">
      <c r="A264" t="n">
        <v>122</v>
      </c>
      <c r="B264" t="n">
        <v>51374</v>
      </c>
      <c r="C264" t="inlineStr">
        <is>
          <t>Q8</t>
        </is>
      </c>
      <c r="D264" t="inlineStr">
        <is>
          <t>nome+posizione</t>
        </is>
      </c>
      <c r="E264" t="inlineStr">
        <is>
          <t>alta</t>
        </is>
      </c>
      <c r="F264" t="n">
        <v>0.04</v>
      </c>
      <c r="G264" s="4">
        <f>IF(A264="","",IFERROR(INDEX(aree_servizio!B:B,MATCH(A264,aree_servizio!A:A,0)),"?"))</f>
        <v/>
      </c>
    </row>
    <row r="265">
      <c r="A265" t="n">
        <v>327</v>
      </c>
      <c r="B265" t="n">
        <v>51974</v>
      </c>
      <c r="C265" t="inlineStr">
        <is>
          <t>Esso</t>
        </is>
      </c>
      <c r="D265" t="inlineStr">
        <is>
          <t>nome+posizione</t>
        </is>
      </c>
      <c r="E265" t="inlineStr">
        <is>
          <t>alta</t>
        </is>
      </c>
      <c r="F265" t="n">
        <v>0.04</v>
      </c>
      <c r="G265" s="4">
        <f>IF(A265="","",IFERROR(INDEX(aree_servizio!B:B,MATCH(A265,aree_servizio!A:A,0)),"?"))</f>
        <v/>
      </c>
    </row>
    <row r="266">
      <c r="A266" t="n">
        <v>335</v>
      </c>
      <c r="B266" t="n">
        <v>41085</v>
      </c>
      <c r="C266" t="inlineStr">
        <is>
          <t>Tamoil</t>
        </is>
      </c>
      <c r="D266" t="inlineStr">
        <is>
          <t>nome+posizione</t>
        </is>
      </c>
      <c r="E266" t="inlineStr">
        <is>
          <t>alta</t>
        </is>
      </c>
      <c r="F266" t="n">
        <v>0.04</v>
      </c>
      <c r="G266" s="4">
        <f>IF(A266="","",IFERROR(INDEX(aree_servizio!B:B,MATCH(A266,aree_servizio!A:A,0)),"?"))</f>
        <v/>
      </c>
    </row>
    <row r="267">
      <c r="A267" t="n">
        <v>77</v>
      </c>
      <c r="B267" t="n">
        <v>32062</v>
      </c>
      <c r="C267" t="inlineStr">
        <is>
          <t>Agip Eni</t>
        </is>
      </c>
      <c r="D267" t="inlineStr">
        <is>
          <t>nome+posizione</t>
        </is>
      </c>
      <c r="E267" t="inlineStr">
        <is>
          <t>alta</t>
        </is>
      </c>
      <c r="F267" t="n">
        <v>0.04</v>
      </c>
      <c r="G267" s="4">
        <f>IF(A267="","",IFERROR(INDEX(aree_servizio!B:B,MATCH(A267,aree_servizio!A:A,0)),"?"))</f>
        <v/>
      </c>
    </row>
    <row r="268">
      <c r="A268" t="n">
        <v>163</v>
      </c>
      <c r="B268" t="n">
        <v>48454</v>
      </c>
      <c r="C268" t="inlineStr">
        <is>
          <t>Tamoil</t>
        </is>
      </c>
      <c r="D268" t="inlineStr">
        <is>
          <t>nome+posizione</t>
        </is>
      </c>
      <c r="E268" t="inlineStr">
        <is>
          <t>alta</t>
        </is>
      </c>
      <c r="F268" t="n">
        <v>0.04</v>
      </c>
      <c r="G268" s="4">
        <f>IF(A268="","",IFERROR(INDEX(aree_servizio!B:B,MATCH(A268,aree_servizio!A:A,0)),"?"))</f>
        <v/>
      </c>
    </row>
    <row r="269">
      <c r="A269" t="n">
        <v>273</v>
      </c>
      <c r="B269" t="n">
        <v>62743</v>
      </c>
      <c r="C269" t="inlineStr">
        <is>
          <t>Sarni Oil</t>
        </is>
      </c>
      <c r="D269" t="inlineStr">
        <is>
          <t>nome+posizione</t>
        </is>
      </c>
      <c r="E269" t="inlineStr">
        <is>
          <t>alta</t>
        </is>
      </c>
      <c r="F269" t="n">
        <v>0.04</v>
      </c>
      <c r="G269" s="4">
        <f>IF(A269="","",IFERROR(INDEX(aree_servizio!B:B,MATCH(A269,aree_servizio!A:A,0)),"?"))</f>
        <v/>
      </c>
    </row>
    <row r="270">
      <c r="A270" t="n">
        <v>273</v>
      </c>
      <c r="B270" t="n">
        <v>37291</v>
      </c>
      <c r="C270" t="inlineStr">
        <is>
          <t>Sarni Oil</t>
        </is>
      </c>
      <c r="D270" t="inlineStr">
        <is>
          <t>nome+posizione</t>
        </is>
      </c>
      <c r="E270" t="inlineStr">
        <is>
          <t>alta</t>
        </is>
      </c>
      <c r="F270" t="n">
        <v>0.04</v>
      </c>
      <c r="G270" s="4">
        <f>IF(A270="","",IFERROR(INDEX(aree_servizio!B:B,MATCH(A270,aree_servizio!A:A,0)),"?"))</f>
        <v/>
      </c>
    </row>
    <row r="271">
      <c r="A271" t="n">
        <v>324</v>
      </c>
      <c r="B271" t="n">
        <v>38874</v>
      </c>
      <c r="C271" t="inlineStr">
        <is>
          <t>Q8</t>
        </is>
      </c>
      <c r="D271" t="inlineStr">
        <is>
          <t>nome+posizione</t>
        </is>
      </c>
      <c r="E271" t="inlineStr">
        <is>
          <t>alta</t>
        </is>
      </c>
      <c r="F271" t="n">
        <v>0.04</v>
      </c>
      <c r="G271" s="4">
        <f>IF(A271="","",IFERROR(INDEX(aree_servizio!B:B,MATCH(A271,aree_servizio!A:A,0)),"?"))</f>
        <v/>
      </c>
    </row>
    <row r="272">
      <c r="A272" t="n">
        <v>185</v>
      </c>
      <c r="B272" t="n">
        <v>50907</v>
      </c>
      <c r="C272" t="inlineStr">
        <is>
          <t>Api-Ip</t>
        </is>
      </c>
      <c r="D272" t="inlineStr">
        <is>
          <t>nome+posizione</t>
        </is>
      </c>
      <c r="E272" t="inlineStr">
        <is>
          <t>alta</t>
        </is>
      </c>
      <c r="F272" t="n">
        <v>0.04</v>
      </c>
      <c r="G272" s="4">
        <f>IF(A272="","",IFERROR(INDEX(aree_servizio!B:B,MATCH(A272,aree_servizio!A:A,0)),"?"))</f>
        <v/>
      </c>
    </row>
    <row r="273">
      <c r="A273" t="n">
        <v>164</v>
      </c>
      <c r="B273" t="n">
        <v>52126</v>
      </c>
      <c r="C273" t="inlineStr">
        <is>
          <t>Q8</t>
        </is>
      </c>
      <c r="D273" t="inlineStr">
        <is>
          <t>nome+posizione</t>
        </is>
      </c>
      <c r="E273" t="inlineStr">
        <is>
          <t>alta</t>
        </is>
      </c>
      <c r="F273" t="n">
        <v>0.04</v>
      </c>
      <c r="G273" s="4">
        <f>IF(A273="","",IFERROR(INDEX(aree_servizio!B:B,MATCH(A273,aree_servizio!A:A,0)),"?"))</f>
        <v/>
      </c>
    </row>
    <row r="274">
      <c r="A274" t="n">
        <v>89</v>
      </c>
      <c r="B274" t="n">
        <v>25613</v>
      </c>
      <c r="C274" t="inlineStr">
        <is>
          <t>Q8</t>
        </is>
      </c>
      <c r="D274" t="inlineStr">
        <is>
          <t>nome+posizione</t>
        </is>
      </c>
      <c r="E274" t="inlineStr">
        <is>
          <t>alta</t>
        </is>
      </c>
      <c r="F274" t="n">
        <v>0.04</v>
      </c>
      <c r="G274" s="4">
        <f>IF(A274="","",IFERROR(INDEX(aree_servizio!B:B,MATCH(A274,aree_servizio!A:A,0)),"?"))</f>
        <v/>
      </c>
    </row>
    <row r="275">
      <c r="A275" t="n">
        <v>268</v>
      </c>
      <c r="B275" t="n">
        <v>3904</v>
      </c>
      <c r="C275" t="inlineStr">
        <is>
          <t>Esso</t>
        </is>
      </c>
      <c r="D275" t="inlineStr">
        <is>
          <t>nome+posizione</t>
        </is>
      </c>
      <c r="E275" t="inlineStr">
        <is>
          <t>alta</t>
        </is>
      </c>
      <c r="F275" t="n">
        <v>0.04</v>
      </c>
      <c r="G275" s="4">
        <f>IF(A275="","",IFERROR(INDEX(aree_servizio!B:B,MATCH(A275,aree_servizio!A:A,0)),"?"))</f>
        <v/>
      </c>
    </row>
    <row r="276">
      <c r="A276" t="n">
        <v>119</v>
      </c>
      <c r="B276" t="n">
        <v>43747</v>
      </c>
      <c r="C276" t="inlineStr">
        <is>
          <t>Esso</t>
        </is>
      </c>
      <c r="D276" t="inlineStr">
        <is>
          <t>nome+posizione</t>
        </is>
      </c>
      <c r="E276" t="inlineStr">
        <is>
          <t>alta</t>
        </is>
      </c>
      <c r="F276" t="n">
        <v>0.04</v>
      </c>
      <c r="G276" s="4">
        <f>IF(A276="","",IFERROR(INDEX(aree_servizio!B:B,MATCH(A276,aree_servizio!A:A,0)),"?"))</f>
        <v/>
      </c>
    </row>
    <row r="277">
      <c r="A277" t="n">
        <v>107</v>
      </c>
      <c r="B277" t="n">
        <v>57202</v>
      </c>
      <c r="C277" t="inlineStr">
        <is>
          <t>Agip Eni</t>
        </is>
      </c>
      <c r="D277" t="inlineStr">
        <is>
          <t>nome+posizione</t>
        </is>
      </c>
      <c r="E277" t="inlineStr">
        <is>
          <t>alta</t>
        </is>
      </c>
      <c r="F277" t="n">
        <v>0.04</v>
      </c>
      <c r="G277" s="4">
        <f>IF(A277="","",IFERROR(INDEX(aree_servizio!B:B,MATCH(A277,aree_servizio!A:A,0)),"?"))</f>
        <v/>
      </c>
    </row>
    <row r="278">
      <c r="A278" t="n">
        <v>322</v>
      </c>
      <c r="B278" t="n">
        <v>3935</v>
      </c>
      <c r="C278" t="inlineStr">
        <is>
          <t>Agip Eni</t>
        </is>
      </c>
      <c r="D278" t="inlineStr">
        <is>
          <t>nome+posizione</t>
        </is>
      </c>
      <c r="E278" t="inlineStr">
        <is>
          <t>alta</t>
        </is>
      </c>
      <c r="F278" t="n">
        <v>0.04</v>
      </c>
      <c r="G278" s="4">
        <f>IF(A278="","",IFERROR(INDEX(aree_servizio!B:B,MATCH(A278,aree_servizio!A:A,0)),"?"))</f>
        <v/>
      </c>
    </row>
    <row r="279">
      <c r="A279" t="n">
        <v>160</v>
      </c>
      <c r="B279" t="n">
        <v>3555</v>
      </c>
      <c r="C279" t="inlineStr">
        <is>
          <t>Q8</t>
        </is>
      </c>
      <c r="D279" t="inlineStr">
        <is>
          <t>nome+posizione</t>
        </is>
      </c>
      <c r="E279" t="inlineStr">
        <is>
          <t>alta</t>
        </is>
      </c>
      <c r="F279" t="n">
        <v>0.04</v>
      </c>
      <c r="G279" s="4">
        <f>IF(A279="","",IFERROR(INDEX(aree_servizio!B:B,MATCH(A279,aree_servizio!A:A,0)),"?"))</f>
        <v/>
      </c>
    </row>
    <row r="280">
      <c r="A280" t="n">
        <v>217</v>
      </c>
      <c r="B280" t="n">
        <v>46662</v>
      </c>
      <c r="C280" t="inlineStr">
        <is>
          <t>Api-Ip</t>
        </is>
      </c>
      <c r="D280" t="inlineStr">
        <is>
          <t>nome+posizione</t>
        </is>
      </c>
      <c r="E280" t="inlineStr">
        <is>
          <t>alta</t>
        </is>
      </c>
      <c r="F280" t="n">
        <v>0.04</v>
      </c>
      <c r="G280" s="4">
        <f>IF(A280="","",IFERROR(INDEX(aree_servizio!B:B,MATCH(A280,aree_servizio!A:A,0)),"?"))</f>
        <v/>
      </c>
    </row>
    <row r="281">
      <c r="A281" t="n">
        <v>351</v>
      </c>
      <c r="B281" t="n">
        <v>36400</v>
      </c>
      <c r="C281" t="inlineStr">
        <is>
          <t>Esso</t>
        </is>
      </c>
      <c r="D281" t="inlineStr">
        <is>
          <t>nome+posizione</t>
        </is>
      </c>
      <c r="E281" t="inlineStr">
        <is>
          <t>alta</t>
        </is>
      </c>
      <c r="F281" t="n">
        <v>0.04</v>
      </c>
      <c r="G281" s="4">
        <f>IF(A281="","",IFERROR(INDEX(aree_servizio!B:B,MATCH(A281,aree_servizio!A:A,0)),"?"))</f>
        <v/>
      </c>
    </row>
    <row r="282">
      <c r="A282" t="n">
        <v>348</v>
      </c>
      <c r="B282" t="n">
        <v>51973</v>
      </c>
      <c r="C282" t="inlineStr">
        <is>
          <t>Esso</t>
        </is>
      </c>
      <c r="D282" t="inlineStr">
        <is>
          <t>nome+posizione</t>
        </is>
      </c>
      <c r="E282" t="inlineStr">
        <is>
          <t>alta</t>
        </is>
      </c>
      <c r="F282" t="n">
        <v>0.04</v>
      </c>
      <c r="G282" s="4">
        <f>IF(A282="","",IFERROR(INDEX(aree_servizio!B:B,MATCH(A282,aree_servizio!A:A,0)),"?"))</f>
        <v/>
      </c>
    </row>
    <row r="283">
      <c r="A283" t="n">
        <v>243</v>
      </c>
      <c r="B283" t="n">
        <v>62742</v>
      </c>
      <c r="C283" t="inlineStr">
        <is>
          <t>Tamoil</t>
        </is>
      </c>
      <c r="D283" t="inlineStr">
        <is>
          <t>nome+posizione</t>
        </is>
      </c>
      <c r="E283" t="inlineStr">
        <is>
          <t>alta</t>
        </is>
      </c>
      <c r="F283" t="n">
        <v>0.04</v>
      </c>
      <c r="G283" s="4">
        <f>IF(A283="","",IFERROR(INDEX(aree_servizio!B:B,MATCH(A283,aree_servizio!A:A,0)),"?"))</f>
        <v/>
      </c>
    </row>
    <row r="284">
      <c r="A284" t="n">
        <v>243</v>
      </c>
      <c r="B284" t="n">
        <v>35468</v>
      </c>
      <c r="C284" t="inlineStr">
        <is>
          <t>Tamoil</t>
        </is>
      </c>
      <c r="D284" t="inlineStr">
        <is>
          <t>nome+posizione</t>
        </is>
      </c>
      <c r="E284" t="inlineStr">
        <is>
          <t>alta</t>
        </is>
      </c>
      <c r="F284" t="n">
        <v>0.04</v>
      </c>
      <c r="G284" s="4">
        <f>IF(A284="","",IFERROR(INDEX(aree_servizio!B:B,MATCH(A284,aree_servizio!A:A,0)),"?"))</f>
        <v/>
      </c>
    </row>
    <row r="285">
      <c r="A285" t="n">
        <v>100</v>
      </c>
      <c r="B285" t="n">
        <v>37105</v>
      </c>
      <c r="C285" t="inlineStr">
        <is>
          <t>Esso</t>
        </is>
      </c>
      <c r="D285" t="inlineStr">
        <is>
          <t>nome+posizione</t>
        </is>
      </c>
      <c r="E285" t="inlineStr">
        <is>
          <t>alta</t>
        </is>
      </c>
      <c r="F285" t="n">
        <v>0.04</v>
      </c>
      <c r="G285" s="4">
        <f>IF(A285="","",IFERROR(INDEX(aree_servizio!B:B,MATCH(A285,aree_servizio!A:A,0)),"?"))</f>
        <v/>
      </c>
    </row>
    <row r="286">
      <c r="A286" t="n">
        <v>341</v>
      </c>
      <c r="B286" t="n">
        <v>32856</v>
      </c>
      <c r="C286" t="inlineStr">
        <is>
          <t>Tamoil</t>
        </is>
      </c>
      <c r="D286" t="inlineStr">
        <is>
          <t>nome+posizione</t>
        </is>
      </c>
      <c r="E286" t="inlineStr">
        <is>
          <t>alta</t>
        </is>
      </c>
      <c r="F286" t="n">
        <v>0.04</v>
      </c>
      <c r="G286" s="4">
        <f>IF(A286="","",IFERROR(INDEX(aree_servizio!B:B,MATCH(A286,aree_servizio!A:A,0)),"?"))</f>
        <v/>
      </c>
    </row>
    <row r="287">
      <c r="A287" t="n">
        <v>365</v>
      </c>
      <c r="B287" t="n">
        <v>62763</v>
      </c>
      <c r="C287" t="inlineStr">
        <is>
          <t>Sarni Oil</t>
        </is>
      </c>
      <c r="D287" t="inlineStr">
        <is>
          <t>nome+posizione</t>
        </is>
      </c>
      <c r="E287" t="inlineStr">
        <is>
          <t>alta</t>
        </is>
      </c>
      <c r="F287" t="n">
        <v>0.04</v>
      </c>
      <c r="G287" s="4">
        <f>IF(A287="","",IFERROR(INDEX(aree_servizio!B:B,MATCH(A287,aree_servizio!A:A,0)),"?"))</f>
        <v/>
      </c>
    </row>
    <row r="288">
      <c r="A288" t="n">
        <v>365</v>
      </c>
      <c r="B288" t="n">
        <v>3516</v>
      </c>
      <c r="C288" t="inlineStr">
        <is>
          <t>Sarni Oil</t>
        </is>
      </c>
      <c r="D288" t="inlineStr">
        <is>
          <t>nome+posizione</t>
        </is>
      </c>
      <c r="E288" t="inlineStr">
        <is>
          <t>alta</t>
        </is>
      </c>
      <c r="F288" t="n">
        <v>0.04</v>
      </c>
      <c r="G288" s="4">
        <f>IF(A288="","",IFERROR(INDEX(aree_servizio!B:B,MATCH(A288,aree_servizio!A:A,0)),"?"))</f>
        <v/>
      </c>
    </row>
    <row r="289">
      <c r="A289" t="n">
        <v>197</v>
      </c>
      <c r="B289" t="n">
        <v>3929</v>
      </c>
      <c r="C289" t="inlineStr">
        <is>
          <t>Esso</t>
        </is>
      </c>
      <c r="D289" t="inlineStr">
        <is>
          <t>nome+posizione</t>
        </is>
      </c>
      <c r="E289" t="inlineStr">
        <is>
          <t>alta</t>
        </is>
      </c>
      <c r="F289" t="n">
        <v>0.04</v>
      </c>
      <c r="G289" s="4">
        <f>IF(A289="","",IFERROR(INDEX(aree_servizio!B:B,MATCH(A289,aree_servizio!A:A,0)),"?"))</f>
        <v/>
      </c>
    </row>
    <row r="290">
      <c r="A290" t="n">
        <v>101</v>
      </c>
      <c r="B290" t="n">
        <v>62710</v>
      </c>
      <c r="C290" t="inlineStr">
        <is>
          <t>Agip Eni</t>
        </is>
      </c>
      <c r="D290" t="inlineStr">
        <is>
          <t>nome+posizione</t>
        </is>
      </c>
      <c r="E290" t="inlineStr">
        <is>
          <t>alta</t>
        </is>
      </c>
      <c r="F290" t="n">
        <v>0.04</v>
      </c>
      <c r="G290" s="4">
        <f>IF(A290="","",IFERROR(INDEX(aree_servizio!B:B,MATCH(A290,aree_servizio!A:A,0)),"?"))</f>
        <v/>
      </c>
    </row>
    <row r="291">
      <c r="A291" t="n">
        <v>101</v>
      </c>
      <c r="B291" t="n">
        <v>39804</v>
      </c>
      <c r="C291" t="inlineStr">
        <is>
          <t>Agip Eni</t>
        </is>
      </c>
      <c r="D291" t="inlineStr">
        <is>
          <t>nome+posizione</t>
        </is>
      </c>
      <c r="E291" t="inlineStr">
        <is>
          <t>alta</t>
        </is>
      </c>
      <c r="F291" t="n">
        <v>0.04</v>
      </c>
      <c r="G291" s="4">
        <f>IF(A291="","",IFERROR(INDEX(aree_servizio!B:B,MATCH(A291,aree_servizio!A:A,0)),"?"))</f>
        <v/>
      </c>
    </row>
    <row r="292">
      <c r="A292" t="n">
        <v>16</v>
      </c>
      <c r="B292" t="n">
        <v>3855</v>
      </c>
      <c r="C292" t="inlineStr">
        <is>
          <t>Agip Eni</t>
        </is>
      </c>
      <c r="D292" t="inlineStr">
        <is>
          <t>nome+posizione</t>
        </is>
      </c>
      <c r="E292" t="inlineStr">
        <is>
          <t>alta</t>
        </is>
      </c>
      <c r="F292" t="n">
        <v>0.04</v>
      </c>
      <c r="G292" s="4">
        <f>IF(A292="","",IFERROR(INDEX(aree_servizio!B:B,MATCH(A292,aree_servizio!A:A,0)),"?"))</f>
        <v/>
      </c>
    </row>
    <row r="293">
      <c r="A293" t="n">
        <v>103</v>
      </c>
      <c r="B293" t="n">
        <v>57736</v>
      </c>
      <c r="C293" t="inlineStr">
        <is>
          <t>Kerotris</t>
        </is>
      </c>
      <c r="D293" t="inlineStr">
        <is>
          <t>nome+posizione</t>
        </is>
      </c>
      <c r="E293" t="inlineStr">
        <is>
          <t>alta</t>
        </is>
      </c>
      <c r="F293" t="n">
        <v>0.04</v>
      </c>
      <c r="G293" s="4">
        <f>IF(A293="","",IFERROR(INDEX(aree_servizio!B:B,MATCH(A293,aree_servizio!A:A,0)),"?"))</f>
        <v/>
      </c>
    </row>
    <row r="294">
      <c r="A294" t="n">
        <v>317</v>
      </c>
      <c r="B294" t="n">
        <v>60650</v>
      </c>
      <c r="C294" t="inlineStr">
        <is>
          <t>Tamoil</t>
        </is>
      </c>
      <c r="D294" t="inlineStr">
        <is>
          <t>nome+posizione</t>
        </is>
      </c>
      <c r="E294" t="inlineStr">
        <is>
          <t>alta</t>
        </is>
      </c>
      <c r="F294" t="n">
        <v>0.04</v>
      </c>
      <c r="G294" s="4">
        <f>IF(A294="","",IFERROR(INDEX(aree_servizio!B:B,MATCH(A294,aree_servizio!A:A,0)),"?"))</f>
        <v/>
      </c>
    </row>
    <row r="295">
      <c r="A295" t="n">
        <v>62</v>
      </c>
      <c r="B295" t="n">
        <v>3521</v>
      </c>
      <c r="C295" t="inlineStr">
        <is>
          <t>Agip Eni</t>
        </is>
      </c>
      <c r="D295" t="inlineStr">
        <is>
          <t>nome+posizione</t>
        </is>
      </c>
      <c r="E295" t="inlineStr">
        <is>
          <t>alta</t>
        </is>
      </c>
      <c r="F295" t="n">
        <v>0.04</v>
      </c>
      <c r="G295" s="4">
        <f>IF(A295="","",IFERROR(INDEX(aree_servizio!B:B,MATCH(A295,aree_servizio!A:A,0)),"?"))</f>
        <v/>
      </c>
    </row>
    <row r="296">
      <c r="A296" t="n">
        <v>114</v>
      </c>
      <c r="B296" t="n">
        <v>58075</v>
      </c>
      <c r="C296" t="inlineStr">
        <is>
          <t>Api-Ip</t>
        </is>
      </c>
      <c r="D296" t="inlineStr">
        <is>
          <t>nome+posizione</t>
        </is>
      </c>
      <c r="E296" t="inlineStr">
        <is>
          <t>alta</t>
        </is>
      </c>
      <c r="F296" t="n">
        <v>0.04</v>
      </c>
      <c r="G296" s="4">
        <f>IF(A296="","",IFERROR(INDEX(aree_servizio!B:B,MATCH(A296,aree_servizio!A:A,0)),"?"))</f>
        <v/>
      </c>
    </row>
    <row r="297">
      <c r="A297" t="n">
        <v>201</v>
      </c>
      <c r="B297" t="n">
        <v>62781</v>
      </c>
      <c r="C297" t="inlineStr">
        <is>
          <t>Sarni Oil</t>
        </is>
      </c>
      <c r="D297" t="inlineStr">
        <is>
          <t>nome+posizione</t>
        </is>
      </c>
      <c r="E297" t="inlineStr">
        <is>
          <t>alta</t>
        </is>
      </c>
      <c r="F297" t="n">
        <v>0.05</v>
      </c>
      <c r="G297" s="4">
        <f>IF(A297="","",IFERROR(INDEX(aree_servizio!B:B,MATCH(A297,aree_servizio!A:A,0)),"?"))</f>
        <v/>
      </c>
    </row>
    <row r="298">
      <c r="A298" t="n">
        <v>201</v>
      </c>
      <c r="B298" t="n">
        <v>62218</v>
      </c>
      <c r="C298" t="inlineStr">
        <is>
          <t>Sarni Oil</t>
        </is>
      </c>
      <c r="D298" t="inlineStr">
        <is>
          <t>nome+posizione</t>
        </is>
      </c>
      <c r="E298" t="inlineStr">
        <is>
          <t>alta</t>
        </is>
      </c>
      <c r="F298" t="n">
        <v>0.05</v>
      </c>
      <c r="G298" s="4">
        <f>IF(A298="","",IFERROR(INDEX(aree_servizio!B:B,MATCH(A298,aree_servizio!A:A,0)),"?"))</f>
        <v/>
      </c>
    </row>
    <row r="299">
      <c r="A299" t="n">
        <v>8</v>
      </c>
      <c r="B299" t="n">
        <v>62708</v>
      </c>
      <c r="C299" t="inlineStr">
        <is>
          <t>Sarni Oil</t>
        </is>
      </c>
      <c r="D299" t="inlineStr">
        <is>
          <t>nome+posizione</t>
        </is>
      </c>
      <c r="E299" t="inlineStr">
        <is>
          <t>alta</t>
        </is>
      </c>
      <c r="F299" t="n">
        <v>0.05</v>
      </c>
      <c r="G299" s="4">
        <f>IF(A299="","",IFERROR(INDEX(aree_servizio!B:B,MATCH(A299,aree_servizio!A:A,0)),"?"))</f>
        <v/>
      </c>
    </row>
    <row r="300">
      <c r="A300" t="n">
        <v>8</v>
      </c>
      <c r="B300" t="n">
        <v>37288</v>
      </c>
      <c r="C300" t="inlineStr">
        <is>
          <t>Sarni Oil</t>
        </is>
      </c>
      <c r="D300" t="inlineStr">
        <is>
          <t>nome+posizione</t>
        </is>
      </c>
      <c r="E300" t="inlineStr">
        <is>
          <t>alta</t>
        </is>
      </c>
      <c r="F300" t="n">
        <v>0.05</v>
      </c>
      <c r="G300" s="4">
        <f>IF(A300="","",IFERROR(INDEX(aree_servizio!B:B,MATCH(A300,aree_servizio!A:A,0)),"?"))</f>
        <v/>
      </c>
    </row>
    <row r="301">
      <c r="A301" t="n">
        <v>391</v>
      </c>
      <c r="B301" t="n">
        <v>61730</v>
      </c>
      <c r="C301" t="inlineStr">
        <is>
          <t>San Marco Petroli</t>
        </is>
      </c>
      <c r="D301" t="inlineStr">
        <is>
          <t>nome+posizione</t>
        </is>
      </c>
      <c r="E301" t="inlineStr">
        <is>
          <t>alta</t>
        </is>
      </c>
      <c r="F301" t="n">
        <v>0.05</v>
      </c>
      <c r="G301" s="4">
        <f>IF(A301="","",IFERROR(INDEX(aree_servizio!B:B,MATCH(A301,aree_servizio!A:A,0)),"?"))</f>
        <v/>
      </c>
    </row>
    <row r="302">
      <c r="A302" t="n">
        <v>184</v>
      </c>
      <c r="B302" t="n">
        <v>62719</v>
      </c>
      <c r="C302" t="inlineStr">
        <is>
          <t>Sarni Oil</t>
        </is>
      </c>
      <c r="D302" t="inlineStr">
        <is>
          <t>nome+posizione</t>
        </is>
      </c>
      <c r="E302" t="inlineStr">
        <is>
          <t>alta</t>
        </is>
      </c>
      <c r="F302" t="n">
        <v>0.05</v>
      </c>
      <c r="G302" s="4">
        <f>IF(A302="","",IFERROR(INDEX(aree_servizio!B:B,MATCH(A302,aree_servizio!A:A,0)),"?"))</f>
        <v/>
      </c>
    </row>
    <row r="303">
      <c r="A303" t="n">
        <v>184</v>
      </c>
      <c r="B303" t="n">
        <v>48297</v>
      </c>
      <c r="C303" t="inlineStr">
        <is>
          <t>Sarni Oil</t>
        </is>
      </c>
      <c r="D303" t="inlineStr">
        <is>
          <t>nome+posizione</t>
        </is>
      </c>
      <c r="E303" t="inlineStr">
        <is>
          <t>alta</t>
        </is>
      </c>
      <c r="F303" t="n">
        <v>0.05</v>
      </c>
      <c r="G303" s="4">
        <f>IF(A303="","",IFERROR(INDEX(aree_servizio!B:B,MATCH(A303,aree_servizio!A:A,0)),"?"))</f>
        <v/>
      </c>
    </row>
    <row r="304">
      <c r="A304" t="n">
        <v>252</v>
      </c>
      <c r="B304" t="n">
        <v>31338</v>
      </c>
      <c r="C304" t="inlineStr">
        <is>
          <t>Tamoil</t>
        </is>
      </c>
      <c r="D304" t="inlineStr">
        <is>
          <t>nome+posizione</t>
        </is>
      </c>
      <c r="E304" t="inlineStr">
        <is>
          <t>alta</t>
        </is>
      </c>
      <c r="F304" t="n">
        <v>0.05</v>
      </c>
      <c r="G304" s="4">
        <f>IF(A304="","",IFERROR(INDEX(aree_servizio!B:B,MATCH(A304,aree_servizio!A:A,0)),"?"))</f>
        <v/>
      </c>
    </row>
    <row r="305">
      <c r="A305" t="n">
        <v>372</v>
      </c>
      <c r="B305" t="n">
        <v>41123</v>
      </c>
      <c r="C305" t="inlineStr">
        <is>
          <t>Tamoil</t>
        </is>
      </c>
      <c r="D305" t="inlineStr">
        <is>
          <t>nome+posizione</t>
        </is>
      </c>
      <c r="E305" t="inlineStr">
        <is>
          <t>alta</t>
        </is>
      </c>
      <c r="F305" t="n">
        <v>0.05</v>
      </c>
      <c r="G305" s="4">
        <f>IF(A305="","",IFERROR(INDEX(aree_servizio!B:B,MATCH(A305,aree_servizio!A:A,0)),"?"))</f>
        <v/>
      </c>
    </row>
    <row r="306">
      <c r="A306" t="n">
        <v>288</v>
      </c>
      <c r="B306" t="n">
        <v>37312</v>
      </c>
      <c r="C306" t="inlineStr">
        <is>
          <t>Tamoil</t>
        </is>
      </c>
      <c r="D306" t="inlineStr">
        <is>
          <t>nome+posizione</t>
        </is>
      </c>
      <c r="E306" t="inlineStr">
        <is>
          <t>alta</t>
        </is>
      </c>
      <c r="F306" t="n">
        <v>0.05</v>
      </c>
      <c r="G306" s="4">
        <f>IF(A306="","",IFERROR(INDEX(aree_servizio!B:B,MATCH(A306,aree_servizio!A:A,0)),"?"))</f>
        <v/>
      </c>
    </row>
    <row r="307">
      <c r="A307" t="n">
        <v>123</v>
      </c>
      <c r="B307" t="n">
        <v>41680</v>
      </c>
      <c r="C307" t="inlineStr">
        <is>
          <t>Api-Ip</t>
        </is>
      </c>
      <c r="D307" t="inlineStr">
        <is>
          <t>nome+posizione</t>
        </is>
      </c>
      <c r="E307" t="inlineStr">
        <is>
          <t>alta</t>
        </is>
      </c>
      <c r="F307" t="n">
        <v>0.05</v>
      </c>
      <c r="G307" s="4">
        <f>IF(A307="","",IFERROR(INDEX(aree_servizio!B:B,MATCH(A307,aree_servizio!A:A,0)),"?"))</f>
        <v/>
      </c>
    </row>
    <row r="308">
      <c r="A308" t="n">
        <v>304</v>
      </c>
      <c r="B308" t="n">
        <v>55133</v>
      </c>
      <c r="C308" t="inlineStr">
        <is>
          <t>Agip Eni</t>
        </is>
      </c>
      <c r="D308" t="inlineStr">
        <is>
          <t>nome+posizione</t>
        </is>
      </c>
      <c r="E308" t="inlineStr">
        <is>
          <t>alta</t>
        </is>
      </c>
      <c r="F308" t="n">
        <v>0.05</v>
      </c>
      <c r="G308" s="4">
        <f>IF(A308="","",IFERROR(INDEX(aree_servizio!B:B,MATCH(A308,aree_servizio!A:A,0)),"?"))</f>
        <v/>
      </c>
    </row>
    <row r="309">
      <c r="A309" t="n">
        <v>41</v>
      </c>
      <c r="B309" t="n">
        <v>3537</v>
      </c>
      <c r="C309" t="inlineStr">
        <is>
          <t>Esso</t>
        </is>
      </c>
      <c r="D309" t="inlineStr">
        <is>
          <t>nome+posizione</t>
        </is>
      </c>
      <c r="E309" t="inlineStr">
        <is>
          <t>alta</t>
        </is>
      </c>
      <c r="F309" t="n">
        <v>0.05</v>
      </c>
      <c r="G309" s="4">
        <f>IF(A309="","",IFERROR(INDEX(aree_servizio!B:B,MATCH(A309,aree_servizio!A:A,0)),"?"))</f>
        <v/>
      </c>
    </row>
    <row r="310">
      <c r="A310" t="n">
        <v>19</v>
      </c>
      <c r="B310" t="n">
        <v>59744</v>
      </c>
      <c r="C310" t="inlineStr">
        <is>
          <t>Agip Eni</t>
        </is>
      </c>
      <c r="D310" t="inlineStr">
        <is>
          <t>nome+posizione</t>
        </is>
      </c>
      <c r="E310" t="inlineStr">
        <is>
          <t>alta</t>
        </is>
      </c>
      <c r="F310" t="n">
        <v>0.05</v>
      </c>
      <c r="G310" s="4">
        <f>IF(A310="","",IFERROR(INDEX(aree_servizio!B:B,MATCH(A310,aree_servizio!A:A,0)),"?"))</f>
        <v/>
      </c>
    </row>
    <row r="311">
      <c r="A311" t="n">
        <v>48</v>
      </c>
      <c r="B311" t="n">
        <v>3857</v>
      </c>
      <c r="C311" t="inlineStr">
        <is>
          <t>Agip Eni</t>
        </is>
      </c>
      <c r="D311" t="inlineStr">
        <is>
          <t>nome+posizione</t>
        </is>
      </c>
      <c r="E311" t="inlineStr">
        <is>
          <t>alta</t>
        </is>
      </c>
      <c r="F311" t="n">
        <v>0.05</v>
      </c>
      <c r="G311" s="4">
        <f>IF(A311="","",IFERROR(INDEX(aree_servizio!B:B,MATCH(A311,aree_servizio!A:A,0)),"?"))</f>
        <v/>
      </c>
    </row>
    <row r="312">
      <c r="A312" t="n">
        <v>337</v>
      </c>
      <c r="B312" t="n">
        <v>3887</v>
      </c>
      <c r="C312" t="inlineStr">
        <is>
          <t>Agip Eni</t>
        </is>
      </c>
      <c r="D312" t="inlineStr">
        <is>
          <t>nome+posizione</t>
        </is>
      </c>
      <c r="E312" t="inlineStr">
        <is>
          <t>alta</t>
        </is>
      </c>
      <c r="F312" t="n">
        <v>0.05</v>
      </c>
      <c r="G312" s="4">
        <f>IF(A312="","",IFERROR(INDEX(aree_servizio!B:B,MATCH(A312,aree_servizio!A:A,0)),"?"))</f>
        <v/>
      </c>
    </row>
    <row r="313">
      <c r="A313" t="n">
        <v>115</v>
      </c>
      <c r="B313" t="n">
        <v>58889</v>
      </c>
      <c r="C313" t="inlineStr">
        <is>
          <t>Api-Ip</t>
        </is>
      </c>
      <c r="D313" t="inlineStr">
        <is>
          <t>nome+posizione</t>
        </is>
      </c>
      <c r="E313" t="inlineStr">
        <is>
          <t>alta</t>
        </is>
      </c>
      <c r="F313" t="n">
        <v>0.05</v>
      </c>
      <c r="G313" s="4">
        <f>IF(A313="","",IFERROR(INDEX(aree_servizio!B:B,MATCH(A313,aree_servizio!A:A,0)),"?"))</f>
        <v/>
      </c>
    </row>
    <row r="314">
      <c r="A314" t="n">
        <v>283</v>
      </c>
      <c r="B314" t="n">
        <v>3518</v>
      </c>
      <c r="C314" t="inlineStr">
        <is>
          <t>Agip Eni</t>
        </is>
      </c>
      <c r="D314" t="inlineStr">
        <is>
          <t>nome+posizione</t>
        </is>
      </c>
      <c r="E314" t="inlineStr">
        <is>
          <t>alta</t>
        </is>
      </c>
      <c r="F314" t="n">
        <v>0.05</v>
      </c>
      <c r="G314" s="4">
        <f>IF(A314="","",IFERROR(INDEX(aree_servizio!B:B,MATCH(A314,aree_servizio!A:A,0)),"?"))</f>
        <v/>
      </c>
    </row>
    <row r="315">
      <c r="A315" t="n">
        <v>414</v>
      </c>
      <c r="B315" t="n">
        <v>62768</v>
      </c>
      <c r="C315" t="inlineStr">
        <is>
          <t>Sarni Oil</t>
        </is>
      </c>
      <c r="D315" t="inlineStr">
        <is>
          <t>nome+posizione</t>
        </is>
      </c>
      <c r="E315" t="inlineStr">
        <is>
          <t>alta</t>
        </is>
      </c>
      <c r="F315" t="n">
        <v>0.05</v>
      </c>
      <c r="G315" s="4">
        <f>IF(A315="","",IFERROR(INDEX(aree_servizio!B:B,MATCH(A315,aree_servizio!A:A,0)),"?"))</f>
        <v/>
      </c>
    </row>
    <row r="316">
      <c r="A316" t="n">
        <v>414</v>
      </c>
      <c r="B316" t="n">
        <v>46317</v>
      </c>
      <c r="C316" t="inlineStr">
        <is>
          <t>Sarni Oil</t>
        </is>
      </c>
      <c r="D316" t="inlineStr">
        <is>
          <t>nome+posizione</t>
        </is>
      </c>
      <c r="E316" t="inlineStr">
        <is>
          <t>alta</t>
        </is>
      </c>
      <c r="F316" t="n">
        <v>0.05</v>
      </c>
      <c r="G316" s="4">
        <f>IF(A316="","",IFERROR(INDEX(aree_servizio!B:B,MATCH(A316,aree_servizio!A:A,0)),"?"))</f>
        <v/>
      </c>
    </row>
    <row r="317">
      <c r="A317" t="n">
        <v>210</v>
      </c>
      <c r="B317" t="n">
        <v>29434</v>
      </c>
      <c r="C317" t="inlineStr">
        <is>
          <t>Q8</t>
        </is>
      </c>
      <c r="D317" t="inlineStr">
        <is>
          <t>nome+posizione</t>
        </is>
      </c>
      <c r="E317" t="inlineStr">
        <is>
          <t>alta</t>
        </is>
      </c>
      <c r="F317" t="n">
        <v>0.05</v>
      </c>
      <c r="G317" s="4">
        <f>IF(A317="","",IFERROR(INDEX(aree_servizio!B:B,MATCH(A317,aree_servizio!A:A,0)),"?"))</f>
        <v/>
      </c>
    </row>
    <row r="318">
      <c r="A318" t="n">
        <v>55</v>
      </c>
      <c r="B318" t="n">
        <v>41777</v>
      </c>
      <c r="C318" t="inlineStr">
        <is>
          <t>Esso</t>
        </is>
      </c>
      <c r="D318" t="inlineStr">
        <is>
          <t>nome+posizione</t>
        </is>
      </c>
      <c r="E318" t="inlineStr">
        <is>
          <t>alta</t>
        </is>
      </c>
      <c r="F318" t="n">
        <v>0.05</v>
      </c>
      <c r="G318" s="4">
        <f>IF(A318="","",IFERROR(INDEX(aree_servizio!B:B,MATCH(A318,aree_servizio!A:A,0)),"?"))</f>
        <v/>
      </c>
    </row>
    <row r="319">
      <c r="A319" t="n">
        <v>361</v>
      </c>
      <c r="B319" t="n">
        <v>3897</v>
      </c>
      <c r="C319" t="inlineStr">
        <is>
          <t>Tamoil</t>
        </is>
      </c>
      <c r="D319" t="inlineStr">
        <is>
          <t>nome+posizione</t>
        </is>
      </c>
      <c r="E319" t="inlineStr">
        <is>
          <t>alta</t>
        </is>
      </c>
      <c r="F319" t="n">
        <v>0.05</v>
      </c>
      <c r="G319" s="4">
        <f>IF(A319="","",IFERROR(INDEX(aree_servizio!B:B,MATCH(A319,aree_servizio!A:A,0)),"?"))</f>
        <v/>
      </c>
    </row>
    <row r="320">
      <c r="A320" t="n">
        <v>56</v>
      </c>
      <c r="B320" t="n">
        <v>58462</v>
      </c>
      <c r="C320" t="inlineStr">
        <is>
          <t>Esso</t>
        </is>
      </c>
      <c r="D320" t="inlineStr">
        <is>
          <t>nome+posizione</t>
        </is>
      </c>
      <c r="E320" t="inlineStr">
        <is>
          <t>alta</t>
        </is>
      </c>
      <c r="F320" t="n">
        <v>0.05</v>
      </c>
      <c r="G320" s="4">
        <f>IF(A320="","",IFERROR(INDEX(aree_servizio!B:B,MATCH(A320,aree_servizio!A:A,0)),"?"))</f>
        <v/>
      </c>
    </row>
    <row r="321">
      <c r="A321" t="n">
        <v>29</v>
      </c>
      <c r="B321" t="n">
        <v>3668</v>
      </c>
      <c r="C321" t="inlineStr">
        <is>
          <t>Agip Eni</t>
        </is>
      </c>
      <c r="D321" t="inlineStr">
        <is>
          <t>nome+posizione</t>
        </is>
      </c>
      <c r="E321" t="inlineStr">
        <is>
          <t>alta</t>
        </is>
      </c>
      <c r="F321" t="n">
        <v>0.05</v>
      </c>
      <c r="G321" s="4">
        <f>IF(A321="","",IFERROR(INDEX(aree_servizio!B:B,MATCH(A321,aree_servizio!A:A,0)),"?"))</f>
        <v/>
      </c>
    </row>
    <row r="322">
      <c r="A322" t="n">
        <v>383</v>
      </c>
      <c r="B322" t="n">
        <v>57720</v>
      </c>
      <c r="C322" t="inlineStr">
        <is>
          <t>Kerotris</t>
        </is>
      </c>
      <c r="D322" t="inlineStr">
        <is>
          <t>nome+posizione</t>
        </is>
      </c>
      <c r="E322" t="inlineStr">
        <is>
          <t>alta</t>
        </is>
      </c>
      <c r="F322" t="n">
        <v>0.05</v>
      </c>
      <c r="G322" s="4">
        <f>IF(A322="","",IFERROR(INDEX(aree_servizio!B:B,MATCH(A322,aree_servizio!A:A,0)),"?"))</f>
        <v/>
      </c>
    </row>
    <row r="323">
      <c r="A323" t="n">
        <v>325</v>
      </c>
      <c r="B323" t="n">
        <v>53736</v>
      </c>
      <c r="C323" t="inlineStr">
        <is>
          <t>Api-Ip</t>
        </is>
      </c>
      <c r="D323" t="inlineStr">
        <is>
          <t>nome+posizione</t>
        </is>
      </c>
      <c r="E323" t="inlineStr">
        <is>
          <t>alta</t>
        </is>
      </c>
      <c r="F323" t="n">
        <v>0.06</v>
      </c>
      <c r="G323" s="4">
        <f>IF(A323="","",IFERROR(INDEX(aree_servizio!B:B,MATCH(A323,aree_servizio!A:A,0)),"?"))</f>
        <v/>
      </c>
    </row>
    <row r="324">
      <c r="A324" t="n">
        <v>194</v>
      </c>
      <c r="B324" t="n">
        <v>3842</v>
      </c>
      <c r="C324" t="inlineStr">
        <is>
          <t>Api-Ip</t>
        </is>
      </c>
      <c r="D324" t="inlineStr">
        <is>
          <t>nome+posizione</t>
        </is>
      </c>
      <c r="E324" t="inlineStr">
        <is>
          <t>alta</t>
        </is>
      </c>
      <c r="F324" t="n">
        <v>0.06</v>
      </c>
      <c r="G324" s="4">
        <f>IF(A324="","",IFERROR(INDEX(aree_servizio!B:B,MATCH(A324,aree_servizio!A:A,0)),"?"))</f>
        <v/>
      </c>
    </row>
    <row r="325">
      <c r="A325" t="n">
        <v>151</v>
      </c>
      <c r="B325" t="n">
        <v>57882</v>
      </c>
      <c r="C325" t="inlineStr">
        <is>
          <t>Agip Eni</t>
        </is>
      </c>
      <c r="D325" t="inlineStr">
        <is>
          <t>nome+posizione</t>
        </is>
      </c>
      <c r="E325" t="inlineStr">
        <is>
          <t>alta</t>
        </is>
      </c>
      <c r="F325" t="n">
        <v>0.06</v>
      </c>
      <c r="G325" s="4">
        <f>IF(A325="","",IFERROR(INDEX(aree_servizio!B:B,MATCH(A325,aree_servizio!A:A,0)),"?"))</f>
        <v/>
      </c>
    </row>
    <row r="326">
      <c r="A326" t="n">
        <v>352</v>
      </c>
      <c r="B326" t="n">
        <v>62760</v>
      </c>
      <c r="C326" t="inlineStr">
        <is>
          <t>Tamoil</t>
        </is>
      </c>
      <c r="D326" t="inlineStr">
        <is>
          <t>nome+posizione</t>
        </is>
      </c>
      <c r="E326" t="inlineStr">
        <is>
          <t>alta</t>
        </is>
      </c>
      <c r="F326" t="n">
        <v>0.06</v>
      </c>
      <c r="G326" s="4">
        <f>IF(A326="","",IFERROR(INDEX(aree_servizio!B:B,MATCH(A326,aree_servizio!A:A,0)),"?"))</f>
        <v/>
      </c>
    </row>
    <row r="327">
      <c r="A327" t="n">
        <v>352</v>
      </c>
      <c r="B327" t="n">
        <v>38527</v>
      </c>
      <c r="C327" t="inlineStr">
        <is>
          <t>Tamoil</t>
        </is>
      </c>
      <c r="D327" t="inlineStr">
        <is>
          <t>nome+posizione</t>
        </is>
      </c>
      <c r="E327" t="inlineStr">
        <is>
          <t>alta</t>
        </is>
      </c>
      <c r="F327" t="n">
        <v>0.06</v>
      </c>
      <c r="G327" s="4">
        <f>IF(A327="","",IFERROR(INDEX(aree_servizio!B:B,MATCH(A327,aree_servizio!A:A,0)),"?"))</f>
        <v/>
      </c>
    </row>
    <row r="328">
      <c r="A328" t="n">
        <v>356</v>
      </c>
      <c r="B328" t="n">
        <v>30022</v>
      </c>
      <c r="C328" t="inlineStr">
        <is>
          <t>Agip Eni</t>
        </is>
      </c>
      <c r="D328" t="inlineStr">
        <is>
          <t>nome+posizione</t>
        </is>
      </c>
      <c r="E328" t="inlineStr">
        <is>
          <t>alta</t>
        </is>
      </c>
      <c r="F328" t="n">
        <v>0.06</v>
      </c>
      <c r="G328" s="4">
        <f>IF(A328="","",IFERROR(INDEX(aree_servizio!B:B,MATCH(A328,aree_servizio!A:A,0)),"?"))</f>
        <v/>
      </c>
    </row>
    <row r="329">
      <c r="A329" t="n">
        <v>367</v>
      </c>
      <c r="B329" t="n">
        <v>47770</v>
      </c>
      <c r="C329" t="inlineStr">
        <is>
          <t>Q8</t>
        </is>
      </c>
      <c r="D329" t="inlineStr">
        <is>
          <t>nome+posizione</t>
        </is>
      </c>
      <c r="E329" t="inlineStr">
        <is>
          <t>alta</t>
        </is>
      </c>
      <c r="F329" t="n">
        <v>0.06</v>
      </c>
      <c r="G329" s="4">
        <f>IF(A329="","",IFERROR(INDEX(aree_servizio!B:B,MATCH(A329,aree_servizio!A:A,0)),"?"))</f>
        <v/>
      </c>
    </row>
    <row r="330">
      <c r="A330" t="n">
        <v>36</v>
      </c>
      <c r="B330" t="n">
        <v>61896</v>
      </c>
      <c r="C330" t="inlineStr">
        <is>
          <t>Api-Ip</t>
        </is>
      </c>
      <c r="D330" t="inlineStr">
        <is>
          <t>nome+posizione</t>
        </is>
      </c>
      <c r="E330" t="inlineStr">
        <is>
          <t>alta</t>
        </is>
      </c>
      <c r="F330" t="n">
        <v>0.06</v>
      </c>
      <c r="G330" s="4">
        <f>IF(A330="","",IFERROR(INDEX(aree_servizio!B:B,MATCH(A330,aree_servizio!A:A,0)),"?"))</f>
        <v/>
      </c>
    </row>
    <row r="331">
      <c r="A331" t="n">
        <v>98</v>
      </c>
      <c r="B331" t="n">
        <v>24829</v>
      </c>
      <c r="C331" t="inlineStr">
        <is>
          <t>Agip Eni</t>
        </is>
      </c>
      <c r="D331" t="inlineStr">
        <is>
          <t>nome+posizione</t>
        </is>
      </c>
      <c r="E331" t="inlineStr">
        <is>
          <t>alta</t>
        </is>
      </c>
      <c r="F331" t="n">
        <v>0.06</v>
      </c>
      <c r="G331" s="4">
        <f>IF(A331="","",IFERROR(INDEX(aree_servizio!B:B,MATCH(A331,aree_servizio!A:A,0)),"?"))</f>
        <v/>
      </c>
    </row>
    <row r="332">
      <c r="A332" t="n">
        <v>395</v>
      </c>
      <c r="B332" t="n">
        <v>3749</v>
      </c>
      <c r="C332" t="inlineStr">
        <is>
          <t>Tamoil</t>
        </is>
      </c>
      <c r="D332" t="inlineStr">
        <is>
          <t>nome+posizione</t>
        </is>
      </c>
      <c r="E332" t="inlineStr">
        <is>
          <t>alta</t>
        </is>
      </c>
      <c r="F332" t="n">
        <v>0.06</v>
      </c>
      <c r="G332" s="4">
        <f>IF(A332="","",IFERROR(INDEX(aree_servizio!B:B,MATCH(A332,aree_servizio!A:A,0)),"?"))</f>
        <v/>
      </c>
    </row>
    <row r="333">
      <c r="A333" t="n">
        <v>406</v>
      </c>
      <c r="B333" t="n">
        <v>54985</v>
      </c>
      <c r="C333" t="inlineStr">
        <is>
          <t>Agip Eni</t>
        </is>
      </c>
      <c r="D333" t="inlineStr">
        <is>
          <t>nome+posizione</t>
        </is>
      </c>
      <c r="E333" t="inlineStr">
        <is>
          <t>alta</t>
        </is>
      </c>
      <c r="F333" t="n">
        <v>0.06</v>
      </c>
      <c r="G333" s="4">
        <f>IF(A333="","",IFERROR(INDEX(aree_servizio!B:B,MATCH(A333,aree_servizio!A:A,0)),"?"))</f>
        <v/>
      </c>
    </row>
    <row r="334">
      <c r="A334" t="n">
        <v>186</v>
      </c>
      <c r="B334" t="n">
        <v>3861</v>
      </c>
      <c r="C334" t="inlineStr">
        <is>
          <t>Agip Eni</t>
        </is>
      </c>
      <c r="D334" t="inlineStr">
        <is>
          <t>nome+posizione</t>
        </is>
      </c>
      <c r="E334" t="inlineStr">
        <is>
          <t>alta</t>
        </is>
      </c>
      <c r="F334" t="n">
        <v>0.06</v>
      </c>
      <c r="G334" s="4">
        <f>IF(A334="","",IFERROR(INDEX(aree_servizio!B:B,MATCH(A334,aree_servizio!A:A,0)),"?"))</f>
        <v/>
      </c>
    </row>
    <row r="335">
      <c r="A335" t="n">
        <v>65</v>
      </c>
      <c r="B335" t="n">
        <v>33198</v>
      </c>
      <c r="C335" t="inlineStr">
        <is>
          <t>Esso</t>
        </is>
      </c>
      <c r="D335" t="inlineStr">
        <is>
          <t>nome+posizione</t>
        </is>
      </c>
      <c r="E335" t="inlineStr">
        <is>
          <t>alta</t>
        </is>
      </c>
      <c r="F335" t="n">
        <v>0.06</v>
      </c>
      <c r="G335" s="4">
        <f>IF(A335="","",IFERROR(INDEX(aree_servizio!B:B,MATCH(A335,aree_servizio!A:A,0)),"?"))</f>
        <v/>
      </c>
    </row>
    <row r="336">
      <c r="A336" t="n">
        <v>338</v>
      </c>
      <c r="B336" t="n">
        <v>63163</v>
      </c>
      <c r="C336" t="inlineStr">
        <is>
          <t>Agip Eni</t>
        </is>
      </c>
      <c r="D336" t="inlineStr">
        <is>
          <t>nome+posizione</t>
        </is>
      </c>
      <c r="E336" t="inlineStr">
        <is>
          <t>alta</t>
        </is>
      </c>
      <c r="F336" t="n">
        <v>0.06</v>
      </c>
      <c r="G336" s="4">
        <f>IF(A336="","",IFERROR(INDEX(aree_servizio!B:B,MATCH(A336,aree_servizio!A:A,0)),"?"))</f>
        <v/>
      </c>
    </row>
    <row r="337">
      <c r="A337" t="n">
        <v>216</v>
      </c>
      <c r="B337" t="n">
        <v>3858</v>
      </c>
      <c r="C337" t="inlineStr">
        <is>
          <t>Agip Eni</t>
        </is>
      </c>
      <c r="D337" t="inlineStr">
        <is>
          <t>nome+posizione</t>
        </is>
      </c>
      <c r="E337" t="inlineStr">
        <is>
          <t>alta</t>
        </is>
      </c>
      <c r="F337" t="n">
        <v>0.06</v>
      </c>
      <c r="G337" s="4">
        <f>IF(A337="","",IFERROR(INDEX(aree_servizio!B:B,MATCH(A337,aree_servizio!A:A,0)),"?"))</f>
        <v/>
      </c>
    </row>
    <row r="338">
      <c r="A338" t="n">
        <v>157</v>
      </c>
      <c r="B338" t="n">
        <v>62578</v>
      </c>
      <c r="C338" t="inlineStr">
        <is>
          <t>Api-Ip</t>
        </is>
      </c>
      <c r="D338" t="inlineStr">
        <is>
          <t>nome+posizione</t>
        </is>
      </c>
      <c r="E338" t="inlineStr">
        <is>
          <t>alta</t>
        </is>
      </c>
      <c r="F338" t="n">
        <v>0.06</v>
      </c>
      <c r="G338" s="4">
        <f>IF(A338="","",IFERROR(INDEX(aree_servizio!B:B,MATCH(A338,aree_servizio!A:A,0)),"?"))</f>
        <v/>
      </c>
    </row>
    <row r="339">
      <c r="A339" t="n">
        <v>347</v>
      </c>
      <c r="B339" t="n">
        <v>46748</v>
      </c>
      <c r="C339" t="inlineStr">
        <is>
          <t>Pompe Bianche</t>
        </is>
      </c>
      <c r="D339" t="inlineStr">
        <is>
          <t>nome+posizione</t>
        </is>
      </c>
      <c r="E339" t="inlineStr">
        <is>
          <t>alta</t>
        </is>
      </c>
      <c r="F339" t="n">
        <v>0.06</v>
      </c>
      <c r="G339" s="4">
        <f>IF(A339="","",IFERROR(INDEX(aree_servizio!B:B,MATCH(A339,aree_servizio!A:A,0)),"?"))</f>
        <v/>
      </c>
    </row>
    <row r="340">
      <c r="A340" t="n">
        <v>375</v>
      </c>
      <c r="B340" t="n">
        <v>44323</v>
      </c>
      <c r="C340" t="inlineStr">
        <is>
          <t>Q8</t>
        </is>
      </c>
      <c r="D340" t="inlineStr">
        <is>
          <t>nome+posizione</t>
        </is>
      </c>
      <c r="E340" t="inlineStr">
        <is>
          <t>alta</t>
        </is>
      </c>
      <c r="F340" t="n">
        <v>0.06</v>
      </c>
      <c r="G340" s="4">
        <f>IF(A340="","",IFERROR(INDEX(aree_servizio!B:B,MATCH(A340,aree_servizio!A:A,0)),"?"))</f>
        <v/>
      </c>
    </row>
    <row r="341">
      <c r="A341" t="n">
        <v>39</v>
      </c>
      <c r="B341" t="n">
        <v>3489</v>
      </c>
      <c r="C341" t="inlineStr">
        <is>
          <t>Api-Ip</t>
        </is>
      </c>
      <c r="D341" t="inlineStr">
        <is>
          <t>nome+posizione</t>
        </is>
      </c>
      <c r="E341" t="inlineStr">
        <is>
          <t>alta</t>
        </is>
      </c>
      <c r="F341" t="n">
        <v>0.07000000000000001</v>
      </c>
      <c r="G341" s="4">
        <f>IF(A341="","",IFERROR(INDEX(aree_servizio!B:B,MATCH(A341,aree_servizio!A:A,0)),"?"))</f>
        <v/>
      </c>
    </row>
    <row r="342">
      <c r="A342" t="n">
        <v>420</v>
      </c>
      <c r="B342" t="n">
        <v>57469</v>
      </c>
      <c r="C342" t="inlineStr">
        <is>
          <t>Api-Ip</t>
        </is>
      </c>
      <c r="D342" t="inlineStr">
        <is>
          <t>nome+posizione</t>
        </is>
      </c>
      <c r="E342" t="inlineStr">
        <is>
          <t>alta</t>
        </is>
      </c>
      <c r="F342" t="n">
        <v>0.07000000000000001</v>
      </c>
      <c r="G342" s="4">
        <f>IF(A342="","",IFERROR(INDEX(aree_servizio!B:B,MATCH(A342,aree_servizio!A:A,0)),"?"))</f>
        <v/>
      </c>
    </row>
    <row r="343">
      <c r="A343" t="n">
        <v>17</v>
      </c>
      <c r="B343" t="n">
        <v>48191</v>
      </c>
      <c r="C343" t="inlineStr">
        <is>
          <t>Q8</t>
        </is>
      </c>
      <c r="D343" t="inlineStr">
        <is>
          <t>nome+posizione</t>
        </is>
      </c>
      <c r="E343" t="inlineStr">
        <is>
          <t>alta</t>
        </is>
      </c>
      <c r="F343" t="n">
        <v>0.07000000000000001</v>
      </c>
      <c r="G343" s="4">
        <f>IF(A343="","",IFERROR(INDEX(aree_servizio!B:B,MATCH(A343,aree_servizio!A:A,0)),"?"))</f>
        <v/>
      </c>
    </row>
    <row r="344">
      <c r="A344" t="n">
        <v>378</v>
      </c>
      <c r="B344" t="n">
        <v>63337</v>
      </c>
      <c r="C344" t="inlineStr">
        <is>
          <t>Sarni Oil</t>
        </is>
      </c>
      <c r="D344" t="inlineStr">
        <is>
          <t>nome+posizione</t>
        </is>
      </c>
      <c r="E344" t="inlineStr">
        <is>
          <t>alta</t>
        </is>
      </c>
      <c r="F344" t="n">
        <v>0.07000000000000001</v>
      </c>
      <c r="G344" s="4">
        <f>IF(A344="","",IFERROR(INDEX(aree_servizio!B:B,MATCH(A344,aree_servizio!A:A,0)),"?"))</f>
        <v/>
      </c>
    </row>
    <row r="345">
      <c r="A345" t="n">
        <v>378</v>
      </c>
      <c r="B345" t="n">
        <v>63336</v>
      </c>
      <c r="C345" t="inlineStr">
        <is>
          <t>Sarni Oil</t>
        </is>
      </c>
      <c r="D345" t="inlineStr">
        <is>
          <t>nome+posizione</t>
        </is>
      </c>
      <c r="E345" t="inlineStr">
        <is>
          <t>alta</t>
        </is>
      </c>
      <c r="F345" t="n">
        <v>0.07000000000000001</v>
      </c>
      <c r="G345" s="4">
        <f>IF(A345="","",IFERROR(INDEX(aree_servizio!B:B,MATCH(A345,aree_servizio!A:A,0)),"?"))</f>
        <v/>
      </c>
    </row>
    <row r="346">
      <c r="A346" t="n">
        <v>411</v>
      </c>
      <c r="B346" t="n">
        <v>3547</v>
      </c>
      <c r="C346" t="inlineStr">
        <is>
          <t>Esso</t>
        </is>
      </c>
      <c r="D346" t="inlineStr">
        <is>
          <t>nome+posizione</t>
        </is>
      </c>
      <c r="E346" t="inlineStr">
        <is>
          <t>alta</t>
        </is>
      </c>
      <c r="F346" t="n">
        <v>0.07000000000000001</v>
      </c>
      <c r="G346" s="4">
        <f>IF(A346="","",IFERROR(INDEX(aree_servizio!B:B,MATCH(A346,aree_servizio!A:A,0)),"?"))</f>
        <v/>
      </c>
    </row>
    <row r="347">
      <c r="A347" t="n">
        <v>278</v>
      </c>
      <c r="B347" t="n">
        <v>29996</v>
      </c>
      <c r="C347" t="inlineStr">
        <is>
          <t>Api-Ip</t>
        </is>
      </c>
      <c r="D347" t="inlineStr">
        <is>
          <t>nome+posizione</t>
        </is>
      </c>
      <c r="E347" t="inlineStr">
        <is>
          <t>alta</t>
        </is>
      </c>
      <c r="F347" t="n">
        <v>0.07000000000000001</v>
      </c>
      <c r="G347" s="4">
        <f>IF(A347="","",IFERROR(INDEX(aree_servizio!B:B,MATCH(A347,aree_servizio!A:A,0)),"?"))</f>
        <v/>
      </c>
    </row>
    <row r="348">
      <c r="A348" t="n">
        <v>195</v>
      </c>
      <c r="B348" t="n">
        <v>62782</v>
      </c>
      <c r="C348" t="inlineStr">
        <is>
          <t>Q8</t>
        </is>
      </c>
      <c r="D348" t="inlineStr">
        <is>
          <t>nome+posizione</t>
        </is>
      </c>
      <c r="E348" t="inlineStr">
        <is>
          <t>alta</t>
        </is>
      </c>
      <c r="F348" t="n">
        <v>0.08</v>
      </c>
      <c r="G348" s="4">
        <f>IF(A348="","",IFERROR(INDEX(aree_servizio!B:B,MATCH(A348,aree_servizio!A:A,0)),"?"))</f>
        <v/>
      </c>
    </row>
    <row r="349">
      <c r="A349" t="n">
        <v>195</v>
      </c>
      <c r="B349" t="n">
        <v>62125</v>
      </c>
      <c r="C349" t="inlineStr">
        <is>
          <t>Q8</t>
        </is>
      </c>
      <c r="D349" t="inlineStr">
        <is>
          <t>nome+posizione</t>
        </is>
      </c>
      <c r="E349" t="inlineStr">
        <is>
          <t>alta</t>
        </is>
      </c>
      <c r="F349" t="n">
        <v>0.08</v>
      </c>
      <c r="G349" s="4">
        <f>IF(A349="","",IFERROR(INDEX(aree_servizio!B:B,MATCH(A349,aree_servizio!A:A,0)),"?"))</f>
        <v/>
      </c>
    </row>
    <row r="350">
      <c r="A350" t="n">
        <v>12</v>
      </c>
      <c r="B350" t="n">
        <v>53509</v>
      </c>
      <c r="C350" t="inlineStr">
        <is>
          <t>Api-Ip</t>
        </is>
      </c>
      <c r="D350" t="inlineStr">
        <is>
          <t>nome+posizione</t>
        </is>
      </c>
      <c r="E350" t="inlineStr">
        <is>
          <t>alta</t>
        </is>
      </c>
      <c r="F350" t="n">
        <v>0.08</v>
      </c>
      <c r="G350" s="4">
        <f>IF(A350="","",IFERROR(INDEX(aree_servizio!B:B,MATCH(A350,aree_servizio!A:A,0)),"?"))</f>
        <v/>
      </c>
    </row>
    <row r="351">
      <c r="A351" t="n">
        <v>4</v>
      </c>
      <c r="B351" t="n">
        <v>46660</v>
      </c>
      <c r="C351" t="inlineStr">
        <is>
          <t>Api-Ip</t>
        </is>
      </c>
      <c r="D351" t="inlineStr">
        <is>
          <t>nome+posizione</t>
        </is>
      </c>
      <c r="E351" t="inlineStr">
        <is>
          <t>alta</t>
        </is>
      </c>
      <c r="F351" t="n">
        <v>0.08</v>
      </c>
      <c r="G351" s="4">
        <f>IF(A351="","",IFERROR(INDEX(aree_servizio!B:B,MATCH(A351,aree_servizio!A:A,0)),"?"))</f>
        <v/>
      </c>
    </row>
    <row r="352">
      <c r="A352" t="n">
        <v>290</v>
      </c>
      <c r="B352" t="n">
        <v>3686</v>
      </c>
      <c r="C352" t="inlineStr">
        <is>
          <t>Tamoil</t>
        </is>
      </c>
      <c r="D352" t="inlineStr">
        <is>
          <t>nome+posizione</t>
        </is>
      </c>
      <c r="E352" t="inlineStr">
        <is>
          <t>alta</t>
        </is>
      </c>
      <c r="F352" t="n">
        <v>0.08</v>
      </c>
      <c r="G352" s="4">
        <f>IF(A352="","",IFERROR(INDEX(aree_servizio!B:B,MATCH(A352,aree_servizio!A:A,0)),"?"))</f>
        <v/>
      </c>
    </row>
    <row r="353">
      <c r="A353" t="n">
        <v>416</v>
      </c>
      <c r="B353" t="n">
        <v>62767</v>
      </c>
      <c r="C353" t="inlineStr">
        <is>
          <t>Sarni Oil</t>
        </is>
      </c>
      <c r="D353" t="inlineStr">
        <is>
          <t>nome+posizione</t>
        </is>
      </c>
      <c r="E353" t="inlineStr">
        <is>
          <t>alta</t>
        </is>
      </c>
      <c r="F353" t="n">
        <v>0.08</v>
      </c>
      <c r="G353" s="4">
        <f>IF(A353="","",IFERROR(INDEX(aree_servizio!B:B,MATCH(A353,aree_servizio!A:A,0)),"?"))</f>
        <v/>
      </c>
    </row>
    <row r="354">
      <c r="A354" t="n">
        <v>416</v>
      </c>
      <c r="B354" t="n">
        <v>43454</v>
      </c>
      <c r="C354" t="inlineStr">
        <is>
          <t>Sarni Oil</t>
        </is>
      </c>
      <c r="D354" t="inlineStr">
        <is>
          <t>nome+posizione</t>
        </is>
      </c>
      <c r="E354" t="inlineStr">
        <is>
          <t>alta</t>
        </is>
      </c>
      <c r="F354" t="n">
        <v>0.08</v>
      </c>
      <c r="G354" s="4">
        <f>IF(A354="","",IFERROR(INDEX(aree_servizio!B:B,MATCH(A354,aree_servizio!A:A,0)),"?"))</f>
        <v/>
      </c>
    </row>
    <row r="355">
      <c r="A355" t="n">
        <v>191</v>
      </c>
      <c r="B355" t="n">
        <v>22167</v>
      </c>
      <c r="C355" t="inlineStr">
        <is>
          <t>Agip Eni</t>
        </is>
      </c>
      <c r="D355" t="inlineStr">
        <is>
          <t>nome+posizione</t>
        </is>
      </c>
      <c r="E355" t="inlineStr">
        <is>
          <t>alta</t>
        </is>
      </c>
      <c r="F355" t="n">
        <v>0.08</v>
      </c>
      <c r="G355" s="4">
        <f>IF(A355="","",IFERROR(INDEX(aree_servizio!B:B,MATCH(A355,aree_servizio!A:A,0)),"?"))</f>
        <v/>
      </c>
    </row>
    <row r="356">
      <c r="A356" t="n">
        <v>386</v>
      </c>
      <c r="B356" t="n">
        <v>57732</v>
      </c>
      <c r="C356" t="inlineStr">
        <is>
          <t>Kerotris</t>
        </is>
      </c>
      <c r="D356" t="inlineStr">
        <is>
          <t>nome+posizione</t>
        </is>
      </c>
      <c r="E356" t="inlineStr">
        <is>
          <t>alta</t>
        </is>
      </c>
      <c r="F356" t="n">
        <v>0.08</v>
      </c>
      <c r="G356" s="4">
        <f>IF(A356="","",IFERROR(INDEX(aree_servizio!B:B,MATCH(A356,aree_servizio!A:A,0)),"?"))</f>
        <v/>
      </c>
    </row>
    <row r="357">
      <c r="A357" t="n">
        <v>2</v>
      </c>
      <c r="B357" t="n">
        <v>43690</v>
      </c>
      <c r="C357" t="inlineStr">
        <is>
          <t>Q8</t>
        </is>
      </c>
      <c r="D357" t="inlineStr">
        <is>
          <t>nome+posizione</t>
        </is>
      </c>
      <c r="E357" t="inlineStr">
        <is>
          <t>alta</t>
        </is>
      </c>
      <c r="F357" t="n">
        <v>0.08</v>
      </c>
      <c r="G357" s="4">
        <f>IF(A357="","",IFERROR(INDEX(aree_servizio!B:B,MATCH(A357,aree_servizio!A:A,0)),"?"))</f>
        <v/>
      </c>
    </row>
    <row r="358">
      <c r="A358" t="n">
        <v>128</v>
      </c>
      <c r="B358" t="n">
        <v>3829</v>
      </c>
      <c r="C358" t="inlineStr">
        <is>
          <t>Agip Eni</t>
        </is>
      </c>
      <c r="D358" t="inlineStr">
        <is>
          <t>nome+posizione</t>
        </is>
      </c>
      <c r="E358" t="inlineStr">
        <is>
          <t>alta</t>
        </is>
      </c>
      <c r="F358" t="n">
        <v>0.08</v>
      </c>
      <c r="G358" s="4">
        <f>IF(A358="","",IFERROR(INDEX(aree_servizio!B:B,MATCH(A358,aree_servizio!A:A,0)),"?"))</f>
        <v/>
      </c>
    </row>
    <row r="359">
      <c r="A359" t="n">
        <v>368</v>
      </c>
      <c r="B359" t="n">
        <v>3535</v>
      </c>
      <c r="C359" t="inlineStr">
        <is>
          <t>Api-Ip</t>
        </is>
      </c>
      <c r="D359" t="inlineStr">
        <is>
          <t>nome+posizione</t>
        </is>
      </c>
      <c r="E359" t="inlineStr">
        <is>
          <t>alta</t>
        </is>
      </c>
      <c r="F359" t="n">
        <v>0.09</v>
      </c>
      <c r="G359" s="4">
        <f>IF(A359="","",IFERROR(INDEX(aree_servizio!B:B,MATCH(A359,aree_servizio!A:A,0)),"?"))</f>
        <v/>
      </c>
    </row>
    <row r="360">
      <c r="A360" t="n">
        <v>144</v>
      </c>
      <c r="B360" t="n">
        <v>7744</v>
      </c>
      <c r="C360" t="inlineStr">
        <is>
          <t>Q8</t>
        </is>
      </c>
      <c r="D360" t="inlineStr">
        <is>
          <t>nome+posizione</t>
        </is>
      </c>
      <c r="E360" t="inlineStr">
        <is>
          <t>alta</t>
        </is>
      </c>
      <c r="F360" t="n">
        <v>0.09</v>
      </c>
      <c r="G360" s="4">
        <f>IF(A360="","",IFERROR(INDEX(aree_servizio!B:B,MATCH(A360,aree_servizio!A:A,0)),"?"))</f>
        <v/>
      </c>
    </row>
    <row r="361">
      <c r="A361" t="n">
        <v>315</v>
      </c>
      <c r="B361" t="n">
        <v>3763</v>
      </c>
      <c r="C361" t="inlineStr">
        <is>
          <t>Api-Ip</t>
        </is>
      </c>
      <c r="D361" t="inlineStr">
        <is>
          <t>nome+posizione</t>
        </is>
      </c>
      <c r="E361" t="inlineStr">
        <is>
          <t>alta</t>
        </is>
      </c>
      <c r="F361" t="n">
        <v>0.09</v>
      </c>
      <c r="G361" s="4">
        <f>IF(A361="","",IFERROR(INDEX(aree_servizio!B:B,MATCH(A361,aree_servizio!A:A,0)),"?"))</f>
        <v/>
      </c>
    </row>
    <row r="362">
      <c r="A362" t="n">
        <v>85</v>
      </c>
      <c r="B362" t="n">
        <v>37965</v>
      </c>
      <c r="C362" t="inlineStr">
        <is>
          <t>Tamoil</t>
        </is>
      </c>
      <c r="D362" t="inlineStr">
        <is>
          <t>nome+posizione</t>
        </is>
      </c>
      <c r="E362" t="inlineStr">
        <is>
          <t>alta</t>
        </is>
      </c>
      <c r="F362" t="n">
        <v>0.09</v>
      </c>
      <c r="G362" s="4">
        <f>IF(A362="","",IFERROR(INDEX(aree_servizio!B:B,MATCH(A362,aree_servizio!A:A,0)),"?"))</f>
        <v/>
      </c>
    </row>
    <row r="363">
      <c r="A363" t="n">
        <v>155</v>
      </c>
      <c r="B363" t="n">
        <v>62716</v>
      </c>
      <c r="C363" t="inlineStr">
        <is>
          <t>Sarni Oil</t>
        </is>
      </c>
      <c r="D363" t="inlineStr">
        <is>
          <t>nome+posizione</t>
        </is>
      </c>
      <c r="E363" t="inlineStr">
        <is>
          <t>alta</t>
        </is>
      </c>
      <c r="F363" t="n">
        <v>0.09</v>
      </c>
      <c r="G363" s="4">
        <f>IF(A363="","",IFERROR(INDEX(aree_servizio!B:B,MATCH(A363,aree_servizio!A:A,0)),"?"))</f>
        <v/>
      </c>
    </row>
    <row r="364">
      <c r="A364" t="n">
        <v>155</v>
      </c>
      <c r="B364" t="n">
        <v>50628</v>
      </c>
      <c r="C364" t="inlineStr">
        <is>
          <t>Sarni Oil</t>
        </is>
      </c>
      <c r="D364" t="inlineStr">
        <is>
          <t>nome+posizione</t>
        </is>
      </c>
      <c r="E364" t="inlineStr">
        <is>
          <t>alta</t>
        </is>
      </c>
      <c r="F364" t="n">
        <v>0.09</v>
      </c>
      <c r="G364" s="4">
        <f>IF(A364="","",IFERROR(INDEX(aree_servizio!B:B,MATCH(A364,aree_servizio!A:A,0)),"?"))</f>
        <v/>
      </c>
    </row>
    <row r="365">
      <c r="A365" t="n">
        <v>312</v>
      </c>
      <c r="B365" t="n">
        <v>3843</v>
      </c>
      <c r="C365" t="inlineStr">
        <is>
          <t>Agip Eni</t>
        </is>
      </c>
      <c r="D365" t="inlineStr">
        <is>
          <t>nome+posizione</t>
        </is>
      </c>
      <c r="E365" t="inlineStr">
        <is>
          <t>alta</t>
        </is>
      </c>
      <c r="F365" t="n">
        <v>0.09</v>
      </c>
      <c r="G365" s="4">
        <f>IF(A365="","",IFERROR(INDEX(aree_servizio!B:B,MATCH(A365,aree_servizio!A:A,0)),"?"))</f>
        <v/>
      </c>
    </row>
    <row r="366">
      <c r="A366" t="n">
        <v>126</v>
      </c>
      <c r="B366" t="n">
        <v>3468</v>
      </c>
      <c r="C366" t="inlineStr">
        <is>
          <t>Api-Ip</t>
        </is>
      </c>
      <c r="D366" t="inlineStr">
        <is>
          <t>nome+posizione</t>
        </is>
      </c>
      <c r="E366" t="inlineStr">
        <is>
          <t>alta</t>
        </is>
      </c>
      <c r="F366" t="n">
        <v>0.09</v>
      </c>
      <c r="G366" s="4">
        <f>IF(A366="","",IFERROR(INDEX(aree_servizio!B:B,MATCH(A366,aree_servizio!A:A,0)),"?"))</f>
        <v/>
      </c>
    </row>
    <row r="367">
      <c r="A367" t="n">
        <v>42</v>
      </c>
      <c r="B367" t="n">
        <v>3574</v>
      </c>
      <c r="C367" t="inlineStr">
        <is>
          <t>Agip Eni</t>
        </is>
      </c>
      <c r="D367" t="inlineStr">
        <is>
          <t>nome+posizione</t>
        </is>
      </c>
      <c r="E367" t="inlineStr">
        <is>
          <t>alta</t>
        </is>
      </c>
      <c r="F367" t="n">
        <v>0.1</v>
      </c>
      <c r="G367" s="4">
        <f>IF(A367="","",IFERROR(INDEX(aree_servizio!B:B,MATCH(A367,aree_servizio!A:A,0)),"?"))</f>
        <v/>
      </c>
    </row>
    <row r="368">
      <c r="A368" t="n">
        <v>381</v>
      </c>
      <c r="B368" t="n">
        <v>3599</v>
      </c>
      <c r="C368" t="inlineStr">
        <is>
          <t>Api-Ip</t>
        </is>
      </c>
      <c r="D368" t="inlineStr">
        <is>
          <t>nome+posizione</t>
        </is>
      </c>
      <c r="E368" t="inlineStr">
        <is>
          <t>alta</t>
        </is>
      </c>
      <c r="F368" t="n">
        <v>0.1</v>
      </c>
      <c r="G368" s="4">
        <f>IF(A368="","",IFERROR(INDEX(aree_servizio!B:B,MATCH(A368,aree_servizio!A:A,0)),"?"))</f>
        <v/>
      </c>
    </row>
    <row r="369">
      <c r="A369" t="n">
        <v>421</v>
      </c>
      <c r="B369" t="n">
        <v>62812</v>
      </c>
      <c r="C369" t="inlineStr">
        <is>
          <t>Sarni Oil</t>
        </is>
      </c>
      <c r="D369" t="inlineStr">
        <is>
          <t>nome+posizione</t>
        </is>
      </c>
      <c r="E369" t="inlineStr">
        <is>
          <t>alta</t>
        </is>
      </c>
      <c r="F369" t="n">
        <v>0.1</v>
      </c>
      <c r="G369" s="4">
        <f>IF(A369="","",IFERROR(INDEX(aree_servizio!B:B,MATCH(A369,aree_servizio!A:A,0)),"?"))</f>
        <v/>
      </c>
    </row>
    <row r="370">
      <c r="A370" t="n">
        <v>421</v>
      </c>
      <c r="B370" t="n">
        <v>62734</v>
      </c>
      <c r="C370" t="inlineStr">
        <is>
          <t>Sarni Oil</t>
        </is>
      </c>
      <c r="D370" t="inlineStr">
        <is>
          <t>nome+posizione</t>
        </is>
      </c>
      <c r="E370" t="inlineStr">
        <is>
          <t>alta</t>
        </is>
      </c>
      <c r="F370" t="n">
        <v>0.1</v>
      </c>
      <c r="G370" s="4">
        <f>IF(A370="","",IFERROR(INDEX(aree_servizio!B:B,MATCH(A370,aree_servizio!A:A,0)),"?"))</f>
        <v/>
      </c>
    </row>
    <row r="371">
      <c r="A371" t="n">
        <v>421</v>
      </c>
      <c r="B371" t="n">
        <v>37350</v>
      </c>
      <c r="C371" t="inlineStr">
        <is>
          <t>Sarni Oil</t>
        </is>
      </c>
      <c r="D371" t="inlineStr">
        <is>
          <t>nome+posizione</t>
        </is>
      </c>
      <c r="E371" t="inlineStr">
        <is>
          <t>alta</t>
        </is>
      </c>
      <c r="F371" t="n">
        <v>0.1</v>
      </c>
      <c r="G371" s="4">
        <f>IF(A371="","",IFERROR(INDEX(aree_servizio!B:B,MATCH(A371,aree_servizio!A:A,0)),"?"))</f>
        <v/>
      </c>
    </row>
    <row r="372">
      <c r="A372" t="n">
        <v>104</v>
      </c>
      <c r="B372" t="n">
        <v>52227</v>
      </c>
      <c r="C372" t="inlineStr">
        <is>
          <t>Agip Eni</t>
        </is>
      </c>
      <c r="D372" t="inlineStr">
        <is>
          <t>nome+posizione</t>
        </is>
      </c>
      <c r="E372" t="inlineStr">
        <is>
          <t>alta</t>
        </is>
      </c>
      <c r="F372" t="n">
        <v>0.1</v>
      </c>
      <c r="G372" s="4">
        <f>IF(A372="","",IFERROR(INDEX(aree_servizio!B:B,MATCH(A372,aree_servizio!A:A,0)),"?"))</f>
        <v/>
      </c>
    </row>
    <row r="373">
      <c r="A373" t="n">
        <v>30</v>
      </c>
      <c r="B373" t="n">
        <v>51310</v>
      </c>
      <c r="C373" t="inlineStr">
        <is>
          <t>Api-Ip</t>
        </is>
      </c>
      <c r="D373" t="inlineStr">
        <is>
          <t>nome+posizione</t>
        </is>
      </c>
      <c r="E373" t="inlineStr">
        <is>
          <t>alta</t>
        </is>
      </c>
      <c r="F373" t="n">
        <v>0.1</v>
      </c>
      <c r="G373" s="4">
        <f>IF(A373="","",IFERROR(INDEX(aree_servizio!B:B,MATCH(A373,aree_servizio!A:A,0)),"?"))</f>
        <v/>
      </c>
    </row>
    <row r="374">
      <c r="A374" t="n">
        <v>7</v>
      </c>
      <c r="B374" t="n">
        <v>3918</v>
      </c>
      <c r="C374" t="inlineStr">
        <is>
          <t>Q8</t>
        </is>
      </c>
      <c r="D374" t="inlineStr">
        <is>
          <t>nome+posizione</t>
        </is>
      </c>
      <c r="E374" t="inlineStr">
        <is>
          <t>alta</t>
        </is>
      </c>
      <c r="F374" t="n">
        <v>0.1</v>
      </c>
      <c r="G374" s="4">
        <f>IF(A374="","",IFERROR(INDEX(aree_servizio!B:B,MATCH(A374,aree_servizio!A:A,0)),"?"))</f>
        <v/>
      </c>
    </row>
    <row r="375">
      <c r="A375" t="n">
        <v>37</v>
      </c>
      <c r="B375" t="n">
        <v>48233</v>
      </c>
      <c r="C375" t="inlineStr">
        <is>
          <t>Q8</t>
        </is>
      </c>
      <c r="D375" t="inlineStr">
        <is>
          <t>nome+posizione</t>
        </is>
      </c>
      <c r="E375" t="inlineStr">
        <is>
          <t>alta</t>
        </is>
      </c>
      <c r="F375" t="n">
        <v>0.1</v>
      </c>
      <c r="G375" s="4">
        <f>IF(A375="","",IFERROR(INDEX(aree_servizio!B:B,MATCH(A375,aree_servizio!A:A,0)),"?"))</f>
        <v/>
      </c>
    </row>
    <row r="376">
      <c r="A376" t="n">
        <v>6</v>
      </c>
      <c r="B376" t="n">
        <v>3553</v>
      </c>
      <c r="C376" t="inlineStr">
        <is>
          <t>Esso</t>
        </is>
      </c>
      <c r="D376" t="inlineStr">
        <is>
          <t>nome+posizione</t>
        </is>
      </c>
      <c r="E376" t="inlineStr">
        <is>
          <t>alta</t>
        </is>
      </c>
      <c r="F376" t="n">
        <v>0.1</v>
      </c>
      <c r="G376" s="4">
        <f>IF(A376="","",IFERROR(INDEX(aree_servizio!B:B,MATCH(A376,aree_servizio!A:A,0)),"?"))</f>
        <v/>
      </c>
    </row>
    <row r="377">
      <c r="A377" t="n">
        <v>374</v>
      </c>
      <c r="B377" t="n">
        <v>62771</v>
      </c>
      <c r="C377" t="inlineStr">
        <is>
          <t>Sarni Oil</t>
        </is>
      </c>
      <c r="D377" t="inlineStr">
        <is>
          <t>nome+posizione</t>
        </is>
      </c>
      <c r="E377" t="inlineStr">
        <is>
          <t>alta</t>
        </is>
      </c>
      <c r="F377" t="n">
        <v>0.1</v>
      </c>
      <c r="G377" s="4">
        <f>IF(A377="","",IFERROR(INDEX(aree_servizio!B:B,MATCH(A377,aree_servizio!A:A,0)),"?"))</f>
        <v/>
      </c>
    </row>
    <row r="378">
      <c r="A378" t="n">
        <v>374</v>
      </c>
      <c r="B378" t="n">
        <v>38312</v>
      </c>
      <c r="C378" t="inlineStr">
        <is>
          <t>Sarni Oil</t>
        </is>
      </c>
      <c r="D378" t="inlineStr">
        <is>
          <t>nome+posizione</t>
        </is>
      </c>
      <c r="E378" t="inlineStr">
        <is>
          <t>alta</t>
        </is>
      </c>
      <c r="F378" t="n">
        <v>0.1</v>
      </c>
      <c r="G378" s="4">
        <f>IF(A378="","",IFERROR(INDEX(aree_servizio!B:B,MATCH(A378,aree_servizio!A:A,0)),"?"))</f>
        <v/>
      </c>
    </row>
    <row r="379">
      <c r="A379" t="n">
        <v>13</v>
      </c>
      <c r="B379" t="n">
        <v>3471</v>
      </c>
      <c r="C379" t="inlineStr">
        <is>
          <t>Api-Ip</t>
        </is>
      </c>
      <c r="D379" t="inlineStr">
        <is>
          <t>nome+posizione</t>
        </is>
      </c>
      <c r="E379" t="inlineStr">
        <is>
          <t>alta</t>
        </is>
      </c>
      <c r="F379" t="n">
        <v>0.11</v>
      </c>
      <c r="G379" s="4">
        <f>IF(A379="","",IFERROR(INDEX(aree_servizio!B:B,MATCH(A379,aree_servizio!A:A,0)),"?"))</f>
        <v/>
      </c>
    </row>
    <row r="380">
      <c r="A380" t="n">
        <v>88</v>
      </c>
      <c r="B380" t="n">
        <v>24292</v>
      </c>
      <c r="C380" t="inlineStr">
        <is>
          <t>Agip Eni</t>
        </is>
      </c>
      <c r="D380" t="inlineStr">
        <is>
          <t>nome+posizione</t>
        </is>
      </c>
      <c r="E380" t="inlineStr">
        <is>
          <t>alta</t>
        </is>
      </c>
      <c r="F380" t="n">
        <v>0.11</v>
      </c>
      <c r="G380" s="4">
        <f>IF(A380="","",IFERROR(INDEX(aree_servizio!B:B,MATCH(A380,aree_servizio!A:A,0)),"?"))</f>
        <v/>
      </c>
    </row>
    <row r="381">
      <c r="A381" t="n">
        <v>76</v>
      </c>
      <c r="B381" t="n">
        <v>3988</v>
      </c>
      <c r="C381" t="inlineStr">
        <is>
          <t>Esso</t>
        </is>
      </c>
      <c r="D381" t="inlineStr">
        <is>
          <t>nome+posizione</t>
        </is>
      </c>
      <c r="E381" t="inlineStr">
        <is>
          <t>alta</t>
        </is>
      </c>
      <c r="F381" t="n">
        <v>0.11</v>
      </c>
      <c r="G381" s="4">
        <f>IF(A381="","",IFERROR(INDEX(aree_servizio!B:B,MATCH(A381,aree_servizio!A:A,0)),"?"))</f>
        <v/>
      </c>
    </row>
    <row r="382">
      <c r="A382" t="n">
        <v>279</v>
      </c>
      <c r="B382" t="n">
        <v>3562</v>
      </c>
      <c r="C382" t="inlineStr">
        <is>
          <t>Esso</t>
        </is>
      </c>
      <c r="D382" t="inlineStr">
        <is>
          <t>nome+posizione</t>
        </is>
      </c>
      <c r="E382" t="inlineStr">
        <is>
          <t>alta</t>
        </is>
      </c>
      <c r="F382" t="n">
        <v>0.12</v>
      </c>
      <c r="G382" s="4">
        <f>IF(A382="","",IFERROR(INDEX(aree_servizio!B:B,MATCH(A382,aree_servizio!A:A,0)),"?"))</f>
        <v/>
      </c>
    </row>
    <row r="383">
      <c r="A383" t="n">
        <v>251</v>
      </c>
      <c r="B383" t="n">
        <v>62739</v>
      </c>
      <c r="C383" t="inlineStr">
        <is>
          <t>Sarni Oil</t>
        </is>
      </c>
      <c r="D383" t="inlineStr">
        <is>
          <t>nome+posizione</t>
        </is>
      </c>
      <c r="E383" t="inlineStr">
        <is>
          <t>alta</t>
        </is>
      </c>
      <c r="F383" t="n">
        <v>0.12</v>
      </c>
      <c r="G383" s="4">
        <f>IF(A383="","",IFERROR(INDEX(aree_servizio!B:B,MATCH(A383,aree_servizio!A:A,0)),"?"))</f>
        <v/>
      </c>
    </row>
    <row r="384">
      <c r="A384" t="n">
        <v>251</v>
      </c>
      <c r="B384" t="n">
        <v>35466</v>
      </c>
      <c r="C384" t="inlineStr">
        <is>
          <t>Sarni Oil</t>
        </is>
      </c>
      <c r="D384" t="inlineStr">
        <is>
          <t>nome+posizione</t>
        </is>
      </c>
      <c r="E384" t="inlineStr">
        <is>
          <t>alta</t>
        </is>
      </c>
      <c r="F384" t="n">
        <v>0.12</v>
      </c>
      <c r="G384" s="4">
        <f>IF(A384="","",IFERROR(INDEX(aree_servizio!B:B,MATCH(A384,aree_servizio!A:A,0)),"?"))</f>
        <v/>
      </c>
    </row>
    <row r="385">
      <c r="A385" t="n">
        <v>117</v>
      </c>
      <c r="B385" t="n">
        <v>3630</v>
      </c>
      <c r="C385" t="inlineStr">
        <is>
          <t>Agip Eni</t>
        </is>
      </c>
      <c r="D385" t="inlineStr">
        <is>
          <t>nome+posizione</t>
        </is>
      </c>
      <c r="E385" t="inlineStr">
        <is>
          <t>alta</t>
        </is>
      </c>
      <c r="F385" t="n">
        <v>0.13</v>
      </c>
      <c r="G385" s="4">
        <f>IF(A385="","",IFERROR(INDEX(aree_servizio!B:B,MATCH(A385,aree_servizio!A:A,0)),"?"))</f>
        <v/>
      </c>
    </row>
    <row r="386">
      <c r="A386" t="n">
        <v>196</v>
      </c>
      <c r="B386" t="n">
        <v>22171</v>
      </c>
      <c r="C386" t="inlineStr">
        <is>
          <t>Agip Eni</t>
        </is>
      </c>
      <c r="D386" t="inlineStr">
        <is>
          <t>nome+posizione</t>
        </is>
      </c>
      <c r="E386" t="inlineStr">
        <is>
          <t>alta</t>
        </is>
      </c>
      <c r="F386" t="n">
        <v>0.13</v>
      </c>
      <c r="G386" s="4">
        <f>IF(A386="","",IFERROR(INDEX(aree_servizio!B:B,MATCH(A386,aree_servizio!A:A,0)),"?"))</f>
        <v/>
      </c>
    </row>
    <row r="387">
      <c r="A387" t="n">
        <v>222</v>
      </c>
      <c r="B387" t="n">
        <v>63393</v>
      </c>
      <c r="C387" t="inlineStr">
        <is>
          <t>Sarni Oil</t>
        </is>
      </c>
      <c r="D387" t="inlineStr">
        <is>
          <t>nome+posizione</t>
        </is>
      </c>
      <c r="E387" t="inlineStr">
        <is>
          <t>alta</t>
        </is>
      </c>
      <c r="F387" t="n">
        <v>0.13</v>
      </c>
      <c r="G387" s="4">
        <f>IF(A387="","",IFERROR(INDEX(aree_servizio!B:B,MATCH(A387,aree_servizio!A:A,0)),"?"))</f>
        <v/>
      </c>
    </row>
    <row r="388">
      <c r="A388" t="n">
        <v>222</v>
      </c>
      <c r="B388" t="n">
        <v>63392</v>
      </c>
      <c r="C388" t="inlineStr">
        <is>
          <t>Sarni Oil</t>
        </is>
      </c>
      <c r="D388" t="inlineStr">
        <is>
          <t>nome+posizione</t>
        </is>
      </c>
      <c r="E388" t="inlineStr">
        <is>
          <t>alta</t>
        </is>
      </c>
      <c r="F388" t="n">
        <v>0.13</v>
      </c>
      <c r="G388" s="4">
        <f>IF(A388="","",IFERROR(INDEX(aree_servizio!B:B,MATCH(A388,aree_servizio!A:A,0)),"?"))</f>
        <v/>
      </c>
    </row>
    <row r="389">
      <c r="A389" t="n">
        <v>24</v>
      </c>
      <c r="B389" t="n">
        <v>48308</v>
      </c>
      <c r="C389" t="inlineStr">
        <is>
          <t>Q8</t>
        </is>
      </c>
      <c r="D389" t="inlineStr">
        <is>
          <t>nome+posizione</t>
        </is>
      </c>
      <c r="E389" t="inlineStr">
        <is>
          <t>alta</t>
        </is>
      </c>
      <c r="F389" t="n">
        <v>0.13</v>
      </c>
      <c r="G389" s="4">
        <f>IF(A389="","",IFERROR(INDEX(aree_servizio!B:B,MATCH(A389,aree_servizio!A:A,0)),"?"))</f>
        <v/>
      </c>
    </row>
    <row r="390">
      <c r="A390" t="n">
        <v>415</v>
      </c>
      <c r="B390" t="n">
        <v>62769</v>
      </c>
      <c r="C390" t="inlineStr">
        <is>
          <t>Sarni Oil</t>
        </is>
      </c>
      <c r="D390" t="inlineStr">
        <is>
          <t>nome+posizione</t>
        </is>
      </c>
      <c r="E390" t="inlineStr">
        <is>
          <t>alta</t>
        </is>
      </c>
      <c r="F390" t="n">
        <v>0.14</v>
      </c>
      <c r="G390" s="4">
        <f>IF(A390="","",IFERROR(INDEX(aree_servizio!B:B,MATCH(A390,aree_servizio!A:A,0)),"?"))</f>
        <v/>
      </c>
    </row>
    <row r="391">
      <c r="A391" t="n">
        <v>415</v>
      </c>
      <c r="B391" t="n">
        <v>3512</v>
      </c>
      <c r="C391" t="inlineStr">
        <is>
          <t>Sarni Oil</t>
        </is>
      </c>
      <c r="D391" t="inlineStr">
        <is>
          <t>nome+posizione</t>
        </is>
      </c>
      <c r="E391" t="inlineStr">
        <is>
          <t>alta</t>
        </is>
      </c>
      <c r="F391" t="n">
        <v>0.14</v>
      </c>
      <c r="G391" s="4">
        <f>IF(A391="","",IFERROR(INDEX(aree_servizio!B:B,MATCH(A391,aree_servizio!A:A,0)),"?"))</f>
        <v/>
      </c>
    </row>
    <row r="392">
      <c r="A392" t="n">
        <v>305</v>
      </c>
      <c r="B392" t="n">
        <v>56940</v>
      </c>
      <c r="C392" t="inlineStr">
        <is>
          <t>Api-Ip</t>
        </is>
      </c>
      <c r="D392" t="inlineStr">
        <is>
          <t>nome+posizione</t>
        </is>
      </c>
      <c r="E392" t="inlineStr">
        <is>
          <t>alta</t>
        </is>
      </c>
      <c r="F392" t="n">
        <v>0.15</v>
      </c>
      <c r="G392" s="4">
        <f>IF(A392="","",IFERROR(INDEX(aree_servizio!B:B,MATCH(A392,aree_servizio!A:A,0)),"?"))</f>
        <v/>
      </c>
    </row>
    <row r="393">
      <c r="A393" t="n">
        <v>21</v>
      </c>
      <c r="B393" t="n">
        <v>3598</v>
      </c>
      <c r="C393" t="inlineStr">
        <is>
          <t>Api-Ip</t>
        </is>
      </c>
      <c r="D393" t="inlineStr">
        <is>
          <t>nome+posizione</t>
        </is>
      </c>
      <c r="E393" t="inlineStr">
        <is>
          <t>alta</t>
        </is>
      </c>
      <c r="F393" t="n">
        <v>0.15</v>
      </c>
      <c r="G393" s="4">
        <f>IF(A393="","",IFERROR(INDEX(aree_servizio!B:B,MATCH(A393,aree_servizio!A:A,0)),"?"))</f>
        <v/>
      </c>
    </row>
    <row r="394">
      <c r="A394" t="n">
        <v>32</v>
      </c>
      <c r="B394" t="n">
        <v>29383</v>
      </c>
      <c r="C394" t="inlineStr">
        <is>
          <t>Q8</t>
        </is>
      </c>
      <c r="D394" t="inlineStr">
        <is>
          <t>nome+posizione</t>
        </is>
      </c>
      <c r="E394" t="inlineStr">
        <is>
          <t>alta</t>
        </is>
      </c>
      <c r="F394" t="n">
        <v>0.17</v>
      </c>
      <c r="G394" s="4">
        <f>IF(A394="","",IFERROR(INDEX(aree_servizio!B:B,MATCH(A394,aree_servizio!A:A,0)),"?"))</f>
        <v/>
      </c>
    </row>
    <row r="395">
      <c r="A395" t="n">
        <v>193</v>
      </c>
      <c r="B395" t="n">
        <v>3607</v>
      </c>
      <c r="C395" t="inlineStr">
        <is>
          <t>Api-Ip</t>
        </is>
      </c>
      <c r="D395" t="inlineStr">
        <is>
          <t>nome+posizione</t>
        </is>
      </c>
      <c r="E395" t="inlineStr">
        <is>
          <t>alta</t>
        </is>
      </c>
      <c r="F395" t="n">
        <v>0.18</v>
      </c>
      <c r="G395" s="4">
        <f>IF(A395="","",IFERROR(INDEX(aree_servizio!B:B,MATCH(A395,aree_servizio!A:A,0)),"?"))</f>
        <v/>
      </c>
    </row>
    <row r="396">
      <c r="A396" t="n">
        <v>294</v>
      </c>
      <c r="B396" t="n">
        <v>56623</v>
      </c>
      <c r="C396" t="inlineStr">
        <is>
          <t>Api-Ip</t>
        </is>
      </c>
      <c r="D396" t="inlineStr">
        <is>
          <t>nome+posizione</t>
        </is>
      </c>
      <c r="E396" t="inlineStr">
        <is>
          <t>alta</t>
        </is>
      </c>
      <c r="F396" t="n">
        <v>0.19</v>
      </c>
      <c r="G396" s="4">
        <f>IF(A396="","",IFERROR(INDEX(aree_servizio!B:B,MATCH(A396,aree_servizio!A:A,0)),"?"))</f>
        <v/>
      </c>
    </row>
    <row r="397">
      <c r="A397" t="n">
        <v>205</v>
      </c>
      <c r="B397" t="n">
        <v>63791</v>
      </c>
      <c r="C397" t="inlineStr">
        <is>
          <t>Q8</t>
        </is>
      </c>
      <c r="D397" t="inlineStr">
        <is>
          <t>nome+posizione</t>
        </is>
      </c>
      <c r="E397" t="inlineStr">
        <is>
          <t>alta</t>
        </is>
      </c>
      <c r="F397" t="n">
        <v>0.19</v>
      </c>
      <c r="G397" s="4">
        <f>IF(A397="","",IFERROR(INDEX(aree_servizio!B:B,MATCH(A397,aree_servizio!A:A,0)),"?"))</f>
        <v/>
      </c>
    </row>
    <row r="398">
      <c r="A398" t="n">
        <v>18</v>
      </c>
      <c r="B398" t="n">
        <v>54769</v>
      </c>
      <c r="C398" t="inlineStr">
        <is>
          <t>Esso</t>
        </is>
      </c>
      <c r="D398" t="inlineStr">
        <is>
          <t>nome+posizione</t>
        </is>
      </c>
      <c r="E398" t="inlineStr">
        <is>
          <t>alta</t>
        </is>
      </c>
      <c r="F398" t="n">
        <v>0.23</v>
      </c>
      <c r="G398" s="4">
        <f>IF(A398="","",IFERROR(INDEX(aree_servizio!B:B,MATCH(A398,aree_servizio!A:A,0)),"?"))</f>
        <v/>
      </c>
    </row>
    <row r="399">
      <c r="A399" t="n">
        <v>328</v>
      </c>
      <c r="B399" t="n">
        <v>46791</v>
      </c>
      <c r="C399" t="inlineStr">
        <is>
          <t>Tamoil</t>
        </is>
      </c>
      <c r="D399" t="inlineStr">
        <is>
          <t>nome+posizione</t>
        </is>
      </c>
      <c r="E399" t="inlineStr">
        <is>
          <t>alta</t>
        </is>
      </c>
      <c r="F399" t="n">
        <v>0.25</v>
      </c>
      <c r="G399" s="4">
        <f>IF(A399="","",IFERROR(INDEX(aree_servizio!B:B,MATCH(A399,aree_servizio!A:A,0)),"?"))</f>
        <v/>
      </c>
    </row>
    <row r="400">
      <c r="A400" t="n">
        <v>313</v>
      </c>
      <c r="B400" t="n">
        <v>7194</v>
      </c>
      <c r="C400" t="inlineStr">
        <is>
          <t>Esso</t>
        </is>
      </c>
      <c r="D400" t="inlineStr">
        <is>
          <t>nome+posizione</t>
        </is>
      </c>
      <c r="E400" t="inlineStr">
        <is>
          <t>alta</t>
        </is>
      </c>
      <c r="F400" t="n">
        <v>0.5600000000000001</v>
      </c>
      <c r="G400" s="4">
        <f>IF(A400="","",IFERROR(INDEX(aree_servizio!B:B,MATCH(A400,aree_servizio!A:A,0)),"?"))</f>
        <v/>
      </c>
    </row>
    <row r="401">
      <c r="A401" t="n">
        <v>311</v>
      </c>
      <c r="B401" t="n">
        <v>61608</v>
      </c>
      <c r="C401" t="inlineStr">
        <is>
          <t>Agip Eni</t>
        </is>
      </c>
      <c r="D401" t="inlineStr">
        <is>
          <t>nome+posizione</t>
        </is>
      </c>
      <c r="E401" t="inlineStr">
        <is>
          <t>alta</t>
        </is>
      </c>
      <c r="F401" t="n">
        <v>0.57</v>
      </c>
      <c r="G401" s="4">
        <f>IF(A401="","",IFERROR(INDEX(aree_servizio!B:B,MATCH(A401,aree_servizio!A:A,0)),"?"))</f>
        <v/>
      </c>
    </row>
    <row r="402">
      <c r="A402" t="n">
        <v>63</v>
      </c>
      <c r="B402" t="n">
        <v>42859</v>
      </c>
      <c r="C402" t="inlineStr">
        <is>
          <t>4.0</t>
        </is>
      </c>
      <c r="D402" t="inlineStr">
        <is>
          <t>nome+posizione</t>
        </is>
      </c>
      <c r="E402" t="inlineStr">
        <is>
          <t>alta</t>
        </is>
      </c>
      <c r="F402" t="n">
        <v>0.7</v>
      </c>
      <c r="G402" s="4">
        <f>IF(A402="","",IFERROR(INDEX(aree_servizio!B:B,MATCH(A402,aree_servizio!A:A,0)),"?"))</f>
        <v/>
      </c>
    </row>
    <row r="403">
      <c r="A403" t="n">
        <v>267</v>
      </c>
      <c r="B403" t="n">
        <v>53032</v>
      </c>
      <c r="C403" t="inlineStr">
        <is>
          <t>Agip Eni</t>
        </is>
      </c>
      <c r="D403" t="inlineStr">
        <is>
          <t>nome+posizione</t>
        </is>
      </c>
      <c r="E403" t="inlineStr">
        <is>
          <t>alta</t>
        </is>
      </c>
      <c r="F403" t="n">
        <v>1</v>
      </c>
      <c r="G403" s="4">
        <f>IF(A403="","",IFERROR(INDEX(aree_servizio!B:B,MATCH(A403,aree_servizio!A:A,0)),"?"))</f>
        <v/>
      </c>
    </row>
    <row r="404">
      <c r="A404" t="n">
        <v>78</v>
      </c>
      <c r="B404" t="n">
        <v>42950</v>
      </c>
      <c r="C404" t="inlineStr">
        <is>
          <t>Esso</t>
        </is>
      </c>
      <c r="D404" t="inlineStr">
        <is>
          <t>nome + km coerente (coordinate del Ministero imprecise)</t>
        </is>
      </c>
      <c r="E404" t="inlineStr">
        <is>
          <t>alta</t>
        </is>
      </c>
      <c r="F404" t="n">
        <v>1.48</v>
      </c>
      <c r="G404" s="4">
        <f>IF(A404="","",IFERROR(INDEX(aree_servizio!B:B,MATCH(A404,aree_servizio!A:A,0)),"?"))</f>
        <v/>
      </c>
    </row>
    <row r="405">
      <c r="A405" t="n">
        <v>15</v>
      </c>
      <c r="B405" t="n">
        <v>59918</v>
      </c>
      <c r="C405" t="inlineStr">
        <is>
          <t>Api-Ip</t>
        </is>
      </c>
      <c r="D405" t="inlineStr">
        <is>
          <t>nome + km coerente (coordinate del Ministero imprecise)</t>
        </is>
      </c>
      <c r="E405" t="inlineStr">
        <is>
          <t>alta</t>
        </is>
      </c>
      <c r="F405" t="n">
        <v>1.93</v>
      </c>
      <c r="G405" s="4">
        <f>IF(A405="","",IFERROR(INDEX(aree_servizio!B:B,MATCH(A405,aree_servizio!A:A,0)),"?"))</f>
        <v/>
      </c>
    </row>
    <row r="406">
      <c r="A406" t="n">
        <v>302</v>
      </c>
      <c r="B406" t="n">
        <v>62703</v>
      </c>
      <c r="C406" t="inlineStr">
        <is>
          <t>Q8</t>
        </is>
      </c>
      <c r="D406" t="inlineStr">
        <is>
          <t>nome+posizione</t>
        </is>
      </c>
      <c r="E406" t="inlineStr">
        <is>
          <t>alta</t>
        </is>
      </c>
      <c r="F406" t="n">
        <v>0.05</v>
      </c>
      <c r="G406" s="4">
        <f>IF(A406="","",IFERROR(INDEX(aree_servizio!B:B,MATCH(A406,aree_servizio!A:A,0)),"?"))</f>
        <v/>
      </c>
    </row>
    <row r="407">
      <c r="A407" t="n">
        <v>302</v>
      </c>
      <c r="B407" t="n">
        <v>45534</v>
      </c>
      <c r="C407" t="inlineStr">
        <is>
          <t>Q8</t>
        </is>
      </c>
      <c r="D407" t="inlineStr">
        <is>
          <t>nome+posizione</t>
        </is>
      </c>
      <c r="E407" t="inlineStr">
        <is>
          <t>alta</t>
        </is>
      </c>
      <c r="F407" t="n">
        <v>0.05</v>
      </c>
      <c r="G407" s="4">
        <f>IF(A407="","",IFERROR(INDEX(aree_servizio!B:B,MATCH(A407,aree_servizio!A:A,0)),"?"))</f>
        <v/>
      </c>
    </row>
    <row r="408">
      <c r="A408" t="n">
        <v>301</v>
      </c>
      <c r="B408" t="n">
        <v>62704</v>
      </c>
      <c r="C408" t="inlineStr">
        <is>
          <t>Q8</t>
        </is>
      </c>
      <c r="D408" t="inlineStr">
        <is>
          <t>nome+posizione</t>
        </is>
      </c>
      <c r="E408" t="inlineStr">
        <is>
          <t>alta</t>
        </is>
      </c>
      <c r="F408" t="n">
        <v>0.01</v>
      </c>
      <c r="G408" s="4">
        <f>IF(A408="","",IFERROR(INDEX(aree_servizio!B:B,MATCH(A408,aree_servizio!A:A,0)),"?"))</f>
        <v/>
      </c>
    </row>
    <row r="409">
      <c r="A409" t="n">
        <v>301</v>
      </c>
      <c r="B409" t="n">
        <v>45535</v>
      </c>
      <c r="C409" t="inlineStr">
        <is>
          <t>Q8</t>
        </is>
      </c>
      <c r="D409" t="inlineStr">
        <is>
          <t>nome+posizione</t>
        </is>
      </c>
      <c r="E409" t="inlineStr">
        <is>
          <t>alta</t>
        </is>
      </c>
      <c r="F409" t="n">
        <v>0.01</v>
      </c>
      <c r="G409" s="4">
        <f>IF(A409="","",IFERROR(INDEX(aree_servizio!B:B,MATCH(A409,aree_servizio!A:A,0)),"?"))</f>
        <v/>
      </c>
    </row>
    <row r="410">
      <c r="A410" t="n">
        <v>422</v>
      </c>
      <c r="B410" t="n">
        <v>62811</v>
      </c>
      <c r="C410" t="inlineStr">
        <is>
          <t>Sarni Oil</t>
        </is>
      </c>
      <c r="D410" t="inlineStr">
        <is>
          <t>nome+posizione</t>
        </is>
      </c>
      <c r="E410" t="inlineStr">
        <is>
          <t>alta</t>
        </is>
      </c>
      <c r="F410" t="n">
        <v>0.03</v>
      </c>
      <c r="G410" s="4">
        <f>IF(A410="","",IFERROR(INDEX(aree_servizio!B:B,MATCH(A410,aree_servizio!A:A,0)),"?"))</f>
        <v/>
      </c>
    </row>
    <row r="411">
      <c r="A411" t="n">
        <v>422</v>
      </c>
      <c r="B411" t="n">
        <v>62733</v>
      </c>
      <c r="C411" t="inlineStr">
        <is>
          <t>Sarni Oil</t>
        </is>
      </c>
      <c r="D411" t="inlineStr">
        <is>
          <t>nome+posizione</t>
        </is>
      </c>
      <c r="E411" t="inlineStr">
        <is>
          <t>alta</t>
        </is>
      </c>
      <c r="F411" t="n">
        <v>0.03</v>
      </c>
      <c r="G411" s="4">
        <f>IF(A411="","",IFERROR(INDEX(aree_servizio!B:B,MATCH(A411,aree_servizio!A:A,0)),"?"))</f>
        <v/>
      </c>
    </row>
    <row r="412">
      <c r="A412" t="n">
        <v>422</v>
      </c>
      <c r="B412" t="n">
        <v>37349</v>
      </c>
      <c r="C412" t="inlineStr">
        <is>
          <t>Sarni Oil</t>
        </is>
      </c>
      <c r="D412" t="inlineStr">
        <is>
          <t>nome+posizione</t>
        </is>
      </c>
      <c r="E412" t="inlineStr">
        <is>
          <t>alta</t>
        </is>
      </c>
      <c r="F412" t="n">
        <v>0.03</v>
      </c>
      <c r="G412" s="4">
        <f>IF(A412="","",IFERROR(INDEX(aree_servizio!B:B,MATCH(A412,aree_servizio!A:A,0)),"?"))</f>
        <v/>
      </c>
    </row>
    <row r="413">
      <c r="A413" t="n">
        <v>38</v>
      </c>
      <c r="B413" t="n">
        <v>44643</v>
      </c>
      <c r="C413" t="inlineStr">
        <is>
          <t>Api-Ip</t>
        </is>
      </c>
      <c r="D413" t="inlineStr">
        <is>
          <t>nome+posizione</t>
        </is>
      </c>
      <c r="E413" t="inlineStr">
        <is>
          <t>alta</t>
        </is>
      </c>
      <c r="F413" t="n">
        <v>0.04</v>
      </c>
      <c r="G413" s="4">
        <f>IF(A413="","",IFERROR(INDEX(aree_servizio!B:B,MATCH(A413,aree_servizio!A:A,0)),"?"))</f>
        <v/>
      </c>
    </row>
    <row r="414">
      <c r="A414" t="n">
        <v>297</v>
      </c>
      <c r="B414" t="n">
        <v>44838</v>
      </c>
      <c r="C414" t="inlineStr">
        <is>
          <t>Q8</t>
        </is>
      </c>
      <c r="D414" t="inlineStr">
        <is>
          <t>nome+posizione</t>
        </is>
      </c>
      <c r="E414" t="inlineStr">
        <is>
          <t>alta</t>
        </is>
      </c>
      <c r="F414" t="n">
        <v>0.03</v>
      </c>
      <c r="G414" s="4">
        <f>IF(A414="","",IFERROR(INDEX(aree_servizio!B:B,MATCH(A414,aree_servizio!A:A,0)),"?"))</f>
        <v/>
      </c>
    </row>
    <row r="415">
      <c r="A415" t="n">
        <v>418</v>
      </c>
      <c r="B415" t="n">
        <v>3823</v>
      </c>
      <c r="C415" t="inlineStr">
        <is>
          <t>Api-Ip</t>
        </is>
      </c>
      <c r="D415" t="inlineStr">
        <is>
          <t>nome+posizione</t>
        </is>
      </c>
      <c r="E415" t="inlineStr">
        <is>
          <t>alta</t>
        </is>
      </c>
      <c r="F415" t="n">
        <v>0.03</v>
      </c>
      <c r="G415" s="4">
        <f>IF(A415="","",IFERROR(INDEX(aree_servizio!B:B,MATCH(A415,aree_servizio!A:A,0)),"?"))</f>
        <v/>
      </c>
    </row>
    <row r="416">
      <c r="A416" t="n">
        <v>425</v>
      </c>
      <c r="B416" t="n">
        <v>32152</v>
      </c>
      <c r="C416" t="inlineStr">
        <is>
          <t>Esso</t>
        </is>
      </c>
      <c r="D416" t="inlineStr">
        <is>
          <t>nome+posizione</t>
        </is>
      </c>
      <c r="E416" t="inlineStr">
        <is>
          <t>alta</t>
        </is>
      </c>
      <c r="F416" t="n">
        <v>0</v>
      </c>
      <c r="G416" s="4">
        <f>IF(A416="","",IFERROR(INDEX(aree_servizio!B:B,MATCH(A416,aree_servizio!A:A,0)),"?"))</f>
        <v/>
      </c>
    </row>
    <row r="417">
      <c r="A417" t="n">
        <v>132</v>
      </c>
      <c r="B417" t="n">
        <v>62714</v>
      </c>
      <c r="C417" t="inlineStr">
        <is>
          <t>Esso</t>
        </is>
      </c>
      <c r="D417" t="inlineStr">
        <is>
          <t>nome+posizione</t>
        </is>
      </c>
      <c r="E417" t="inlineStr">
        <is>
          <t>alta</t>
        </is>
      </c>
      <c r="F417" t="n">
        <v>0.04</v>
      </c>
      <c r="G417" s="4">
        <f>IF(A417="","",IFERROR(INDEX(aree_servizio!B:B,MATCH(A417,aree_servizio!A:A,0)),"?"))</f>
        <v/>
      </c>
    </row>
    <row r="418">
      <c r="A418" t="n">
        <v>132</v>
      </c>
      <c r="B418" t="n">
        <v>58246</v>
      </c>
      <c r="C418" t="inlineStr">
        <is>
          <t>Esso</t>
        </is>
      </c>
      <c r="D418" t="inlineStr">
        <is>
          <t>nome+posizione</t>
        </is>
      </c>
      <c r="E418" t="inlineStr">
        <is>
          <t>alta</t>
        </is>
      </c>
      <c r="F418" t="n">
        <v>0.04</v>
      </c>
      <c r="G418" s="4">
        <f>IF(A418="","",IFERROR(INDEX(aree_servizio!B:B,MATCH(A418,aree_servizio!A:A,0)),"?"))</f>
        <v/>
      </c>
    </row>
    <row r="419">
      <c r="A419" t="n">
        <v>358</v>
      </c>
      <c r="B419" t="n">
        <v>3836</v>
      </c>
      <c r="C419" t="inlineStr">
        <is>
          <t>Api-Ip</t>
        </is>
      </c>
      <c r="D419" t="inlineStr">
        <is>
          <t>nome+posizione</t>
        </is>
      </c>
      <c r="E419" t="inlineStr">
        <is>
          <t>alta</t>
        </is>
      </c>
      <c r="F419" t="n">
        <v>0.05</v>
      </c>
      <c r="G419" s="4">
        <f>IF(A419="","",IFERROR(INDEX(aree_servizio!B:B,MATCH(A419,aree_servizio!A:A,0)),"?"))</f>
        <v/>
      </c>
    </row>
    <row r="420">
      <c r="A420" t="n">
        <v>239</v>
      </c>
      <c r="B420" t="n">
        <v>54487</v>
      </c>
      <c r="C420" t="inlineStr">
        <is>
          <t>Api-Ip</t>
        </is>
      </c>
      <c r="D420" t="inlineStr">
        <is>
          <t>nome+posizione</t>
        </is>
      </c>
      <c r="E420" t="inlineStr">
        <is>
          <t>alta</t>
        </is>
      </c>
      <c r="F420" t="n">
        <v>0.66</v>
      </c>
      <c r="G420" s="4">
        <f>IF(A420="","",IFERROR(INDEX(aree_servizio!B:B,MATCH(A420,aree_servizio!A:A,0)),"?"))</f>
        <v/>
      </c>
    </row>
    <row r="421">
      <c r="A421" t="n">
        <v>92</v>
      </c>
      <c r="B421" t="n">
        <v>3530</v>
      </c>
      <c r="C421" t="inlineStr">
        <is>
          <t>Agip Eni</t>
        </is>
      </c>
      <c r="D421" t="inlineStr">
        <is>
          <t>nome+posizione</t>
        </is>
      </c>
      <c r="E421" t="inlineStr">
        <is>
          <t>alta</t>
        </is>
      </c>
      <c r="F421" t="n">
        <v>0.02</v>
      </c>
      <c r="G421" s="4">
        <f>IF(A421="","",IFERROR(INDEX(aree_servizio!B:B,MATCH(A421,aree_servizio!A:A,0)),"?"))</f>
        <v/>
      </c>
    </row>
    <row r="422">
      <c r="A422" t="n">
        <v>94</v>
      </c>
      <c r="B422" t="n">
        <v>63731</v>
      </c>
      <c r="C422" t="inlineStr">
        <is>
          <t>Api-Ip</t>
        </is>
      </c>
      <c r="D422" t="inlineStr">
        <is>
          <t>nome+posizione</t>
        </is>
      </c>
      <c r="E422" t="inlineStr">
        <is>
          <t>alta</t>
        </is>
      </c>
      <c r="F422" t="n">
        <v>0.05</v>
      </c>
      <c r="G422" s="4">
        <f>IF(A422="","",IFERROR(INDEX(aree_servizio!B:B,MATCH(A422,aree_servizio!A:A,0)),"?"))</f>
        <v/>
      </c>
    </row>
    <row r="423">
      <c r="A423" t="n">
        <v>246</v>
      </c>
      <c r="B423" t="n">
        <v>3514</v>
      </c>
      <c r="C423" t="inlineStr">
        <is>
          <t>Q8</t>
        </is>
      </c>
      <c r="D423" t="inlineStr">
        <is>
          <t>nome+posizione</t>
        </is>
      </c>
      <c r="E423" t="inlineStr">
        <is>
          <t>alta</t>
        </is>
      </c>
      <c r="F423" t="n">
        <v>0.07000000000000001</v>
      </c>
      <c r="G423" s="4">
        <f>IF(A423="","",IFERROR(INDEX(aree_servizio!B:B,MATCH(A423,aree_servizio!A:A,0)),"?"))</f>
        <v/>
      </c>
    </row>
    <row r="424">
      <c r="A424" t="n">
        <v>168</v>
      </c>
      <c r="B424" t="n">
        <v>47511</v>
      </c>
      <c r="C424" t="inlineStr">
        <is>
          <t>Tamoil</t>
        </is>
      </c>
      <c r="D424" t="inlineStr">
        <is>
          <t>nome+posizione</t>
        </is>
      </c>
      <c r="E424" t="inlineStr">
        <is>
          <t>alta</t>
        </is>
      </c>
      <c r="F424" t="n">
        <v>0</v>
      </c>
      <c r="G424" s="4">
        <f>IF(A424="","",IFERROR(INDEX(aree_servizio!B:B,MATCH(A424,aree_servizio!A:A,0)),"?"))</f>
        <v/>
      </c>
    </row>
    <row r="425">
      <c r="A425" t="n">
        <v>296</v>
      </c>
      <c r="B425" t="n">
        <v>3639</v>
      </c>
      <c r="C425" t="inlineStr">
        <is>
          <t>Bandiera non selezionata</t>
        </is>
      </c>
      <c r="D425" t="inlineStr">
        <is>
          <t>nome+posizione</t>
        </is>
      </c>
      <c r="E425" t="inlineStr">
        <is>
          <t>alta</t>
        </is>
      </c>
      <c r="F425" t="n">
        <v>0.01</v>
      </c>
      <c r="G425" s="4">
        <f>IF(A425="","",IFERROR(INDEX(aree_servizio!B:B,MATCH(A425,aree_servizio!A:A,0)),"?"))</f>
        <v/>
      </c>
    </row>
    <row r="426">
      <c r="A426" t="n">
        <v>427</v>
      </c>
      <c r="B426" t="n">
        <v>35333</v>
      </c>
      <c r="C426" t="inlineStr">
        <is>
          <t>Api-Ip</t>
        </is>
      </c>
      <c r="D426" t="inlineStr">
        <is>
          <t>nome+posizione</t>
        </is>
      </c>
      <c r="E426" t="inlineStr">
        <is>
          <t>alta</t>
        </is>
      </c>
      <c r="F426" t="n">
        <v>0.02</v>
      </c>
      <c r="G426" s="4">
        <f>IF(A426="","",IFERROR(INDEX(aree_servizio!B:B,MATCH(A426,aree_servizio!A:A,0)),"?"))</f>
        <v/>
      </c>
    </row>
    <row r="427">
      <c r="A427" t="n">
        <v>431</v>
      </c>
      <c r="B427" t="n">
        <v>32209</v>
      </c>
      <c r="C427" t="inlineStr">
        <is>
          <t>Sarni Oil</t>
        </is>
      </c>
      <c r="D427" t="inlineStr">
        <is>
          <t>nome+posizione</t>
        </is>
      </c>
      <c r="E427" t="inlineStr">
        <is>
          <t>alta</t>
        </is>
      </c>
      <c r="F427" t="n">
        <v>0.01</v>
      </c>
      <c r="G427" s="4">
        <f>IF(A427="","",IFERROR(INDEX(aree_servizio!B:B,MATCH(A427,aree_servizio!A:A,0)),"?"))</f>
        <v/>
      </c>
    </row>
    <row r="428">
      <c r="A428" t="n">
        <v>95</v>
      </c>
      <c r="B428" t="n">
        <v>3561</v>
      </c>
      <c r="C428" t="inlineStr">
        <is>
          <t>Esso</t>
        </is>
      </c>
      <c r="D428" t="inlineStr">
        <is>
          <t>nome+posizione</t>
        </is>
      </c>
      <c r="E428" t="inlineStr">
        <is>
          <t>alta</t>
        </is>
      </c>
      <c r="F428" t="n">
        <v>0.02</v>
      </c>
      <c r="G428" s="4">
        <f>IF(A428="","",IFERROR(INDEX(aree_servizio!B:B,MATCH(A428,aree_servizio!A:A,0)),"?"))</f>
        <v/>
      </c>
    </row>
    <row r="429">
      <c r="A429" t="n">
        <v>355</v>
      </c>
      <c r="B429" t="n">
        <v>48981</v>
      </c>
      <c r="C429" t="inlineStr">
        <is>
          <t>Q8</t>
        </is>
      </c>
      <c r="D429" t="inlineStr">
        <is>
          <t>nome+posizione</t>
        </is>
      </c>
      <c r="E429" t="inlineStr">
        <is>
          <t>alta</t>
        </is>
      </c>
      <c r="F429" t="n">
        <v>0.04</v>
      </c>
      <c r="G429" s="4">
        <f>IF(A429="","",IFERROR(INDEX(aree_servizio!B:B,MATCH(A429,aree_servizio!A:A,0)),"?"))</f>
        <v/>
      </c>
    </row>
    <row r="430">
      <c r="A430" t="n">
        <v>359</v>
      </c>
      <c r="B430" t="n">
        <v>38941</v>
      </c>
      <c r="C430" t="inlineStr">
        <is>
          <t>Tamoil</t>
        </is>
      </c>
      <c r="D430" t="inlineStr">
        <is>
          <t>nome+posizione</t>
        </is>
      </c>
      <c r="E430" t="inlineStr">
        <is>
          <t>alta</t>
        </is>
      </c>
      <c r="F430" t="n">
        <v>0</v>
      </c>
      <c r="G430" s="4">
        <f>IF(A430="","",IFERROR(INDEX(aree_servizio!B:B,MATCH(A430,aree_servizio!A:A,0)),"?"))</f>
        <v/>
      </c>
    </row>
    <row r="431">
      <c r="A431" t="n">
        <v>169</v>
      </c>
      <c r="B431" t="n">
        <v>30181</v>
      </c>
      <c r="C431" t="inlineStr">
        <is>
          <t>Tamoil</t>
        </is>
      </c>
      <c r="D431" t="inlineStr">
        <is>
          <t>nome+posizione</t>
        </is>
      </c>
      <c r="E431" t="inlineStr">
        <is>
          <t>alta</t>
        </is>
      </c>
      <c r="F431" t="n">
        <v>0.02</v>
      </c>
      <c r="G431" s="4">
        <f>IF(A431="","",IFERROR(INDEX(aree_servizio!B:B,MATCH(A431,aree_servizio!A:A,0)),"?"))</f>
        <v/>
      </c>
    </row>
    <row r="432">
      <c r="A432" t="n">
        <v>307</v>
      </c>
      <c r="B432" t="n">
        <v>3777</v>
      </c>
      <c r="C432" t="inlineStr">
        <is>
          <t>Esso</t>
        </is>
      </c>
      <c r="D432" t="inlineStr">
        <is>
          <t>nome+posizione</t>
        </is>
      </c>
      <c r="E432" t="inlineStr">
        <is>
          <t>alta</t>
        </is>
      </c>
      <c r="F432" t="n">
        <v>0.03</v>
      </c>
      <c r="G432" s="4">
        <f>IF(A432="","",IFERROR(INDEX(aree_servizio!B:B,MATCH(A432,aree_servizio!A:A,0)),"?"))</f>
        <v/>
      </c>
    </row>
    <row r="433">
      <c r="A433" t="n">
        <v>432</v>
      </c>
      <c r="B433" t="n">
        <v>22215</v>
      </c>
      <c r="C433" t="inlineStr">
        <is>
          <t>Agip Eni</t>
        </is>
      </c>
      <c r="D433" t="inlineStr">
        <is>
          <t>nome+posizione</t>
        </is>
      </c>
      <c r="E433" t="inlineStr">
        <is>
          <t>alta</t>
        </is>
      </c>
      <c r="F433" t="n">
        <v>0.26</v>
      </c>
      <c r="G433" s="4">
        <f>IF(A433="","",IFERROR(INDEX(aree_servizio!B:B,MATCH(A433,aree_servizio!A:A,0)),"?"))</f>
        <v/>
      </c>
    </row>
    <row r="434">
      <c r="A434" t="n">
        <v>113</v>
      </c>
      <c r="B434" t="n">
        <v>56730</v>
      </c>
      <c r="C434" t="inlineStr">
        <is>
          <t>Esso</t>
        </is>
      </c>
      <c r="D434" t="inlineStr">
        <is>
          <t>nome+posizione</t>
        </is>
      </c>
      <c r="E434" t="inlineStr">
        <is>
          <t>alta</t>
        </is>
      </c>
      <c r="F434" t="n">
        <v>0.01</v>
      </c>
      <c r="G434" s="4">
        <f>IF(A434="","",IFERROR(INDEX(aree_servizio!B:B,MATCH(A434,aree_servizio!A:A,0)),"?"))</f>
        <v/>
      </c>
    </row>
    <row r="435">
      <c r="A435" t="n">
        <v>111</v>
      </c>
      <c r="B435" t="n">
        <v>3575</v>
      </c>
      <c r="C435" t="inlineStr">
        <is>
          <t>Agip Eni</t>
        </is>
      </c>
      <c r="D435" t="inlineStr">
        <is>
          <t>nome+posizione</t>
        </is>
      </c>
      <c r="E435" t="inlineStr">
        <is>
          <t>alta</t>
        </is>
      </c>
      <c r="F435" t="n">
        <v>0.02</v>
      </c>
      <c r="G435" s="4">
        <f>IF(A435="","",IFERROR(INDEX(aree_servizio!B:B,MATCH(A435,aree_servizio!A:A,0)),"?"))</f>
        <v/>
      </c>
    </row>
    <row r="436">
      <c r="A436" t="n">
        <v>166</v>
      </c>
      <c r="B436" t="n">
        <v>3559</v>
      </c>
      <c r="C436" t="inlineStr">
        <is>
          <t>Esso</t>
        </is>
      </c>
      <c r="D436" t="inlineStr">
        <is>
          <t>nome+posizione</t>
        </is>
      </c>
      <c r="E436" t="inlineStr">
        <is>
          <t>alta</t>
        </is>
      </c>
      <c r="F436" t="n">
        <v>0.01</v>
      </c>
      <c r="G436" s="4">
        <f>IF(A436="","",IFERROR(INDEX(aree_servizio!B:B,MATCH(A436,aree_servizio!A:A,0)),"?"))</f>
        <v/>
      </c>
    </row>
    <row r="437">
      <c r="A437" t="n">
        <v>320</v>
      </c>
      <c r="B437" t="n">
        <v>22118</v>
      </c>
      <c r="C437" t="inlineStr">
        <is>
          <t>Api-Ip</t>
        </is>
      </c>
      <c r="D437" t="inlineStr">
        <is>
          <t>nome+posizione</t>
        </is>
      </c>
      <c r="E437" t="inlineStr">
        <is>
          <t>alta</t>
        </is>
      </c>
      <c r="F437" t="n">
        <v>0.03</v>
      </c>
      <c r="G437" s="4">
        <f>IF(A437="","",IFERROR(INDEX(aree_servizio!B:B,MATCH(A437,aree_servizio!A:A,0)),"?"))</f>
        <v/>
      </c>
    </row>
    <row r="438">
      <c r="A438" t="n">
        <v>174</v>
      </c>
      <c r="B438" t="n">
        <v>39695</v>
      </c>
      <c r="C438" t="inlineStr">
        <is>
          <t>Tamoil</t>
        </is>
      </c>
      <c r="D438" t="inlineStr">
        <is>
          <t>nome+posizione</t>
        </is>
      </c>
      <c r="E438" t="inlineStr">
        <is>
          <t>alta</t>
        </is>
      </c>
      <c r="F438" t="n">
        <v>0.03</v>
      </c>
      <c r="G438" s="4">
        <f>IF(A438="","",IFERROR(INDEX(aree_servizio!B:B,MATCH(A438,aree_servizio!A:A,0)),"?"))</f>
        <v/>
      </c>
    </row>
    <row r="439">
      <c r="A439" t="n">
        <v>110</v>
      </c>
      <c r="B439" t="n">
        <v>22213</v>
      </c>
      <c r="C439" t="inlineStr">
        <is>
          <t>Agip Eni</t>
        </is>
      </c>
      <c r="D439" t="inlineStr">
        <is>
          <t>nome+posizione</t>
        </is>
      </c>
      <c r="E439" t="inlineStr">
        <is>
          <t>alta</t>
        </is>
      </c>
      <c r="F439" t="n">
        <v>0.01</v>
      </c>
      <c r="G439" s="4">
        <f>IF(A439="","",IFERROR(INDEX(aree_servizio!B:B,MATCH(A439,aree_servizio!A:A,0)),"?"))</f>
        <v/>
      </c>
    </row>
    <row r="440">
      <c r="A440" t="n">
        <v>394</v>
      </c>
      <c r="B440" t="n">
        <v>48077</v>
      </c>
      <c r="C440" t="inlineStr">
        <is>
          <t>Economysrl</t>
        </is>
      </c>
      <c r="D440" t="inlineStr">
        <is>
          <t>nome+posizione</t>
        </is>
      </c>
      <c r="E440" t="inlineStr">
        <is>
          <t>alta</t>
        </is>
      </c>
      <c r="F440" t="n">
        <v>0.02</v>
      </c>
      <c r="G440" s="4">
        <f>IF(A440="","",IFERROR(INDEX(aree_servizio!B:B,MATCH(A440,aree_servizio!A:A,0)),"?"))</f>
        <v/>
      </c>
    </row>
    <row r="441">
      <c r="A441" t="n">
        <v>428</v>
      </c>
      <c r="B441" t="n">
        <v>50584</v>
      </c>
      <c r="C441" t="inlineStr">
        <is>
          <t>Agip Eni</t>
        </is>
      </c>
      <c r="D441" t="inlineStr">
        <is>
          <t>nome+posizione</t>
        </is>
      </c>
      <c r="E441" t="inlineStr">
        <is>
          <t>alta</t>
        </is>
      </c>
      <c r="F441" t="n">
        <v>0.01</v>
      </c>
      <c r="G441" s="4">
        <f>IF(A441="","",IFERROR(INDEX(aree_servizio!B:B,MATCH(A441,aree_servizio!A:A,0)),"?"))</f>
        <v/>
      </c>
    </row>
    <row r="442">
      <c r="A442" t="n">
        <v>429</v>
      </c>
      <c r="B442" t="n">
        <v>4023</v>
      </c>
      <c r="C442" t="inlineStr">
        <is>
          <t>Esso</t>
        </is>
      </c>
      <c r="D442" t="inlineStr">
        <is>
          <t>nome+posizione</t>
        </is>
      </c>
      <c r="E442" t="inlineStr">
        <is>
          <t>alta</t>
        </is>
      </c>
      <c r="F442" t="n">
        <v>0.01</v>
      </c>
      <c r="G442" s="4">
        <f>IF(A442="","",IFERROR(INDEX(aree_servizio!B:B,MATCH(A442,aree_servizio!A:A,0)),"?"))</f>
        <v/>
      </c>
    </row>
    <row r="443">
      <c r="A443" t="n">
        <v>167</v>
      </c>
      <c r="B443" t="n">
        <v>26580</v>
      </c>
      <c r="C443" t="inlineStr">
        <is>
          <t>Esso</t>
        </is>
      </c>
      <c r="D443" t="inlineStr">
        <is>
          <t>nome+posizione</t>
        </is>
      </c>
      <c r="E443" t="inlineStr">
        <is>
          <t>alta</t>
        </is>
      </c>
      <c r="F443" t="n">
        <v>0.03</v>
      </c>
      <c r="G443" s="4">
        <f>IF(A443="","",IFERROR(INDEX(aree_servizio!B:B,MATCH(A443,aree_servizio!A:A,0)),"?"))</f>
        <v/>
      </c>
    </row>
    <row r="444">
      <c r="A444" t="n">
        <v>397</v>
      </c>
      <c r="B444" t="n">
        <v>50651</v>
      </c>
      <c r="C444" t="inlineStr">
        <is>
          <t>Economysrl</t>
        </is>
      </c>
      <c r="D444" t="inlineStr">
        <is>
          <t>nome+posizione</t>
        </is>
      </c>
      <c r="E444" t="inlineStr">
        <is>
          <t>alta</t>
        </is>
      </c>
      <c r="F444" t="n">
        <v>0.05</v>
      </c>
      <c r="G444" s="4">
        <f>IF(A444="","",IFERROR(INDEX(aree_servizio!B:B,MATCH(A444,aree_servizio!A:A,0)),"?"))</f>
        <v/>
      </c>
    </row>
    <row r="445">
      <c r="A445" t="n">
        <v>330</v>
      </c>
      <c r="B445" t="n">
        <v>56474</v>
      </c>
      <c r="C445" t="inlineStr">
        <is>
          <t>Esso</t>
        </is>
      </c>
      <c r="D445" t="inlineStr">
        <is>
          <t>nome+posizione</t>
        </is>
      </c>
      <c r="E445" t="inlineStr">
        <is>
          <t>alta</t>
        </is>
      </c>
      <c r="F445" t="n">
        <v>0.18</v>
      </c>
      <c r="G445" s="4">
        <f>IF(A445="","",IFERROR(INDEX(aree_servizio!B:B,MATCH(A445,aree_servizio!A:A,0)),"?"))</f>
        <v/>
      </c>
    </row>
    <row r="446">
      <c r="A446" t="n">
        <v>147</v>
      </c>
      <c r="B446" t="n">
        <v>44859</v>
      </c>
      <c r="C446" t="inlineStr">
        <is>
          <t>Api-Ip</t>
        </is>
      </c>
      <c r="D446" t="inlineStr">
        <is>
          <t>nome+posizione</t>
        </is>
      </c>
      <c r="E446" t="inlineStr">
        <is>
          <t>alta</t>
        </is>
      </c>
      <c r="F446" t="n">
        <v>0.13</v>
      </c>
      <c r="G446" s="4">
        <f>IF(A446="","",IFERROR(INDEX(aree_servizio!B:B,MATCH(A446,aree_servizio!A:A,0)),"?"))</f>
        <v/>
      </c>
    </row>
    <row r="447">
      <c r="A447" t="n">
        <v>68</v>
      </c>
      <c r="B447" t="n">
        <v>38432</v>
      </c>
      <c r="C447" t="inlineStr">
        <is>
          <t>RPetroli</t>
        </is>
      </c>
      <c r="D447" t="inlineStr">
        <is>
          <t>nome + km coerente (coordinate del Ministero imprecise)</t>
        </is>
      </c>
      <c r="E447" t="inlineStr">
        <is>
          <t>alta</t>
        </is>
      </c>
      <c r="F447" t="n">
        <v>3.03</v>
      </c>
      <c r="G447" s="4">
        <f>IF(A447="","",IFERROR(INDEX(aree_servizio!B:B,MATCH(A447,aree_servizio!A:A,0)),"?"))</f>
        <v/>
      </c>
    </row>
    <row r="448">
      <c r="A448" t="n">
        <v>40</v>
      </c>
      <c r="B448" t="n">
        <v>41500</v>
      </c>
      <c r="C448" t="inlineStr">
        <is>
          <t>Agip Eni</t>
        </is>
      </c>
      <c r="D448" t="inlineStr">
        <is>
          <t>nome + km coerente (coordinate del Ministero imprecise)</t>
        </is>
      </c>
      <c r="E448" t="inlineStr">
        <is>
          <t>alta</t>
        </is>
      </c>
      <c r="F448" t="n">
        <v>3.75</v>
      </c>
      <c r="G448" s="4">
        <f>IF(A448="","",IFERROR(INDEX(aree_servizio!B:B,MATCH(A448,aree_servizio!A:A,0)),"?"))</f>
        <v/>
      </c>
    </row>
    <row r="449">
      <c r="A449" t="n">
        <v>140</v>
      </c>
      <c r="B449" t="n">
        <v>62711</v>
      </c>
      <c r="C449" t="inlineStr">
        <is>
          <t>Esso</t>
        </is>
      </c>
      <c r="D449" t="inlineStr">
        <is>
          <t>nome + km coerente (coordinate del Ministero imprecise)</t>
        </is>
      </c>
      <c r="E449" t="inlineStr">
        <is>
          <t>alta</t>
        </is>
      </c>
      <c r="F449" t="n">
        <v>4.86</v>
      </c>
      <c r="G449" s="4">
        <f>IF(A449="","",IFERROR(INDEX(aree_servizio!B:B,MATCH(A449,aree_servizio!A:A,0)),"?"))</f>
        <v/>
      </c>
    </row>
    <row r="450">
      <c r="A450" t="n">
        <v>140</v>
      </c>
      <c r="B450" t="n">
        <v>58255</v>
      </c>
      <c r="C450" t="inlineStr">
        <is>
          <t>Esso</t>
        </is>
      </c>
      <c r="D450" t="inlineStr">
        <is>
          <t>nome + km coerente (coordinate del Ministero imprecise)</t>
        </is>
      </c>
      <c r="E450" t="inlineStr">
        <is>
          <t>alta</t>
        </is>
      </c>
      <c r="F450" t="n">
        <v>4.86</v>
      </c>
      <c r="G450" s="4">
        <f>IF(A450="","",IFERROR(INDEX(aree_servizio!B:B,MATCH(A450,aree_servizio!A:A,0)),"?"))</f>
        <v/>
      </c>
    </row>
    <row r="451">
      <c r="A451" t="n">
        <v>35</v>
      </c>
      <c r="B451" t="n">
        <v>36843</v>
      </c>
      <c r="C451" t="inlineStr">
        <is>
          <t>Agip Eni</t>
        </is>
      </c>
      <c r="D451" t="inlineStr">
        <is>
          <t>nome + km coerente (coordinate del Ministero imprecise)</t>
        </is>
      </c>
      <c r="E451" t="inlineStr">
        <is>
          <t>alta</t>
        </is>
      </c>
      <c r="F451" t="n">
        <v>5.36</v>
      </c>
      <c r="G451" s="4">
        <f>IF(A451="","",IFERROR(INDEX(aree_servizio!B:B,MATCH(A451,aree_servizio!A:A,0)),"?"))</f>
        <v/>
      </c>
    </row>
    <row r="452">
      <c r="A452" t="n">
        <v>60</v>
      </c>
      <c r="B452" t="n">
        <v>62778</v>
      </c>
      <c r="C452" t="inlineStr">
        <is>
          <t>Q8</t>
        </is>
      </c>
      <c r="D452" t="inlineStr">
        <is>
          <t>nome + km coerente (coordinate del Ministero imprecise)</t>
        </is>
      </c>
      <c r="E452" t="inlineStr">
        <is>
          <t>alta</t>
        </is>
      </c>
      <c r="F452" t="n">
        <v>6.24</v>
      </c>
      <c r="G452" s="4">
        <f>IF(A452="","",IFERROR(INDEX(aree_servizio!B:B,MATCH(A452,aree_servizio!A:A,0)),"?"))</f>
        <v/>
      </c>
    </row>
    <row r="453">
      <c r="A453" t="n">
        <v>60</v>
      </c>
      <c r="B453" t="n">
        <v>59039</v>
      </c>
      <c r="C453" t="inlineStr">
        <is>
          <t>Q8</t>
        </is>
      </c>
      <c r="D453" t="inlineStr">
        <is>
          <t>nome + km coerente (coordinate del Ministero imprecise)</t>
        </is>
      </c>
      <c r="E453" t="inlineStr">
        <is>
          <t>alta</t>
        </is>
      </c>
      <c r="F453" t="n">
        <v>6.24</v>
      </c>
      <c r="G453" s="4">
        <f>IF(A453="","",IFERROR(INDEX(aree_servizio!B:B,MATCH(A453,aree_servizio!A:A,0)),"?"))</f>
        <v/>
      </c>
    </row>
    <row r="454">
      <c r="A454" t="n">
        <v>3</v>
      </c>
      <c r="B454" t="n">
        <v>3473</v>
      </c>
      <c r="C454" t="inlineStr">
        <is>
          <t>Agip Eni</t>
        </is>
      </c>
      <c r="D454" t="inlineStr">
        <is>
          <t>solo nome (area senza coordinate)</t>
        </is>
      </c>
      <c r="E454" t="inlineStr">
        <is>
          <t>alta</t>
        </is>
      </c>
      <c r="G454" s="4">
        <f>IF(A454="","",IFERROR(INDEX(aree_servizio!B:B,MATCH(A454,aree_servizio!A:A,0)),"?"))</f>
        <v/>
      </c>
    </row>
    <row r="455">
      <c r="A455" t="n">
        <v>44</v>
      </c>
      <c r="B455" t="n">
        <v>62720</v>
      </c>
      <c r="C455" t="inlineStr">
        <is>
          <t>Sarni Oil</t>
        </is>
      </c>
      <c r="D455" t="inlineStr">
        <is>
          <t>impianto classificato autostradale dal Ministero ma probabilmente su strada locale</t>
        </is>
      </c>
      <c r="E455" t="inlineStr">
        <is>
          <t>media</t>
        </is>
      </c>
      <c r="F455" t="n">
        <v>0.04</v>
      </c>
      <c r="G455" s="4">
        <f>IF(A455="","",IFERROR(INDEX(aree_servizio!B:B,MATCH(A455,aree_servizio!A:A,0)),"?"))</f>
        <v/>
      </c>
    </row>
    <row r="456">
      <c r="A456" t="n">
        <v>44</v>
      </c>
      <c r="B456" t="n">
        <v>36724</v>
      </c>
      <c r="C456" t="inlineStr">
        <is>
          <t>Sarni Oil</t>
        </is>
      </c>
      <c r="D456" t="inlineStr">
        <is>
          <t>impianto classificato autostradale dal Ministero ma probabilmente su strada locale</t>
        </is>
      </c>
      <c r="E456" t="inlineStr">
        <is>
          <t>media</t>
        </is>
      </c>
      <c r="F456" t="n">
        <v>0.04</v>
      </c>
      <c r="G456" s="4">
        <f>IF(A456="","",IFERROR(INDEX(aree_servizio!B:B,MATCH(A456,aree_servizio!A:A,0)),"?"))</f>
        <v/>
      </c>
    </row>
    <row r="457">
      <c r="A457" t="n">
        <v>154</v>
      </c>
      <c r="B457" t="n">
        <v>44860</v>
      </c>
      <c r="C457" t="inlineStr">
        <is>
          <t>Api-Ip</t>
        </is>
      </c>
      <c r="D457" t="inlineStr">
        <is>
          <t>stesso luogo (coordinate coincidenti), nome diverso</t>
        </is>
      </c>
      <c r="E457" t="inlineStr">
        <is>
          <t>alta</t>
        </is>
      </c>
      <c r="F457" t="n">
        <v>0.12</v>
      </c>
      <c r="G457" s="4">
        <f>IF(A457="","",IFERROR(INDEX(aree_servizio!B:B,MATCH(A457,aree_servizio!A:A,0)),"?"))</f>
        <v/>
      </c>
    </row>
    <row r="458">
      <c r="A458" t="n">
        <v>127</v>
      </c>
      <c r="B458" t="n">
        <v>52063</v>
      </c>
      <c r="C458" t="inlineStr">
        <is>
          <t>Api-Ip</t>
        </is>
      </c>
      <c r="D458" t="inlineStr">
        <is>
          <t>stesso luogo (coordinate coincidenti), nome diverso</t>
        </is>
      </c>
      <c r="E458" t="inlineStr">
        <is>
          <t>alta</t>
        </is>
      </c>
      <c r="F458" t="n">
        <v>0</v>
      </c>
      <c r="G458" s="4">
        <f>IF(A458="","",IFERROR(INDEX(aree_servizio!B:B,MATCH(A458,aree_servizio!A:A,0)),"?"))</f>
        <v/>
      </c>
    </row>
    <row r="459">
      <c r="A459" t="n">
        <v>130</v>
      </c>
      <c r="B459" t="n">
        <v>47886</v>
      </c>
      <c r="C459" t="inlineStr">
        <is>
          <t>Agip Eni</t>
        </is>
      </c>
      <c r="D459" t="inlineStr">
        <is>
          <t>stesso luogo (coordinate coincidenti), nome diverso</t>
        </is>
      </c>
      <c r="E459" t="inlineStr">
        <is>
          <t>alta</t>
        </is>
      </c>
      <c r="F459" t="n">
        <v>0.03</v>
      </c>
      <c r="G459" s="4">
        <f>IF(A459="","",IFERROR(INDEX(aree_servizio!B:B,MATCH(A459,aree_servizio!A:A,0)),"?"))</f>
        <v/>
      </c>
    </row>
    <row r="460">
      <c r="A460" t="n">
        <v>129</v>
      </c>
      <c r="B460" t="n">
        <v>60161</v>
      </c>
      <c r="C460" t="inlineStr">
        <is>
          <t>Pompe Bianche</t>
        </is>
      </c>
      <c r="D460" t="inlineStr">
        <is>
          <t>stesso luogo (coordinate coincidenti), nome diverso</t>
        </is>
      </c>
      <c r="E460" t="inlineStr">
        <is>
          <t>alta</t>
        </is>
      </c>
      <c r="F460" t="n">
        <v>0.01</v>
      </c>
      <c r="G460" s="4">
        <f>IF(A460="","",IFERROR(INDEX(aree_servizio!B:B,MATCH(A460,aree_servizio!A:A,0)),"?"))</f>
        <v/>
      </c>
    </row>
    <row r="461">
      <c r="A461" t="n">
        <v>345</v>
      </c>
      <c r="B461" t="n">
        <v>41081</v>
      </c>
      <c r="C461" t="inlineStr">
        <is>
          <t>Tamoil</t>
        </is>
      </c>
      <c r="D461" t="inlineStr">
        <is>
          <t>stesso luogo (coordinate coincidenti), nome diverso</t>
        </is>
      </c>
      <c r="E461" t="inlineStr">
        <is>
          <t>alta</t>
        </is>
      </c>
      <c r="F461" t="n">
        <v>0.01</v>
      </c>
      <c r="G461" s="4">
        <f>IF(A461="","",IFERROR(INDEX(aree_servizio!B:B,MATCH(A461,aree_servizio!A:A,0)),"?"))</f>
        <v/>
      </c>
    </row>
    <row r="462">
      <c r="A462" t="n">
        <v>326</v>
      </c>
      <c r="B462" t="n">
        <v>51972</v>
      </c>
      <c r="C462" t="inlineStr">
        <is>
          <t>Agip Eni</t>
        </is>
      </c>
      <c r="D462" t="inlineStr">
        <is>
          <t>stesso luogo (coordinate coincidenti), nome diverso</t>
        </is>
      </c>
      <c r="E462" t="inlineStr">
        <is>
          <t>alta</t>
        </is>
      </c>
      <c r="F462" t="n">
        <v>0.48</v>
      </c>
      <c r="G462" s="4">
        <f>IF(A462="","",IFERROR(INDEX(aree_servizio!B:B,MATCH(A462,aree_servizio!A:A,0)),"?"))</f>
        <v/>
      </c>
    </row>
    <row r="463">
      <c r="A463" t="n">
        <v>426</v>
      </c>
      <c r="B463" t="n">
        <v>62774</v>
      </c>
      <c r="C463" t="inlineStr">
        <is>
          <t>Agip Eni</t>
        </is>
      </c>
      <c r="D463" t="inlineStr">
        <is>
          <t>stesso luogo (coordinate coincidenti), nome diverso</t>
        </is>
      </c>
      <c r="E463" t="inlineStr">
        <is>
          <t>alta</t>
        </is>
      </c>
      <c r="F463" t="n">
        <v>0.01</v>
      </c>
      <c r="G463" s="4">
        <f>IF(A463="","",IFERROR(INDEX(aree_servizio!B:B,MATCH(A463,aree_servizio!A:A,0)),"?"))</f>
        <v/>
      </c>
    </row>
    <row r="464">
      <c r="A464" t="n">
        <v>426</v>
      </c>
      <c r="B464" t="n">
        <v>42903</v>
      </c>
      <c r="C464" t="inlineStr">
        <is>
          <t>Agip Eni</t>
        </is>
      </c>
      <c r="D464" t="inlineStr">
        <is>
          <t>stesso luogo (coordinate coincidenti), nome diverso</t>
        </is>
      </c>
      <c r="E464" t="inlineStr">
        <is>
          <t>alta</t>
        </is>
      </c>
      <c r="F464" t="n">
        <v>0.01</v>
      </c>
      <c r="G464" s="4">
        <f>IF(A464="","",IFERROR(INDEX(aree_servizio!B:B,MATCH(A464,aree_servizio!A:A,0)),"?"))</f>
        <v/>
      </c>
    </row>
    <row r="465">
      <c r="A465" t="n">
        <v>430</v>
      </c>
      <c r="B465" t="n">
        <v>22226</v>
      </c>
      <c r="C465" t="inlineStr">
        <is>
          <t>Agip Eni</t>
        </is>
      </c>
      <c r="D465" t="inlineStr">
        <is>
          <t>stesso luogo (coordinate coincidenti), nome diverso</t>
        </is>
      </c>
      <c r="E465" t="inlineStr">
        <is>
          <t>alta</t>
        </is>
      </c>
      <c r="F465" t="n">
        <v>0.03</v>
      </c>
      <c r="G465" s="4">
        <f>IF(A465="","",IFERROR(INDEX(aree_servizio!B:B,MATCH(A465,aree_servizio!A:A,0)),"?"))</f>
        <v/>
      </c>
    </row>
    <row r="466">
      <c r="A466" t="n">
        <v>333</v>
      </c>
      <c r="B466" t="n">
        <v>62753</v>
      </c>
      <c r="C466" t="inlineStr">
        <is>
          <t>Sarni Oil</t>
        </is>
      </c>
      <c r="D466" t="inlineStr">
        <is>
          <t>nome + km + autostrada</t>
        </is>
      </c>
      <c r="E466" t="inlineStr">
        <is>
          <t>alta</t>
        </is>
      </c>
      <c r="F466" t="n">
        <v>0</v>
      </c>
      <c r="G466" s="4">
        <f>IF(A466="","",IFERROR(INDEX(aree_servizio!B:B,MATCH(A466,aree_servizio!A:A,0)),"?"))</f>
        <v/>
      </c>
    </row>
    <row r="467">
      <c r="A467" t="n">
        <v>333</v>
      </c>
      <c r="B467" t="n">
        <v>40428</v>
      </c>
      <c r="C467" t="inlineStr">
        <is>
          <t>Sarni Oil</t>
        </is>
      </c>
      <c r="D467" t="inlineStr">
        <is>
          <t>nome + km + autostrada</t>
        </is>
      </c>
      <c r="E467" t="inlineStr">
        <is>
          <t>alta</t>
        </is>
      </c>
      <c r="F467" t="n">
        <v>0</v>
      </c>
      <c r="G467" s="4">
        <f>IF(A467="","",IFERROR(INDEX(aree_servizio!B:B,MATCH(A467,aree_servizio!A:A,0)),"?"))</f>
        <v/>
      </c>
    </row>
    <row r="468">
      <c r="A468" t="n">
        <v>208</v>
      </c>
      <c r="B468" t="n">
        <v>3464</v>
      </c>
      <c r="C468" t="inlineStr">
        <is>
          <t>Api-Ip</t>
        </is>
      </c>
      <c r="D468" t="inlineStr">
        <is>
          <t>nome+km+autostrada (A13 km 43,4)</t>
        </is>
      </c>
      <c r="E468" t="inlineStr">
        <is>
          <t>alta</t>
        </is>
      </c>
      <c r="F468" t="n">
        <v>0</v>
      </c>
      <c r="G468" s="4">
        <f>IF(A468="","",IFERROR(INDEX(aree_servizio!B:B,MATCH(A468,aree_servizio!A:A,0)),"?"))</f>
        <v/>
      </c>
    </row>
    <row r="469">
      <c r="A469" t="n">
        <v>213</v>
      </c>
      <c r="B469" t="n">
        <v>37117</v>
      </c>
      <c r="C469" t="inlineStr">
        <is>
          <t>Api-Ip</t>
        </is>
      </c>
      <c r="D469" t="inlineStr">
        <is>
          <t>nome+km+autostrada (A13 km 43,4)</t>
        </is>
      </c>
      <c r="E469" t="inlineStr">
        <is>
          <t>alta</t>
        </is>
      </c>
      <c r="F469" t="n">
        <v>0</v>
      </c>
      <c r="G469" s="4">
        <f>IF(A469="","",IFERROR(INDEX(aree_servizio!B:B,MATCH(A469,aree_servizio!A:A,0)),"?"))</f>
        <v/>
      </c>
    </row>
    <row r="470">
      <c r="A470" t="n">
        <v>135</v>
      </c>
      <c r="B470" t="n">
        <v>53380</v>
      </c>
      <c r="C470" t="inlineStr">
        <is>
          <t>Api-Ip</t>
        </is>
      </c>
      <c r="D470" t="inlineStr">
        <is>
          <t>posizione (stesso luogo, entro 150 m) + autostrada</t>
        </is>
      </c>
      <c r="E470" t="inlineStr">
        <is>
          <t>alta</t>
        </is>
      </c>
      <c r="F470" t="n">
        <v>0</v>
      </c>
      <c r="G470" s="4">
        <f>IF(A470="","",IFERROR(INDEX(aree_servizio!B:B,MATCH(A470,aree_servizio!A:A,0)),"?"))</f>
        <v/>
      </c>
    </row>
    <row r="471">
      <c r="A471" t="n">
        <v>137</v>
      </c>
      <c r="B471" t="n">
        <v>53248</v>
      </c>
      <c r="C471" t="inlineStr">
        <is>
          <t>Api-Ip</t>
        </is>
      </c>
      <c r="D471" t="inlineStr">
        <is>
          <t>posizione (stesso luogo, entro 150 m) + autostrada</t>
        </is>
      </c>
      <c r="E471" t="inlineStr">
        <is>
          <t>alta</t>
        </is>
      </c>
      <c r="F471" t="n">
        <v>0</v>
      </c>
      <c r="G471" s="4">
        <f>IF(A471="","",IFERROR(INDEX(aree_servizio!B:B,MATCH(A471,aree_servizio!A:A,0)),"?"))</f>
        <v/>
      </c>
    </row>
    <row r="472">
      <c r="A472" t="n">
        <v>336</v>
      </c>
      <c r="B472" t="n">
        <v>62755</v>
      </c>
      <c r="C472" t="inlineStr">
        <is>
          <t>Sarni Oil</t>
        </is>
      </c>
      <c r="D472" t="inlineStr">
        <is>
          <t>posizione (stesso luogo, entro 150 m) + autostrada</t>
        </is>
      </c>
      <c r="E472" t="inlineStr">
        <is>
          <t>alta</t>
        </is>
      </c>
      <c r="F472" t="n">
        <v>0</v>
      </c>
      <c r="G472" s="4">
        <f>IF(A472="","",IFERROR(INDEX(aree_servizio!B:B,MATCH(A472,aree_servizio!A:A,0)),"?"))</f>
        <v/>
      </c>
    </row>
    <row r="473">
      <c r="A473" t="n">
        <v>336</v>
      </c>
      <c r="B473" t="n">
        <v>62754</v>
      </c>
      <c r="C473" t="inlineStr">
        <is>
          <t>Sarni Oil</t>
        </is>
      </c>
      <c r="D473" t="inlineStr">
        <is>
          <t>posizione (stesso luogo, entro 150 m) + autostrada</t>
        </is>
      </c>
      <c r="E473" t="inlineStr">
        <is>
          <t>alta</t>
        </is>
      </c>
      <c r="F473" t="n">
        <v>0</v>
      </c>
      <c r="G473" s="4">
        <f>IF(A473="","",IFERROR(INDEX(aree_servizio!B:B,MATCH(A473,aree_servizio!A:A,0)),"?"))</f>
        <v/>
      </c>
    </row>
    <row r="474">
      <c r="A474" t="n">
        <v>336</v>
      </c>
      <c r="B474" t="n">
        <v>42420</v>
      </c>
      <c r="C474" t="inlineStr">
        <is>
          <t>Sarni Oil</t>
        </is>
      </c>
      <c r="D474" t="inlineStr">
        <is>
          <t>posizione (stesso luogo, entro 150 m) + autostrada</t>
        </is>
      </c>
      <c r="E474" t="inlineStr">
        <is>
          <t>alta</t>
        </is>
      </c>
      <c r="F474" t="n">
        <v>0</v>
      </c>
      <c r="G474" s="4">
        <f>IF(A474="","",IFERROR(INDEX(aree_servizio!B:B,MATCH(A474,aree_servizio!A:A,0)),"?"))</f>
        <v/>
      </c>
    </row>
    <row r="475">
      <c r="A475" t="n">
        <v>339</v>
      </c>
      <c r="B475" t="n">
        <v>56200</v>
      </c>
      <c r="C475" t="inlineStr">
        <is>
          <t>Q8</t>
        </is>
      </c>
      <c r="D475" t="inlineStr">
        <is>
          <t>posizione (stesso luogo, entro 150 m) + autostrada</t>
        </is>
      </c>
      <c r="E475" t="inlineStr">
        <is>
          <t>alta</t>
        </is>
      </c>
      <c r="F475" t="n">
        <v>0</v>
      </c>
      <c r="G475" s="4">
        <f>IF(A475="","",IFERROR(INDEX(aree_servizio!B:B,MATCH(A475,aree_servizio!A:A,0)),"?"))</f>
        <v/>
      </c>
    </row>
    <row r="476">
      <c r="A476" t="n">
        <v>435</v>
      </c>
      <c r="B476" t="n">
        <v>22215</v>
      </c>
      <c r="C476" t="inlineStr">
        <is>
          <t>Agip Eni</t>
        </is>
      </c>
      <c r="D476" t="inlineStr">
        <is>
          <t>posizione (stesso luogo, entro 150 m) + autostrada</t>
        </is>
      </c>
      <c r="E476" t="inlineStr">
        <is>
          <t>alta</t>
        </is>
      </c>
      <c r="F476" t="n">
        <v>0</v>
      </c>
      <c r="G476" s="4">
        <f>IF(A476="","",IFERROR(INDEX(aree_servizio!B:B,MATCH(A476,aree_servizio!A:A,0)),"?"))</f>
        <v/>
      </c>
    </row>
    <row r="477">
      <c r="A477" t="n">
        <v>436</v>
      </c>
      <c r="B477" t="n">
        <v>54710</v>
      </c>
      <c r="C477" t="inlineStr">
        <is>
          <t>Tamoil</t>
        </is>
      </c>
      <c r="D477" t="inlineStr">
        <is>
          <t>area nuova dal Ministero</t>
        </is>
      </c>
      <c r="E477" t="inlineStr">
        <is>
          <t>alta</t>
        </is>
      </c>
      <c r="F477" t="n">
        <v>0</v>
      </c>
      <c r="G477" s="4">
        <f>IF(A477="","",IFERROR(INDEX(aree_servizio!B:B,MATCH(A477,aree_servizio!A:A,0)),"?"))</f>
        <v/>
      </c>
    </row>
    <row r="478">
      <c r="A478" t="n">
        <v>437</v>
      </c>
      <c r="B478" t="n">
        <v>36103</v>
      </c>
      <c r="C478" t="inlineStr">
        <is>
          <t>Agip Eni</t>
        </is>
      </c>
      <c r="D478" t="inlineStr">
        <is>
          <t>area nuova dal Ministero</t>
        </is>
      </c>
      <c r="E478" t="inlineStr">
        <is>
          <t>alta</t>
        </is>
      </c>
      <c r="F478" t="n">
        <v>0</v>
      </c>
      <c r="G478" s="4">
        <f>IF(A478="","",IFERROR(INDEX(aree_servizio!B:B,MATCH(A478,aree_servizio!A:A,0)),"?"))</f>
        <v/>
      </c>
    </row>
    <row r="479">
      <c r="A479" t="n">
        <v>438</v>
      </c>
      <c r="B479" t="n">
        <v>35427</v>
      </c>
      <c r="C479" t="inlineStr">
        <is>
          <t>Q8</t>
        </is>
      </c>
      <c r="D479" t="inlineStr">
        <is>
          <t>area nuova dal Ministero</t>
        </is>
      </c>
      <c r="E479" t="inlineStr">
        <is>
          <t>alta</t>
        </is>
      </c>
      <c r="F479" t="n">
        <v>0</v>
      </c>
      <c r="G479" s="4">
        <f>IF(A479="","",IFERROR(INDEX(aree_servizio!B:B,MATCH(A479,aree_servizio!A:A,0)),"?"))</f>
        <v/>
      </c>
    </row>
    <row r="480">
      <c r="A480" t="n">
        <v>439</v>
      </c>
      <c r="B480" t="n">
        <v>3503</v>
      </c>
      <c r="C480" t="inlineStr">
        <is>
          <t>Q8</t>
        </is>
      </c>
      <c r="D480" t="inlineStr">
        <is>
          <t>area nuova dal Ministero</t>
        </is>
      </c>
      <c r="E480" t="inlineStr">
        <is>
          <t>alta</t>
        </is>
      </c>
      <c r="F480" t="n">
        <v>0</v>
      </c>
      <c r="G480" s="4">
        <f>IF(A480="","",IFERROR(INDEX(aree_servizio!B:B,MATCH(A480,aree_servizio!A:A,0)),"?"))</f>
        <v/>
      </c>
    </row>
    <row r="481">
      <c r="A481" t="n">
        <v>440</v>
      </c>
      <c r="B481" t="n">
        <v>37664</v>
      </c>
      <c r="C481" t="inlineStr">
        <is>
          <t>Esso</t>
        </is>
      </c>
      <c r="D481" t="inlineStr">
        <is>
          <t>area nuova dal Ministero</t>
        </is>
      </c>
      <c r="E481" t="inlineStr">
        <is>
          <t>alta</t>
        </is>
      </c>
      <c r="F481" t="n">
        <v>0</v>
      </c>
      <c r="G481" s="4">
        <f>IF(A481="","",IFERROR(INDEX(aree_servizio!B:B,MATCH(A481,aree_servizio!A:A,0)),"?"))</f>
        <v/>
      </c>
    </row>
    <row r="482">
      <c r="A482" t="n">
        <v>441</v>
      </c>
      <c r="B482" t="n">
        <v>55846</v>
      </c>
      <c r="C482" t="inlineStr">
        <is>
          <t>Api-Ip</t>
        </is>
      </c>
      <c r="D482" t="inlineStr">
        <is>
          <t>area nuova dal Ministero</t>
        </is>
      </c>
      <c r="E482" t="inlineStr">
        <is>
          <t>alta</t>
        </is>
      </c>
      <c r="F482" t="n">
        <v>0</v>
      </c>
      <c r="G482" s="4">
        <f>IF(A482="","",IFERROR(INDEX(aree_servizio!B:B,MATCH(A482,aree_servizio!A:A,0)),"?"))</f>
        <v/>
      </c>
    </row>
    <row r="483">
      <c r="A483" t="n">
        <v>442</v>
      </c>
      <c r="B483" t="n">
        <v>48196</v>
      </c>
      <c r="C483" t="inlineStr">
        <is>
          <t>Api-Ip</t>
        </is>
      </c>
      <c r="D483" t="inlineStr">
        <is>
          <t>area nuova dal Ministero</t>
        </is>
      </c>
      <c r="E483" t="inlineStr">
        <is>
          <t>alta</t>
        </is>
      </c>
      <c r="F483" t="n">
        <v>0</v>
      </c>
      <c r="G483" s="4">
        <f>IF(A483="","",IFERROR(INDEX(aree_servizio!B:B,MATCH(A483,aree_servizio!A:A,0)),"?"))</f>
        <v/>
      </c>
    </row>
    <row r="484">
      <c r="A484" t="n">
        <v>443</v>
      </c>
      <c r="B484" t="n">
        <v>62805</v>
      </c>
      <c r="C484" t="inlineStr">
        <is>
          <t>Agip Eni</t>
        </is>
      </c>
      <c r="D484" t="inlineStr">
        <is>
          <t>area nuova dal Ministero</t>
        </is>
      </c>
      <c r="E484" t="inlineStr">
        <is>
          <t>alta</t>
        </is>
      </c>
      <c r="F484" t="n">
        <v>0</v>
      </c>
      <c r="G484" s="4">
        <f>IF(A484="","",IFERROR(INDEX(aree_servizio!B:B,MATCH(A484,aree_servizio!A:A,0)),"?"))</f>
        <v/>
      </c>
    </row>
    <row r="485">
      <c r="A485" t="n">
        <v>443</v>
      </c>
      <c r="B485" t="n">
        <v>62451</v>
      </c>
      <c r="C485" t="inlineStr">
        <is>
          <t>Agip Eni</t>
        </is>
      </c>
      <c r="D485" t="inlineStr">
        <is>
          <t>area nuova dal Ministero</t>
        </is>
      </c>
      <c r="E485" t="inlineStr">
        <is>
          <t>alta</t>
        </is>
      </c>
      <c r="F485" t="n">
        <v>0</v>
      </c>
      <c r="G485" s="4">
        <f>IF(A485="","",IFERROR(INDEX(aree_servizio!B:B,MATCH(A485,aree_servizio!A:A,0)),"?"))</f>
        <v/>
      </c>
    </row>
    <row r="486">
      <c r="A486" t="n">
        <v>443</v>
      </c>
      <c r="B486" t="n">
        <v>3808</v>
      </c>
      <c r="C486" t="inlineStr">
        <is>
          <t>Agip Eni</t>
        </is>
      </c>
      <c r="D486" t="inlineStr">
        <is>
          <t>area nuova dal Ministero</t>
        </is>
      </c>
      <c r="E486" t="inlineStr">
        <is>
          <t>alta</t>
        </is>
      </c>
      <c r="F486" t="n">
        <v>0</v>
      </c>
      <c r="G486" s="4">
        <f>IF(A486="","",IFERROR(INDEX(aree_servizio!B:B,MATCH(A486,aree_servizio!A:A,0)),"?"))</f>
        <v/>
      </c>
    </row>
    <row r="487">
      <c r="A487" t="n">
        <v>444</v>
      </c>
      <c r="B487" t="n">
        <v>33504</v>
      </c>
      <c r="C487" t="inlineStr">
        <is>
          <t>Api-Ip</t>
        </is>
      </c>
      <c r="D487" t="inlineStr">
        <is>
          <t>area nuova dal Ministero</t>
        </is>
      </c>
      <c r="E487" t="inlineStr">
        <is>
          <t>alta</t>
        </is>
      </c>
      <c r="F487" t="n">
        <v>0</v>
      </c>
      <c r="G487" s="4">
        <f>IF(A487="","",IFERROR(INDEX(aree_servizio!B:B,MATCH(A487,aree_servizio!A:A,0)),"?"))</f>
        <v/>
      </c>
    </row>
    <row r="488">
      <c r="A488" t="n">
        <v>445</v>
      </c>
      <c r="B488" t="n">
        <v>56965</v>
      </c>
      <c r="C488" t="inlineStr">
        <is>
          <t>Agip Eni</t>
        </is>
      </c>
      <c r="D488" t="inlineStr">
        <is>
          <t>area nuova dal Ministero</t>
        </is>
      </c>
      <c r="E488" t="inlineStr">
        <is>
          <t>alta</t>
        </is>
      </c>
      <c r="F488" t="n">
        <v>0</v>
      </c>
      <c r="G488" s="4">
        <f>IF(A488="","",IFERROR(INDEX(aree_servizio!B:B,MATCH(A488,aree_servizio!A:A,0)),"?"))</f>
        <v/>
      </c>
    </row>
    <row r="489">
      <c r="A489" t="n">
        <v>446</v>
      </c>
      <c r="B489" t="n">
        <v>57313</v>
      </c>
      <c r="C489" t="inlineStr">
        <is>
          <t>Agip Eni</t>
        </is>
      </c>
      <c r="D489" t="inlineStr">
        <is>
          <t>area nuova dal Ministero</t>
        </is>
      </c>
      <c r="E489" t="inlineStr">
        <is>
          <t>alta</t>
        </is>
      </c>
      <c r="F489" t="n">
        <v>0</v>
      </c>
      <c r="G489" s="4">
        <f>IF(A489="","",IFERROR(INDEX(aree_servizio!B:B,MATCH(A489,aree_servizio!A:A,0)),"?"))</f>
        <v/>
      </c>
    </row>
    <row r="490">
      <c r="A490" t="n">
        <v>447</v>
      </c>
      <c r="B490" t="n">
        <v>3625</v>
      </c>
      <c r="C490" t="inlineStr">
        <is>
          <t>Agip Eni</t>
        </is>
      </c>
      <c r="D490" t="inlineStr">
        <is>
          <t>area nuova dal Ministero</t>
        </is>
      </c>
      <c r="E490" t="inlineStr">
        <is>
          <t>alta</t>
        </is>
      </c>
      <c r="F490" t="n">
        <v>0</v>
      </c>
      <c r="G490" s="4">
        <f>IF(A490="","",IFERROR(INDEX(aree_servizio!B:B,MATCH(A490,aree_servizio!A:A,0)),"?"))</f>
        <v/>
      </c>
    </row>
    <row r="491">
      <c r="A491" t="n">
        <v>448</v>
      </c>
      <c r="B491" t="n">
        <v>3626</v>
      </c>
      <c r="C491" t="inlineStr">
        <is>
          <t>Agip Eni</t>
        </is>
      </c>
      <c r="D491" t="inlineStr">
        <is>
          <t>area nuova dal Ministero</t>
        </is>
      </c>
      <c r="E491" t="inlineStr">
        <is>
          <t>alta</t>
        </is>
      </c>
      <c r="F491" t="n">
        <v>0</v>
      </c>
      <c r="G491" s="4">
        <f>IF(A491="","",IFERROR(INDEX(aree_servizio!B:B,MATCH(A491,aree_servizio!A:A,0)),"?"))</f>
        <v/>
      </c>
    </row>
    <row r="492">
      <c r="A492" t="n">
        <v>449</v>
      </c>
      <c r="B492" t="n">
        <v>51169</v>
      </c>
      <c r="C492" t="inlineStr">
        <is>
          <t>Api-Ip</t>
        </is>
      </c>
      <c r="D492" t="inlineStr">
        <is>
          <t>area nuova dal Ministero</t>
        </is>
      </c>
      <c r="E492" t="inlineStr">
        <is>
          <t>alta</t>
        </is>
      </c>
      <c r="F492" t="n">
        <v>0</v>
      </c>
      <c r="G492" s="4">
        <f>IF(A492="","",IFERROR(INDEX(aree_servizio!B:B,MATCH(A492,aree_servizio!A:A,0)),"?"))</f>
        <v/>
      </c>
    </row>
    <row r="493">
      <c r="A493" t="n">
        <v>449</v>
      </c>
      <c r="B493" t="n">
        <v>52018</v>
      </c>
      <c r="C493" t="inlineStr">
        <is>
          <t>Api-Ip</t>
        </is>
      </c>
      <c r="D493" t="inlineStr">
        <is>
          <t>area nuova dal Ministero</t>
        </is>
      </c>
      <c r="E493" t="inlineStr">
        <is>
          <t>alta</t>
        </is>
      </c>
      <c r="F493" t="n">
        <v>0</v>
      </c>
      <c r="G493" s="4">
        <f>IF(A493="","",IFERROR(INDEX(aree_servizio!B:B,MATCH(A493,aree_servizio!A:A,0)),"?"))</f>
        <v/>
      </c>
    </row>
    <row r="494">
      <c r="A494" t="n">
        <v>450</v>
      </c>
      <c r="B494" t="n">
        <v>34074</v>
      </c>
      <c r="C494" t="inlineStr">
        <is>
          <t>Tamoil</t>
        </is>
      </c>
      <c r="D494" t="inlineStr">
        <is>
          <t>area nuova dal Ministero</t>
        </is>
      </c>
      <c r="E494" t="inlineStr">
        <is>
          <t>alta</t>
        </is>
      </c>
      <c r="F494" t="n">
        <v>0</v>
      </c>
      <c r="G494" s="4">
        <f>IF(A494="","",IFERROR(INDEX(aree_servizio!B:B,MATCH(A494,aree_servizio!A:A,0)),"?"))</f>
        <v/>
      </c>
    </row>
    <row r="495">
      <c r="A495" t="n">
        <v>451</v>
      </c>
      <c r="B495" t="n">
        <v>3666</v>
      </c>
      <c r="C495" t="inlineStr">
        <is>
          <t>Api-Ip</t>
        </is>
      </c>
      <c r="D495" t="inlineStr">
        <is>
          <t>area nuova dal Ministero</t>
        </is>
      </c>
      <c r="E495" t="inlineStr">
        <is>
          <t>alta</t>
        </is>
      </c>
      <c r="F495" t="n">
        <v>0</v>
      </c>
      <c r="G495" s="4">
        <f>IF(A495="","",IFERROR(INDEX(aree_servizio!B:B,MATCH(A495,aree_servizio!A:A,0)),"?"))</f>
        <v/>
      </c>
    </row>
    <row r="496">
      <c r="A496" t="n">
        <v>452</v>
      </c>
      <c r="B496" t="n">
        <v>53356</v>
      </c>
      <c r="C496" t="inlineStr">
        <is>
          <t>Q8</t>
        </is>
      </c>
      <c r="D496" t="inlineStr">
        <is>
          <t>area nuova dal Ministero</t>
        </is>
      </c>
      <c r="E496" t="inlineStr">
        <is>
          <t>alta</t>
        </is>
      </c>
      <c r="F496" t="n">
        <v>0</v>
      </c>
      <c r="G496" s="4">
        <f>IF(A496="","",IFERROR(INDEX(aree_servizio!B:B,MATCH(A496,aree_servizio!A:A,0)),"?"))</f>
        <v/>
      </c>
    </row>
    <row r="497">
      <c r="A497" t="n">
        <v>453</v>
      </c>
      <c r="B497" t="n">
        <v>49281</v>
      </c>
      <c r="C497" t="inlineStr">
        <is>
          <t>Q8</t>
        </is>
      </c>
      <c r="D497" t="inlineStr">
        <is>
          <t>area nuova dal Ministero</t>
        </is>
      </c>
      <c r="E497" t="inlineStr">
        <is>
          <t>alta</t>
        </is>
      </c>
      <c r="F497" t="n">
        <v>0</v>
      </c>
      <c r="G497" s="4">
        <f>IF(A497="","",IFERROR(INDEX(aree_servizio!B:B,MATCH(A497,aree_servizio!A:A,0)),"?"))</f>
        <v/>
      </c>
    </row>
    <row r="498">
      <c r="A498" t="n">
        <v>454</v>
      </c>
      <c r="B498" t="n">
        <v>48847</v>
      </c>
      <c r="C498" t="inlineStr">
        <is>
          <t>Tamoil</t>
        </is>
      </c>
      <c r="D498" t="inlineStr">
        <is>
          <t>area nuova dal Ministero</t>
        </is>
      </c>
      <c r="E498" t="inlineStr">
        <is>
          <t>alta</t>
        </is>
      </c>
      <c r="F498" t="n">
        <v>0</v>
      </c>
      <c r="G498" s="4">
        <f>IF(A498="","",IFERROR(INDEX(aree_servizio!B:B,MATCH(A498,aree_servizio!A:A,0)),"?"))</f>
        <v/>
      </c>
    </row>
    <row r="499">
      <c r="A499" t="n">
        <v>455</v>
      </c>
      <c r="B499" t="n">
        <v>47291</v>
      </c>
      <c r="C499" t="inlineStr">
        <is>
          <t>Q8</t>
        </is>
      </c>
      <c r="D499" t="inlineStr">
        <is>
          <t>area nuova dal Ministero</t>
        </is>
      </c>
      <c r="E499" t="inlineStr">
        <is>
          <t>da verificare</t>
        </is>
      </c>
      <c r="F499" t="n">
        <v>0</v>
      </c>
      <c r="G499" s="4">
        <f>IF(A499="","",IFERROR(INDEX(aree_servizio!B:B,MATCH(A499,aree_servizio!A:A,0)),"?"))</f>
        <v/>
      </c>
    </row>
    <row r="500">
      <c r="A500" t="n">
        <v>456</v>
      </c>
      <c r="B500" t="n">
        <v>61895</v>
      </c>
      <c r="C500" t="inlineStr">
        <is>
          <t>Api-Ip</t>
        </is>
      </c>
      <c r="D500" t="inlineStr">
        <is>
          <t>area nuova dal Ministero</t>
        </is>
      </c>
      <c r="E500" t="inlineStr">
        <is>
          <t>da verificare</t>
        </is>
      </c>
      <c r="F500" t="n">
        <v>0</v>
      </c>
      <c r="G500" s="4">
        <f>IF(A500="","",IFERROR(INDEX(aree_servizio!B:B,MATCH(A500,aree_servizio!A:A,0)),"?"))</f>
        <v/>
      </c>
    </row>
    <row r="501">
      <c r="A501" t="n">
        <v>457</v>
      </c>
      <c r="B501" t="n">
        <v>62815</v>
      </c>
      <c r="C501" t="inlineStr">
        <is>
          <t>Q8</t>
        </is>
      </c>
      <c r="D501" t="inlineStr">
        <is>
          <t>area nuova dal Ministero</t>
        </is>
      </c>
      <c r="E501" t="inlineStr">
        <is>
          <t>da verificare</t>
        </is>
      </c>
      <c r="F501" t="n">
        <v>0</v>
      </c>
      <c r="G501" s="4">
        <f>IF(A501="","",IFERROR(INDEX(aree_servizio!B:B,MATCH(A501,aree_servizio!A:A,0)),"?"))</f>
        <v/>
      </c>
    </row>
    <row r="502">
      <c r="A502" t="n">
        <v>457</v>
      </c>
      <c r="B502" t="n">
        <v>62645</v>
      </c>
      <c r="C502" t="inlineStr">
        <is>
          <t>Q8</t>
        </is>
      </c>
      <c r="D502" t="inlineStr">
        <is>
          <t>area nuova dal Ministero</t>
        </is>
      </c>
      <c r="E502" t="inlineStr">
        <is>
          <t>da verificare</t>
        </is>
      </c>
      <c r="F502" t="n">
        <v>0</v>
      </c>
      <c r="G502" s="4">
        <f>IF(A502="","",IFERROR(INDEX(aree_servizio!B:B,MATCH(A502,aree_servizio!A:A,0)),"?"))</f>
        <v/>
      </c>
    </row>
    <row r="503">
      <c r="A503" t="n">
        <v>458</v>
      </c>
      <c r="B503" t="n">
        <v>62816</v>
      </c>
      <c r="C503" t="inlineStr">
        <is>
          <t>Q8</t>
        </is>
      </c>
      <c r="D503" t="inlineStr">
        <is>
          <t>area nuova dal Ministero</t>
        </is>
      </c>
      <c r="E503" t="inlineStr">
        <is>
          <t>da verificare</t>
        </is>
      </c>
      <c r="F503" t="n">
        <v>0</v>
      </c>
      <c r="G503" s="4">
        <f>IF(A503="","",IFERROR(INDEX(aree_servizio!B:B,MATCH(A503,aree_servizio!A:A,0)),"?"))</f>
        <v/>
      </c>
    </row>
    <row r="504">
      <c r="A504" t="n">
        <v>458</v>
      </c>
      <c r="B504" t="n">
        <v>62647</v>
      </c>
      <c r="C504" t="inlineStr">
        <is>
          <t>Q8</t>
        </is>
      </c>
      <c r="D504" t="inlineStr">
        <is>
          <t>area nuova dal Ministero</t>
        </is>
      </c>
      <c r="E504" t="inlineStr">
        <is>
          <t>da verificare</t>
        </is>
      </c>
      <c r="F504" t="n">
        <v>0</v>
      </c>
      <c r="G504" s="4">
        <f>IF(A504="","",IFERROR(INDEX(aree_servizio!B:B,MATCH(A504,aree_servizio!A:A,0)),"?"))</f>
        <v/>
      </c>
    </row>
    <row r="505">
      <c r="A505" t="n">
        <v>459</v>
      </c>
      <c r="B505" t="n">
        <v>53877</v>
      </c>
      <c r="C505" t="inlineStr">
        <is>
          <t>Agip Eni</t>
        </is>
      </c>
      <c r="D505" t="inlineStr">
        <is>
          <t>area nuova dal Ministero</t>
        </is>
      </c>
      <c r="E505" t="inlineStr">
        <is>
          <t>da verificare</t>
        </is>
      </c>
      <c r="F505" t="n">
        <v>0</v>
      </c>
      <c r="G505" s="4">
        <f>IF(A505="","",IFERROR(INDEX(aree_servizio!B:B,MATCH(A505,aree_servizio!A:A,0)),"?"))</f>
        <v/>
      </c>
    </row>
    <row r="506">
      <c r="A506" t="n">
        <v>459</v>
      </c>
      <c r="B506" t="n">
        <v>3527</v>
      </c>
      <c r="C506" t="inlineStr">
        <is>
          <t>Agip Eni</t>
        </is>
      </c>
      <c r="D506" t="inlineStr">
        <is>
          <t>area nuova dal Ministero</t>
        </is>
      </c>
      <c r="E506" t="inlineStr">
        <is>
          <t>da verificare</t>
        </is>
      </c>
      <c r="F506" t="n">
        <v>0</v>
      </c>
      <c r="G506" s="4">
        <f>IF(A506="","",IFERROR(INDEX(aree_servizio!B:B,MATCH(A506,aree_servizio!A:A,0)),"?"))</f>
        <v/>
      </c>
    </row>
    <row r="507">
      <c r="A507" t="n">
        <v>460</v>
      </c>
      <c r="B507" t="n">
        <v>52457</v>
      </c>
      <c r="C507" t="inlineStr">
        <is>
          <t>Agip Eni</t>
        </is>
      </c>
      <c r="D507" t="inlineStr">
        <is>
          <t>area nuova dal Ministero</t>
        </is>
      </c>
      <c r="E507" t="inlineStr">
        <is>
          <t>da verificare</t>
        </is>
      </c>
      <c r="F507" t="n">
        <v>0</v>
      </c>
      <c r="G507" s="4">
        <f>IF(A507="","",IFERROR(INDEX(aree_servizio!B:B,MATCH(A507,aree_servizio!A:A,0)),"?"))</f>
        <v/>
      </c>
    </row>
    <row r="508">
      <c r="A508" t="n">
        <v>461</v>
      </c>
      <c r="B508" t="n">
        <v>49494</v>
      </c>
      <c r="C508" t="inlineStr">
        <is>
          <t>Agip Eni</t>
        </is>
      </c>
      <c r="D508" t="inlineStr">
        <is>
          <t>area nuova dal Ministero</t>
        </is>
      </c>
      <c r="E508" t="inlineStr">
        <is>
          <t>da verificare</t>
        </is>
      </c>
      <c r="F508" t="n">
        <v>0</v>
      </c>
      <c r="G508" s="4">
        <f>IF(A508="","",IFERROR(INDEX(aree_servizio!B:B,MATCH(A508,aree_servizio!A:A,0)),"?"))</f>
        <v/>
      </c>
    </row>
    <row r="509">
      <c r="A509" t="n">
        <v>462</v>
      </c>
      <c r="B509" t="n">
        <v>3711</v>
      </c>
      <c r="C509" t="inlineStr">
        <is>
          <t>Q8</t>
        </is>
      </c>
      <c r="D509" t="inlineStr">
        <is>
          <t>area nuova dal Ministero</t>
        </is>
      </c>
      <c r="E509" t="inlineStr">
        <is>
          <t>da verificare</t>
        </is>
      </c>
      <c r="F509" t="n">
        <v>0</v>
      </c>
      <c r="G509" s="4">
        <f>IF(A509="","",IFERROR(INDEX(aree_servizio!B:B,MATCH(A509,aree_servizio!A:A,0)),"?"))</f>
        <v/>
      </c>
    </row>
    <row r="510">
      <c r="A510" t="n">
        <v>463</v>
      </c>
      <c r="B510" t="n">
        <v>3566</v>
      </c>
      <c r="C510" t="inlineStr">
        <is>
          <t>Q8</t>
        </is>
      </c>
      <c r="D510" t="inlineStr">
        <is>
          <t>area nuova dal Ministero</t>
        </is>
      </c>
      <c r="E510" t="inlineStr">
        <is>
          <t>da verificare</t>
        </is>
      </c>
      <c r="F510" t="n">
        <v>0</v>
      </c>
      <c r="G510" s="4">
        <f>IF(A510="","",IFERROR(INDEX(aree_servizio!B:B,MATCH(A510,aree_servizio!A:A,0)),"?"))</f>
        <v/>
      </c>
    </row>
    <row r="511">
      <c r="A511" t="n">
        <v>464</v>
      </c>
      <c r="B511" t="n">
        <v>3728</v>
      </c>
      <c r="C511" t="inlineStr">
        <is>
          <t>Agip Eni</t>
        </is>
      </c>
      <c r="D511" t="inlineStr">
        <is>
          <t>area nuova dal Ministero</t>
        </is>
      </c>
      <c r="E511" t="inlineStr">
        <is>
          <t>da verificare</t>
        </is>
      </c>
      <c r="F511" t="n">
        <v>0</v>
      </c>
      <c r="G511" s="4">
        <f>IF(A511="","",IFERROR(INDEX(aree_servizio!B:B,MATCH(A511,aree_servizio!A:A,0)),"?"))</f>
        <v/>
      </c>
    </row>
    <row r="512">
      <c r="A512" t="n">
        <v>465</v>
      </c>
      <c r="B512" t="n">
        <v>49767</v>
      </c>
      <c r="C512" t="inlineStr">
        <is>
          <t>Api-Ip</t>
        </is>
      </c>
      <c r="D512" t="inlineStr">
        <is>
          <t>area nuova dal Ministero</t>
        </is>
      </c>
      <c r="E512" t="inlineStr">
        <is>
          <t>da verificare</t>
        </is>
      </c>
      <c r="F512" t="n">
        <v>0</v>
      </c>
      <c r="G512" s="4">
        <f>IF(A512="","",IFERROR(INDEX(aree_servizio!B:B,MATCH(A512,aree_servizio!A:A,0)),"?"))</f>
        <v/>
      </c>
    </row>
    <row r="513">
      <c r="A513" t="n">
        <v>466</v>
      </c>
      <c r="B513" t="n">
        <v>37087</v>
      </c>
      <c r="C513" t="inlineStr">
        <is>
          <t>Esso</t>
        </is>
      </c>
      <c r="D513" t="inlineStr">
        <is>
          <t>area nuova dal Ministero</t>
        </is>
      </c>
      <c r="E513" t="inlineStr">
        <is>
          <t>da verificare</t>
        </is>
      </c>
      <c r="F513" t="n">
        <v>0</v>
      </c>
      <c r="G513" s="4">
        <f>IF(A513="","",IFERROR(INDEX(aree_servizio!B:B,MATCH(A513,aree_servizio!A:A,0)),"?"))</f>
        <v/>
      </c>
    </row>
    <row r="514">
      <c r="A514" t="n">
        <v>467</v>
      </c>
      <c r="B514" t="n">
        <v>56781</v>
      </c>
      <c r="C514" t="inlineStr">
        <is>
          <t>Q8</t>
        </is>
      </c>
      <c r="D514" t="inlineStr">
        <is>
          <t>area nuova dal Ministero</t>
        </is>
      </c>
      <c r="E514" t="inlineStr">
        <is>
          <t>da verificare</t>
        </is>
      </c>
      <c r="F514" t="n">
        <v>0</v>
      </c>
      <c r="G514" s="4">
        <f>IF(A514="","",IFERROR(INDEX(aree_servizio!B:B,MATCH(A514,aree_servizio!A:A,0)),"?"))</f>
        <v/>
      </c>
    </row>
    <row r="515">
      <c r="A515" t="n">
        <v>468</v>
      </c>
      <c r="B515" t="n">
        <v>52422</v>
      </c>
      <c r="C515" t="inlineStr">
        <is>
          <t>Q8</t>
        </is>
      </c>
      <c r="D515" t="inlineStr">
        <is>
          <t>area nuova dal Ministero</t>
        </is>
      </c>
      <c r="E515" t="inlineStr">
        <is>
          <t>da verificare</t>
        </is>
      </c>
      <c r="F515" t="n">
        <v>0</v>
      </c>
      <c r="G515" s="4">
        <f>IF(A515="","",IFERROR(INDEX(aree_servizio!B:B,MATCH(A515,aree_servizio!A:A,0)),"?"))</f>
        <v/>
      </c>
    </row>
    <row r="516">
      <c r="A516" t="n">
        <v>469</v>
      </c>
      <c r="B516" t="n">
        <v>49146</v>
      </c>
      <c r="C516" t="inlineStr">
        <is>
          <t>Api-Ip</t>
        </is>
      </c>
      <c r="D516" t="inlineStr">
        <is>
          <t>area nuova dal Ministero</t>
        </is>
      </c>
      <c r="E516" t="inlineStr">
        <is>
          <t>da verificare</t>
        </is>
      </c>
      <c r="F516" t="n">
        <v>0</v>
      </c>
      <c r="G516" s="4">
        <f>IF(A516="","",IFERROR(INDEX(aree_servizio!B:B,MATCH(A516,aree_servizio!A:A,0)),"?"))</f>
        <v/>
      </c>
    </row>
    <row r="517">
      <c r="A517" t="n">
        <v>470</v>
      </c>
      <c r="B517" t="n">
        <v>62525</v>
      </c>
      <c r="C517" t="inlineStr">
        <is>
          <t>Agip Eni</t>
        </is>
      </c>
      <c r="D517" t="inlineStr">
        <is>
          <t>area nuova dal Ministero</t>
        </is>
      </c>
      <c r="E517" t="inlineStr">
        <is>
          <t>da verificare</t>
        </is>
      </c>
      <c r="F517" t="n">
        <v>0</v>
      </c>
      <c r="G517" s="4">
        <f>IF(A517="","",IFERROR(INDEX(aree_servizio!B:B,MATCH(A517,aree_servizio!A:A,0)),"?"))</f>
        <v/>
      </c>
    </row>
    <row r="518">
      <c r="A518" t="n">
        <v>471</v>
      </c>
      <c r="B518" t="n">
        <v>3844</v>
      </c>
      <c r="C518" t="inlineStr">
        <is>
          <t>Agip Eni</t>
        </is>
      </c>
      <c r="D518" t="inlineStr">
        <is>
          <t>area nuova dal Ministero</t>
        </is>
      </c>
      <c r="E518" t="inlineStr">
        <is>
          <t>da verificare</t>
        </is>
      </c>
      <c r="F518" t="n">
        <v>0</v>
      </c>
      <c r="G518" s="4">
        <f>IF(A518="","",IFERROR(INDEX(aree_servizio!B:B,MATCH(A518,aree_servizio!A:A,0)),"?"))</f>
        <v/>
      </c>
    </row>
    <row r="519">
      <c r="A519" t="n">
        <v>472</v>
      </c>
      <c r="B519" t="n">
        <v>55362</v>
      </c>
      <c r="C519" t="inlineStr">
        <is>
          <t>Api-Ip</t>
        </is>
      </c>
      <c r="D519" t="inlineStr">
        <is>
          <t>area nuova dal Ministero</t>
        </is>
      </c>
      <c r="E519" t="inlineStr">
        <is>
          <t>da verificare</t>
        </is>
      </c>
      <c r="F519" t="n">
        <v>0</v>
      </c>
      <c r="G519" s="4">
        <f>IF(A519="","",IFERROR(INDEX(aree_servizio!B:B,MATCH(A519,aree_servizio!A:A,0)),"?"))</f>
        <v/>
      </c>
    </row>
    <row r="520">
      <c r="A520" t="n">
        <v>473</v>
      </c>
      <c r="B520" t="n">
        <v>40315</v>
      </c>
      <c r="C520" t="inlineStr">
        <is>
          <t>Q8</t>
        </is>
      </c>
      <c r="D520" t="inlineStr">
        <is>
          <t>area nuova dal Ministero</t>
        </is>
      </c>
      <c r="E520" t="inlineStr">
        <is>
          <t>da verificare</t>
        </is>
      </c>
      <c r="F520" t="n">
        <v>0</v>
      </c>
      <c r="G520" s="4">
        <f>IF(A520="","",IFERROR(INDEX(aree_servizio!B:B,MATCH(A520,aree_servizio!A:A,0)),"?"))</f>
        <v/>
      </c>
    </row>
    <row r="521">
      <c r="A521" t="n">
        <v>474</v>
      </c>
      <c r="B521" t="n">
        <v>40166</v>
      </c>
      <c r="C521" t="inlineStr">
        <is>
          <t>Q8</t>
        </is>
      </c>
      <c r="D521" t="inlineStr">
        <is>
          <t>area nuova dal Ministero</t>
        </is>
      </c>
      <c r="E521" t="inlineStr">
        <is>
          <t>da verificare</t>
        </is>
      </c>
      <c r="F521" t="n">
        <v>0</v>
      </c>
      <c r="G521" s="4">
        <f>IF(A521="","",IFERROR(INDEX(aree_servizio!B:B,MATCH(A521,aree_servizio!A:A,0)),"?"))</f>
        <v/>
      </c>
    </row>
    <row r="522">
      <c r="A522" t="n">
        <v>475</v>
      </c>
      <c r="B522" t="n">
        <v>63520</v>
      </c>
      <c r="C522" t="inlineStr">
        <is>
          <t>Q8</t>
        </is>
      </c>
      <c r="D522" t="inlineStr">
        <is>
          <t>area nuova dal Ministero</t>
        </is>
      </c>
      <c r="E522" t="inlineStr">
        <is>
          <t>da verificare</t>
        </is>
      </c>
      <c r="F522" t="n">
        <v>0</v>
      </c>
      <c r="G522" s="4">
        <f>IF(A522="","",IFERROR(INDEX(aree_servizio!B:B,MATCH(A522,aree_servizio!A:A,0)),"?"))</f>
        <v/>
      </c>
    </row>
    <row r="523">
      <c r="A523" t="n">
        <v>476</v>
      </c>
      <c r="B523" t="n">
        <v>3986</v>
      </c>
      <c r="C523" t="inlineStr">
        <is>
          <t>Esso</t>
        </is>
      </c>
      <c r="D523" t="inlineStr">
        <is>
          <t>area nuova dal Ministero</t>
        </is>
      </c>
      <c r="E523" t="inlineStr">
        <is>
          <t>da verificare</t>
        </is>
      </c>
      <c r="F523" t="n">
        <v>0</v>
      </c>
      <c r="G523" s="4">
        <f>IF(A523="","",IFERROR(INDEX(aree_servizio!B:B,MATCH(A523,aree_servizio!A:A,0)),"?"))</f>
        <v/>
      </c>
    </row>
    <row r="524">
      <c r="A524" t="n">
        <v>477</v>
      </c>
      <c r="B524" t="n">
        <v>4365</v>
      </c>
      <c r="C524" t="inlineStr">
        <is>
          <t>Api-Ip</t>
        </is>
      </c>
      <c r="D524" t="inlineStr">
        <is>
          <t>area nuova dal Ministero</t>
        </is>
      </c>
      <c r="E524" t="inlineStr">
        <is>
          <t>da verificare</t>
        </is>
      </c>
      <c r="F524" t="n">
        <v>0</v>
      </c>
      <c r="G524" s="4">
        <f>IF(A524="","",IFERROR(INDEX(aree_servizio!B:B,MATCH(A524,aree_servizio!A:A,0)),"?"))</f>
        <v/>
      </c>
    </row>
    <row r="525">
      <c r="A525" t="n">
        <v>478</v>
      </c>
      <c r="B525" t="n">
        <v>4366</v>
      </c>
      <c r="C525" t="inlineStr">
        <is>
          <t>Api-Ip</t>
        </is>
      </c>
      <c r="D525" t="inlineStr">
        <is>
          <t>area nuova dal Ministero</t>
        </is>
      </c>
      <c r="E525" t="inlineStr">
        <is>
          <t>da verificare</t>
        </is>
      </c>
      <c r="F525" t="n">
        <v>0</v>
      </c>
      <c r="G525" s="4">
        <f>IF(A525="","",IFERROR(INDEX(aree_servizio!B:B,MATCH(A525,aree_servizio!A:A,0)),"?"))</f>
        <v/>
      </c>
    </row>
    <row r="526">
      <c r="A526" t="n">
        <v>479</v>
      </c>
      <c r="B526" t="n">
        <v>38997</v>
      </c>
      <c r="C526" t="inlineStr">
        <is>
          <t>Api-Ip</t>
        </is>
      </c>
      <c r="D526" t="inlineStr">
        <is>
          <t>area nuova dal Ministero</t>
        </is>
      </c>
      <c r="E526" t="inlineStr">
        <is>
          <t>da verificare</t>
        </is>
      </c>
      <c r="F526" t="n">
        <v>0</v>
      </c>
      <c r="G526" s="4">
        <f>IF(A526="","",IFERROR(INDEX(aree_servizio!B:B,MATCH(A526,aree_servizio!A:A,0)),"?"))</f>
        <v/>
      </c>
    </row>
    <row r="527">
      <c r="A527" t="n">
        <v>480</v>
      </c>
      <c r="B527" t="n">
        <v>3513</v>
      </c>
      <c r="C527" t="inlineStr">
        <is>
          <t>Q8</t>
        </is>
      </c>
      <c r="D527" t="inlineStr">
        <is>
          <t>area nuova dal Ministero</t>
        </is>
      </c>
      <c r="E527" t="inlineStr">
        <is>
          <t>da verificare</t>
        </is>
      </c>
      <c r="F527" t="n">
        <v>0</v>
      </c>
      <c r="G527" s="4">
        <f>IF(A527="","",IFERROR(INDEX(aree_servizio!B:B,MATCH(A527,aree_servizio!A:A,0)),"?"))</f>
        <v/>
      </c>
    </row>
    <row r="528">
      <c r="A528" t="n">
        <v>362</v>
      </c>
      <c r="B528" t="n">
        <v>48564</v>
      </c>
      <c r="C528" t="inlineStr">
        <is>
          <t>Q8</t>
        </is>
      </c>
      <c r="D528" t="inlineStr">
        <is>
          <t>nome (LA RUSTICA NORD) + posizione (10 m) + A24 km 1</t>
        </is>
      </c>
      <c r="E528" t="inlineStr">
        <is>
          <t>alta</t>
        </is>
      </c>
      <c r="F528" t="n">
        <v>0.01</v>
      </c>
      <c r="G528" s="4">
        <f>IF(A528="","",IFERROR(INDEX(aree_servizio!B:B,MATCH(A528,aree_servizio!A:A,0)),"?"))</f>
        <v/>
      </c>
    </row>
  </sheetData>
  <autoFilter ref="A1:G5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2" t="inlineStr">
        <is>
          <t>chiave</t>
        </is>
      </c>
      <c r="B1" s="2" t="inlineStr">
        <is>
          <t>valore</t>
        </is>
      </c>
    </row>
    <row r="2">
      <c r="A2" t="inlineStr">
        <is>
          <t>fonte</t>
        </is>
      </c>
      <c r="B2" t="inlineStr">
        <is>
          <t>MIMIT Osservaprezzi Carburanti, open data IODL 2.0</t>
        </is>
      </c>
    </row>
    <row r="3">
      <c r="A3" t="inlineStr">
        <is>
          <t>data_estrazione</t>
        </is>
      </c>
      <c r="B3" t="inlineStr">
        <is>
          <t>2026-10-01</t>
        </is>
      </c>
    </row>
    <row r="4">
      <c r="A4" t="inlineStr">
        <is>
          <t>nota</t>
        </is>
      </c>
      <c r="B4" t="inlineStr">
        <is>
          <t>prezzi alle ore 8 del giorno precedente; coordinate del Ministero inserite dai gestori e non sempre verificate</t>
        </is>
      </c>
    </row>
    <row r="5">
      <c r="A5" t="inlineStr">
        <is>
          <t>nota_app</t>
        </is>
      </c>
      <c r="B5" t="inlineStr">
        <is>
          <t>le aree con attiva_2026=0 sono nascoste nell'app finché non verificate</t>
        </is>
      </c>
    </row>
    <row r="6">
      <c r="A6" t="inlineStr">
        <is>
          <t>correzioni</t>
        </is>
      </c>
      <c r="B6" t="inlineStr">
        <is>
          <t>3 ottobre 2026: vedi tabella correzioni_log</t>
        </is>
      </c>
    </row>
    <row r="7">
      <c r="A7" t="inlineStr">
        <is>
          <t>attiva_2026</t>
        </is>
      </c>
      <c r="B7" t="inlineStr">
        <is>
          <t>1 = visibile; 0 = nascosta (non trovata nel Ministero); -1 = esclusa (non è su autostrada)</t>
        </is>
      </c>
    </row>
    <row r="8">
      <c r="A8" t="inlineStr">
        <is>
          <t>tipo_autostrade</t>
        </is>
      </c>
      <c r="B8" t="inlineStr">
        <is>
          <t>autostrade.tipo = tangenziale usa una tolleranza di posizione ridotta nel motore</t>
        </is>
      </c>
    </row>
    <row r="9">
      <c r="A9" t="inlineStr">
        <is>
          <t>stato</t>
        </is>
      </c>
      <c r="B9" t="inlineStr">
        <is>
          <t>aree_servizio.stato: aperta oppure chiusa (temporaneamente); l'app mostra un avviso</t>
        </is>
      </c>
    </row>
    <row r="10">
      <c r="A10" t="inlineStr">
        <is>
          <t>data_cambi</t>
        </is>
      </c>
      <c r="B10" t="inlineStr">
        <is>
          <t>2026-10-16</t>
        </is>
      </c>
    </row>
  </sheetData>
  <autoFilter ref="A1:B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2" t="inlineStr">
        <is>
          <t>id</t>
        </is>
      </c>
      <c r="B1" s="2" t="inlineStr">
        <is>
          <t>nome</t>
        </is>
      </c>
    </row>
    <row r="2">
      <c r="A2" t="n">
        <v>1</v>
      </c>
      <c r="B2" t="inlineStr">
        <is>
          <t>Agip</t>
        </is>
      </c>
    </row>
    <row r="3">
      <c r="A3" t="n">
        <v>2</v>
      </c>
      <c r="B3" t="inlineStr">
        <is>
          <t>Api</t>
        </is>
      </c>
    </row>
    <row r="4">
      <c r="A4" t="n">
        <v>3</v>
      </c>
      <c r="B4" t="inlineStr">
        <is>
          <t>Eni</t>
        </is>
      </c>
    </row>
    <row r="5">
      <c r="A5" t="n">
        <v>4</v>
      </c>
      <c r="B5" t="inlineStr">
        <is>
          <t>Erg</t>
        </is>
      </c>
    </row>
    <row r="6">
      <c r="A6" t="n">
        <v>5</v>
      </c>
      <c r="B6" t="inlineStr">
        <is>
          <t>Esso</t>
        </is>
      </c>
    </row>
    <row r="7">
      <c r="A7" t="n">
        <v>6</v>
      </c>
      <c r="B7" t="inlineStr">
        <is>
          <t>IP</t>
        </is>
      </c>
    </row>
    <row r="8">
      <c r="A8" t="n">
        <v>7</v>
      </c>
      <c r="B8" t="inlineStr">
        <is>
          <t>Ies</t>
        </is>
      </c>
    </row>
    <row r="9">
      <c r="A9" t="n">
        <v>8</v>
      </c>
      <c r="B9" t="inlineStr">
        <is>
          <t>Omv</t>
        </is>
      </c>
    </row>
    <row r="10">
      <c r="A10" t="n">
        <v>9</v>
      </c>
      <c r="B10" t="inlineStr">
        <is>
          <t>Q8</t>
        </is>
      </c>
    </row>
    <row r="11">
      <c r="A11" t="n">
        <v>10</v>
      </c>
      <c r="B11" t="inlineStr">
        <is>
          <t>Repsol</t>
        </is>
      </c>
    </row>
    <row r="12">
      <c r="A12" t="n">
        <v>11</v>
      </c>
      <c r="B12" t="inlineStr">
        <is>
          <t>Shell</t>
        </is>
      </c>
    </row>
    <row r="13">
      <c r="A13" t="n">
        <v>12</v>
      </c>
      <c r="B13" t="inlineStr">
        <is>
          <t>Tamoil</t>
        </is>
      </c>
    </row>
    <row r="14">
      <c r="A14" t="n">
        <v>13</v>
      </c>
      <c r="B14" t="inlineStr">
        <is>
          <t>Tota</t>
        </is>
      </c>
    </row>
    <row r="15">
      <c r="A15" t="n">
        <v>14</v>
      </c>
      <c r="B15" t="inlineStr">
        <is>
          <t>Total</t>
        </is>
      </c>
    </row>
    <row r="16">
      <c r="A16" t="n">
        <v>15</v>
      </c>
      <c r="B16" t="inlineStr">
        <is>
          <t>Total Erg</t>
        </is>
      </c>
    </row>
    <row r="17">
      <c r="A17" t="n">
        <v>16</v>
      </c>
      <c r="B17" t="inlineStr">
        <is>
          <t>Sarni Oil</t>
        </is>
      </c>
    </row>
    <row r="18">
      <c r="A18" t="n">
        <v>17</v>
      </c>
      <c r="B18" t="inlineStr">
        <is>
          <t>Kerotris</t>
        </is>
      </c>
    </row>
    <row r="19">
      <c r="A19" t="n">
        <v>18</v>
      </c>
      <c r="B19" t="inlineStr">
        <is>
          <t>Europam</t>
        </is>
      </c>
    </row>
    <row r="20">
      <c r="A20" t="n">
        <v>19</v>
      </c>
      <c r="B20" t="inlineStr">
        <is>
          <t>San Marco Petroli</t>
        </is>
      </c>
    </row>
    <row r="21">
      <c r="A21" t="n">
        <v>20</v>
      </c>
      <c r="B21" t="inlineStr">
        <is>
          <t>Pompe Bianche</t>
        </is>
      </c>
    </row>
    <row r="22">
      <c r="A22" t="n">
        <v>21</v>
      </c>
      <c r="B22" t="inlineStr">
        <is>
          <t>Economysrl</t>
        </is>
      </c>
    </row>
    <row r="23">
      <c r="A23" t="n">
        <v>22</v>
      </c>
      <c r="B23" t="inlineStr">
        <is>
          <t>RPetroli</t>
        </is>
      </c>
    </row>
  </sheetData>
  <autoFilter ref="A1:B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2" t="inlineStr">
        <is>
          <t>id</t>
        </is>
      </c>
      <c r="B1" s="2" t="inlineStr">
        <is>
          <t>nome</t>
        </is>
      </c>
    </row>
    <row r="2">
      <c r="A2" t="n">
        <v>1</v>
      </c>
      <c r="B2" t="inlineStr">
        <is>
          <t>Alemagna</t>
        </is>
      </c>
    </row>
    <row r="3">
      <c r="A3" t="n">
        <v>2</v>
      </c>
      <c r="B3" t="inlineStr">
        <is>
          <t>Autogrill</t>
        </is>
      </c>
    </row>
    <row r="4">
      <c r="A4" t="n">
        <v>3</v>
      </c>
      <c r="B4" t="inlineStr">
        <is>
          <t>Bauli</t>
        </is>
      </c>
    </row>
    <row r="5">
      <c r="A5" t="n">
        <v>4</v>
      </c>
      <c r="B5" t="inlineStr">
        <is>
          <t>Burger King</t>
        </is>
      </c>
    </row>
    <row r="6">
      <c r="A6" t="n">
        <v>5</v>
      </c>
      <c r="B6" t="inlineStr">
        <is>
          <t>Camst</t>
        </is>
      </c>
    </row>
    <row r="7">
      <c r="A7" t="n">
        <v>6</v>
      </c>
      <c r="B7" t="inlineStr">
        <is>
          <t>Chef Express</t>
        </is>
      </c>
    </row>
    <row r="8">
      <c r="A8" t="n">
        <v>7</v>
      </c>
      <c r="B8" t="inlineStr">
        <is>
          <t>Ciao</t>
        </is>
      </c>
    </row>
    <row r="9">
      <c r="A9" t="n">
        <v>8</v>
      </c>
      <c r="B9" t="inlineStr">
        <is>
          <t>Fini</t>
        </is>
      </c>
    </row>
    <row r="10">
      <c r="A10" t="n">
        <v>9</v>
      </c>
      <c r="B10" t="inlineStr">
        <is>
          <t>Mc Donald's</t>
        </is>
      </c>
    </row>
    <row r="11">
      <c r="A11" t="n">
        <v>10</v>
      </c>
      <c r="B11" t="inlineStr">
        <is>
          <t>Miramare</t>
        </is>
      </c>
    </row>
    <row r="12">
      <c r="A12" t="n">
        <v>11</v>
      </c>
      <c r="B12" t="inlineStr">
        <is>
          <t>My Chef</t>
        </is>
      </c>
    </row>
    <row r="13">
      <c r="A13" t="n">
        <v>12</v>
      </c>
      <c r="B13" t="inlineStr">
        <is>
          <t>Pramagrill</t>
        </is>
      </c>
    </row>
    <row r="14">
      <c r="A14" t="n">
        <v>13</v>
      </c>
      <c r="B14" t="inlineStr">
        <is>
          <t>Ristop</t>
        </is>
      </c>
    </row>
    <row r="15">
      <c r="A15" t="n">
        <v>14</v>
      </c>
      <c r="B15" t="inlineStr">
        <is>
          <t>RistorAgip</t>
        </is>
      </c>
    </row>
    <row r="16">
      <c r="A16" t="n">
        <v>15</v>
      </c>
      <c r="B16" t="inlineStr">
        <is>
          <t>Sarni</t>
        </is>
      </c>
    </row>
    <row r="17">
      <c r="A17" t="n">
        <v>16</v>
      </c>
      <c r="B17" t="inlineStr">
        <is>
          <t>Siriogrill</t>
        </is>
      </c>
    </row>
    <row r="18">
      <c r="A18" t="n">
        <v>17</v>
      </c>
      <c r="B18" t="inlineStr">
        <is>
          <t>Spizzico</t>
        </is>
      </c>
    </row>
    <row r="19">
      <c r="A19" t="n">
        <v>18</v>
      </c>
      <c r="B19" t="inlineStr">
        <is>
          <t>EuroChef</t>
        </is>
      </c>
    </row>
  </sheetData>
  <autoFilter ref="A1:B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0" customWidth="1" min="5" max="5"/>
    <col width="20" customWidth="1" min="6" max="6"/>
    <col width="17" customWidth="1" min="7" max="7"/>
    <col width="10" customWidth="1" min="8" max="8"/>
  </cols>
  <sheetData>
    <row r="1">
      <c r="A1" s="2" t="inlineStr">
        <is>
          <t>id_area</t>
        </is>
      </c>
      <c r="B1" s="2" t="inlineStr">
        <is>
          <t>id_impianto</t>
        </is>
      </c>
      <c r="C1" s="2" t="inlineStr">
        <is>
          <t>carburante</t>
        </is>
      </c>
      <c r="D1" s="2" t="inlineStr">
        <is>
          <t>modalita</t>
        </is>
      </c>
      <c r="E1" s="2" t="inlineStr">
        <is>
          <t>prezzo</t>
        </is>
      </c>
      <c r="F1" s="2" t="inlineStr">
        <is>
          <t>data_comunicazione</t>
        </is>
      </c>
      <c r="G1" s="2" t="inlineStr">
        <is>
          <t>data_estrazione</t>
        </is>
      </c>
      <c r="H1" s="3" t="inlineStr">
        <is>
          <t>_area</t>
        </is>
      </c>
    </row>
    <row r="2">
      <c r="A2" t="n">
        <v>385</v>
      </c>
      <c r="B2" t="n">
        <v>57735</v>
      </c>
      <c r="C2" t="inlineStr">
        <is>
          <t>Benzina</t>
        </is>
      </c>
      <c r="D2" t="inlineStr">
        <is>
          <t>servito</t>
        </is>
      </c>
      <c r="E2" t="n">
        <v>2.489</v>
      </c>
      <c r="F2" t="inlineStr">
        <is>
          <t>2026-07-23 07:53</t>
        </is>
      </c>
      <c r="G2" t="inlineStr">
        <is>
          <t>2026-10-01</t>
        </is>
      </c>
      <c r="H2" s="4">
        <f>IF(A2="","",IFERROR(INDEX(aree_servizio!B:B,MATCH(A2,aree_servizio!A:A,0)),"?"))</f>
        <v/>
      </c>
    </row>
    <row r="3">
      <c r="A3" t="n">
        <v>385</v>
      </c>
      <c r="B3" t="n">
        <v>57735</v>
      </c>
      <c r="C3" t="inlineStr">
        <is>
          <t>Gasolio</t>
        </is>
      </c>
      <c r="D3" t="inlineStr">
        <is>
          <t>servito</t>
        </is>
      </c>
      <c r="E3" t="n">
        <v>2.575</v>
      </c>
      <c r="F3" t="inlineStr">
        <is>
          <t>2026-07-23 07:53</t>
        </is>
      </c>
      <c r="G3" t="inlineStr">
        <is>
          <t>2026-10-01</t>
        </is>
      </c>
      <c r="H3" s="4">
        <f>IF(A3="","",IFERROR(INDEX(aree_servizio!B:B,MATCH(A3,aree_servizio!A:A,0)),"?"))</f>
        <v/>
      </c>
    </row>
    <row r="4">
      <c r="A4" t="n">
        <v>384</v>
      </c>
      <c r="B4" t="n">
        <v>57733</v>
      </c>
      <c r="C4" t="inlineStr">
        <is>
          <t>Gasolio</t>
        </is>
      </c>
      <c r="D4" t="inlineStr">
        <is>
          <t>servito</t>
        </is>
      </c>
      <c r="E4" t="n">
        <v>2.575</v>
      </c>
      <c r="F4" t="inlineStr">
        <is>
          <t>2026-07-23 07:53</t>
        </is>
      </c>
      <c r="G4" t="inlineStr">
        <is>
          <t>2026-10-01</t>
        </is>
      </c>
      <c r="H4" s="4">
        <f>IF(A4="","",IFERROR(INDEX(aree_servizio!B:B,MATCH(A4,aree_servizio!A:A,0)),"?"))</f>
        <v/>
      </c>
    </row>
    <row r="5">
      <c r="A5" t="n">
        <v>384</v>
      </c>
      <c r="B5" t="n">
        <v>57733</v>
      </c>
      <c r="C5" t="inlineStr">
        <is>
          <t>Benzina</t>
        </is>
      </c>
      <c r="D5" t="inlineStr">
        <is>
          <t>self</t>
        </is>
      </c>
      <c r="E5" t="n">
        <v>2.289</v>
      </c>
      <c r="F5" t="inlineStr">
        <is>
          <t>2026-07-23 07:53</t>
        </is>
      </c>
      <c r="G5" t="inlineStr">
        <is>
          <t>2026-10-01</t>
        </is>
      </c>
      <c r="H5" s="4">
        <f>IF(A5="","",IFERROR(INDEX(aree_servizio!B:B,MATCH(A5,aree_servizio!A:A,0)),"?"))</f>
        <v/>
      </c>
    </row>
    <row r="6">
      <c r="A6" t="n">
        <v>384</v>
      </c>
      <c r="B6" t="n">
        <v>57733</v>
      </c>
      <c r="C6" t="inlineStr">
        <is>
          <t>Benzina</t>
        </is>
      </c>
      <c r="D6" t="inlineStr">
        <is>
          <t>servito</t>
        </is>
      </c>
      <c r="E6" t="n">
        <v>2.489</v>
      </c>
      <c r="F6" t="inlineStr">
        <is>
          <t>2026-07-23 07:53</t>
        </is>
      </c>
      <c r="G6" t="inlineStr">
        <is>
          <t>2026-10-01</t>
        </is>
      </c>
      <c r="H6" s="4">
        <f>IF(A6="","",IFERROR(INDEX(aree_servizio!B:B,MATCH(A6,aree_servizio!A:A,0)),"?"))</f>
        <v/>
      </c>
    </row>
    <row r="7">
      <c r="A7" t="n">
        <v>384</v>
      </c>
      <c r="B7" t="n">
        <v>57733</v>
      </c>
      <c r="C7" t="inlineStr">
        <is>
          <t>Gasolio</t>
        </is>
      </c>
      <c r="D7" t="inlineStr">
        <is>
          <t>self</t>
        </is>
      </c>
      <c r="E7" t="n">
        <v>2.375</v>
      </c>
      <c r="F7" t="inlineStr">
        <is>
          <t>2026-07-23 07:53</t>
        </is>
      </c>
      <c r="G7" t="inlineStr">
        <is>
          <t>2026-10-01</t>
        </is>
      </c>
      <c r="H7" s="4">
        <f>IF(A7="","",IFERROR(INDEX(aree_servizio!B:B,MATCH(A7,aree_servizio!A:A,0)),"?"))</f>
        <v/>
      </c>
    </row>
    <row r="8">
      <c r="A8" t="n">
        <v>385</v>
      </c>
      <c r="B8" t="n">
        <v>57735</v>
      </c>
      <c r="C8" t="inlineStr">
        <is>
          <t>Gasolio</t>
        </is>
      </c>
      <c r="D8" t="inlineStr">
        <is>
          <t>self</t>
        </is>
      </c>
      <c r="E8" t="n">
        <v>2.375</v>
      </c>
      <c r="F8" t="inlineStr">
        <is>
          <t>2026-07-23 07:53</t>
        </is>
      </c>
      <c r="G8" t="inlineStr">
        <is>
          <t>2026-10-01</t>
        </is>
      </c>
      <c r="H8" s="4">
        <f>IF(A8="","",IFERROR(INDEX(aree_servizio!B:B,MATCH(A8,aree_servizio!A:A,0)),"?"))</f>
        <v/>
      </c>
    </row>
    <row r="9">
      <c r="A9" t="n">
        <v>385</v>
      </c>
      <c r="B9" t="n">
        <v>57735</v>
      </c>
      <c r="C9" t="inlineStr">
        <is>
          <t>Benzina</t>
        </is>
      </c>
      <c r="D9" t="inlineStr">
        <is>
          <t>self</t>
        </is>
      </c>
      <c r="E9" t="n">
        <v>2.289</v>
      </c>
      <c r="F9" t="inlineStr">
        <is>
          <t>2026-07-23 07:53</t>
        </is>
      </c>
      <c r="G9" t="inlineStr">
        <is>
          <t>2026-10-01</t>
        </is>
      </c>
      <c r="H9" s="4">
        <f>IF(A9="","",IFERROR(INDEX(aree_servizio!B:B,MATCH(A9,aree_servizio!A:A,0)),"?"))</f>
        <v/>
      </c>
    </row>
    <row r="10">
      <c r="A10" t="n">
        <v>41</v>
      </c>
      <c r="B10" t="n">
        <v>3537</v>
      </c>
      <c r="C10" t="inlineStr">
        <is>
          <t>GPL</t>
        </is>
      </c>
      <c r="D10" t="inlineStr">
        <is>
          <t>servito</t>
        </is>
      </c>
      <c r="E10" t="n">
        <v>0.899</v>
      </c>
      <c r="F10" t="inlineStr">
        <is>
          <t>2026-07-31 15:30</t>
        </is>
      </c>
      <c r="G10" t="inlineStr">
        <is>
          <t>2026-10-01</t>
        </is>
      </c>
      <c r="H10" s="4">
        <f>IF(A10="","",IFERROR(INDEX(aree_servizio!B:B,MATCH(A10,aree_servizio!A:A,0)),"?"))</f>
        <v/>
      </c>
    </row>
    <row r="11">
      <c r="A11" t="n">
        <v>12</v>
      </c>
      <c r="B11" t="n">
        <v>53509</v>
      </c>
      <c r="C11" t="inlineStr">
        <is>
          <t>GPL</t>
        </is>
      </c>
      <c r="D11" t="inlineStr">
        <is>
          <t>servito</t>
        </is>
      </c>
      <c r="E11" t="n">
        <v>0.899</v>
      </c>
      <c r="F11" t="inlineStr">
        <is>
          <t>2026-09-11 07:30</t>
        </is>
      </c>
      <c r="G11" t="inlineStr">
        <is>
          <t>2026-10-01</t>
        </is>
      </c>
      <c r="H11" s="4">
        <f>IF(A11="","",IFERROR(INDEX(aree_servizio!B:B,MATCH(A11,aree_servizio!A:A,0)),"?"))</f>
        <v/>
      </c>
    </row>
    <row r="12">
      <c r="A12" t="n">
        <v>368</v>
      </c>
      <c r="B12" t="n">
        <v>3535</v>
      </c>
      <c r="C12" t="inlineStr">
        <is>
          <t>GPL</t>
        </is>
      </c>
      <c r="D12" t="inlineStr">
        <is>
          <t>servito</t>
        </is>
      </c>
      <c r="E12" t="n">
        <v>0.849</v>
      </c>
      <c r="F12" t="inlineStr">
        <is>
          <t>2026-09-15 06:30</t>
        </is>
      </c>
      <c r="G12" t="inlineStr">
        <is>
          <t>2026-10-01</t>
        </is>
      </c>
      <c r="H12" s="4">
        <f>IF(A12="","",IFERROR(INDEX(aree_servizio!B:B,MATCH(A12,aree_servizio!A:A,0)),"?"))</f>
        <v/>
      </c>
    </row>
    <row r="13">
      <c r="A13" t="n">
        <v>163</v>
      </c>
      <c r="B13" t="n">
        <v>48454</v>
      </c>
      <c r="C13" t="inlineStr">
        <is>
          <t>Gasolio</t>
        </is>
      </c>
      <c r="D13" t="inlineStr">
        <is>
          <t>self</t>
        </is>
      </c>
      <c r="E13" t="n">
        <v>2.479</v>
      </c>
      <c r="F13" t="inlineStr">
        <is>
          <t>2026-09-25 10:10</t>
        </is>
      </c>
      <c r="G13" t="inlineStr">
        <is>
          <t>2026-10-01</t>
        </is>
      </c>
      <c r="H13" s="4">
        <f>IF(A13="","",IFERROR(INDEX(aree_servizio!B:B,MATCH(A13,aree_servizio!A:A,0)),"?"))</f>
        <v/>
      </c>
    </row>
    <row r="14">
      <c r="A14" t="n">
        <v>163</v>
      </c>
      <c r="B14" t="n">
        <v>48454</v>
      </c>
      <c r="C14" t="inlineStr">
        <is>
          <t>Benzina</t>
        </is>
      </c>
      <c r="D14" t="inlineStr">
        <is>
          <t>servito</t>
        </is>
      </c>
      <c r="E14" t="n">
        <v>2.521</v>
      </c>
      <c r="F14" t="inlineStr">
        <is>
          <t>2026-09-25 10:10</t>
        </is>
      </c>
      <c r="G14" t="inlineStr">
        <is>
          <t>2026-10-01</t>
        </is>
      </c>
      <c r="H14" s="4">
        <f>IF(A14="","",IFERROR(INDEX(aree_servizio!B:B,MATCH(A14,aree_servizio!A:A,0)),"?"))</f>
        <v/>
      </c>
    </row>
    <row r="15">
      <c r="A15" t="n">
        <v>163</v>
      </c>
      <c r="B15" t="n">
        <v>48454</v>
      </c>
      <c r="C15" t="inlineStr">
        <is>
          <t>GPL</t>
        </is>
      </c>
      <c r="D15" t="inlineStr">
        <is>
          <t>servito</t>
        </is>
      </c>
      <c r="E15" t="n">
        <v>0.849</v>
      </c>
      <c r="F15" t="inlineStr">
        <is>
          <t>2026-09-25 10:10</t>
        </is>
      </c>
      <c r="G15" t="inlineStr">
        <is>
          <t>2026-10-01</t>
        </is>
      </c>
      <c r="H15" s="4">
        <f>IF(A15="","",IFERROR(INDEX(aree_servizio!B:B,MATCH(A15,aree_servizio!A:A,0)),"?"))</f>
        <v/>
      </c>
    </row>
    <row r="16">
      <c r="A16" t="n">
        <v>163</v>
      </c>
      <c r="B16" t="n">
        <v>48454</v>
      </c>
      <c r="C16" t="inlineStr">
        <is>
          <t>Gasolio</t>
        </is>
      </c>
      <c r="D16" t="inlineStr">
        <is>
          <t>servito</t>
        </is>
      </c>
      <c r="E16" t="n">
        <v>2.781</v>
      </c>
      <c r="F16" t="inlineStr">
        <is>
          <t>2026-09-25 10:10</t>
        </is>
      </c>
      <c r="G16" t="inlineStr">
        <is>
          <t>2026-10-01</t>
        </is>
      </c>
      <c r="H16" s="4">
        <f>IF(A16="","",IFERROR(INDEX(aree_servizio!B:B,MATCH(A16,aree_servizio!A:A,0)),"?"))</f>
        <v/>
      </c>
    </row>
    <row r="17">
      <c r="A17" t="n">
        <v>163</v>
      </c>
      <c r="B17" t="n">
        <v>48454</v>
      </c>
      <c r="C17" t="inlineStr">
        <is>
          <t>Benzina</t>
        </is>
      </c>
      <c r="D17" t="inlineStr">
        <is>
          <t>self</t>
        </is>
      </c>
      <c r="E17" t="n">
        <v>2.229</v>
      </c>
      <c r="F17" t="inlineStr">
        <is>
          <t>2026-09-25 10:10</t>
        </is>
      </c>
      <c r="G17" t="inlineStr">
        <is>
          <t>2026-10-01</t>
        </is>
      </c>
      <c r="H17" s="4">
        <f>IF(A17="","",IFERROR(INDEX(aree_servizio!B:B,MATCH(A17,aree_servizio!A:A,0)),"?"))</f>
        <v/>
      </c>
    </row>
    <row r="18">
      <c r="A18" t="n">
        <v>227</v>
      </c>
      <c r="B18" t="n">
        <v>3747</v>
      </c>
      <c r="C18" t="inlineStr">
        <is>
          <t>Gasolio</t>
        </is>
      </c>
      <c r="D18" t="inlineStr">
        <is>
          <t>self</t>
        </is>
      </c>
      <c r="E18" t="n">
        <v>2.519</v>
      </c>
      <c r="F18" t="inlineStr">
        <is>
          <t>2026-09-25 21:38</t>
        </is>
      </c>
      <c r="G18" t="inlineStr">
        <is>
          <t>2026-10-01</t>
        </is>
      </c>
      <c r="H18" s="4">
        <f>IF(A18="","",IFERROR(INDEX(aree_servizio!B:B,MATCH(A18,aree_servizio!A:A,0)),"?"))</f>
        <v/>
      </c>
    </row>
    <row r="19">
      <c r="A19" t="n">
        <v>227</v>
      </c>
      <c r="B19" t="n">
        <v>3747</v>
      </c>
      <c r="C19" t="inlineStr">
        <is>
          <t>Gasolio</t>
        </is>
      </c>
      <c r="D19" t="inlineStr">
        <is>
          <t>servito</t>
        </is>
      </c>
      <c r="E19" t="n">
        <v>2.781</v>
      </c>
      <c r="F19" t="inlineStr">
        <is>
          <t>2026-09-25 21:38</t>
        </is>
      </c>
      <c r="G19" t="inlineStr">
        <is>
          <t>2026-10-01</t>
        </is>
      </c>
      <c r="H19" s="4">
        <f>IF(A19="","",IFERROR(INDEX(aree_servizio!B:B,MATCH(A19,aree_servizio!A:A,0)),"?"))</f>
        <v/>
      </c>
    </row>
    <row r="20">
      <c r="A20" t="n">
        <v>227</v>
      </c>
      <c r="B20" t="n">
        <v>3747</v>
      </c>
      <c r="C20" t="inlineStr">
        <is>
          <t>Benzina</t>
        </is>
      </c>
      <c r="D20" t="inlineStr">
        <is>
          <t>self</t>
        </is>
      </c>
      <c r="E20" t="n">
        <v>2.259</v>
      </c>
      <c r="F20" t="inlineStr">
        <is>
          <t>2026-09-25 21:38</t>
        </is>
      </c>
      <c r="G20" t="inlineStr">
        <is>
          <t>2026-10-01</t>
        </is>
      </c>
      <c r="H20" s="4">
        <f>IF(A20="","",IFERROR(INDEX(aree_servizio!B:B,MATCH(A20,aree_servizio!A:A,0)),"?"))</f>
        <v/>
      </c>
    </row>
    <row r="21">
      <c r="A21" t="n">
        <v>227</v>
      </c>
      <c r="B21" t="n">
        <v>3747</v>
      </c>
      <c r="C21" t="inlineStr">
        <is>
          <t>Benzina</t>
        </is>
      </c>
      <c r="D21" t="inlineStr">
        <is>
          <t>servito</t>
        </is>
      </c>
      <c r="E21" t="n">
        <v>2.521</v>
      </c>
      <c r="F21" t="inlineStr">
        <is>
          <t>2026-09-25 21:38</t>
        </is>
      </c>
      <c r="G21" t="inlineStr">
        <is>
          <t>2026-10-01</t>
        </is>
      </c>
      <c r="H21" s="4">
        <f>IF(A21="","",IFERROR(INDEX(aree_servizio!B:B,MATCH(A21,aree_servizio!A:A,0)),"?"))</f>
        <v/>
      </c>
    </row>
    <row r="22">
      <c r="A22" t="n">
        <v>187</v>
      </c>
      <c r="B22" t="n">
        <v>23908</v>
      </c>
      <c r="C22" t="inlineStr">
        <is>
          <t>Gasolio</t>
        </is>
      </c>
      <c r="D22" t="inlineStr">
        <is>
          <t>self</t>
        </is>
      </c>
      <c r="E22" t="n">
        <v>2.454</v>
      </c>
      <c r="F22" t="inlineStr">
        <is>
          <t>2026-09-26 01:03</t>
        </is>
      </c>
      <c r="G22" t="inlineStr">
        <is>
          <t>2026-10-01</t>
        </is>
      </c>
      <c r="H22" s="4">
        <f>IF(A22="","",IFERROR(INDEX(aree_servizio!B:B,MATCH(A22,aree_servizio!A:A,0)),"?"))</f>
        <v/>
      </c>
    </row>
    <row r="23">
      <c r="A23" t="n">
        <v>187</v>
      </c>
      <c r="B23" t="n">
        <v>23908</v>
      </c>
      <c r="C23" t="inlineStr">
        <is>
          <t>Gasolio</t>
        </is>
      </c>
      <c r="D23" t="inlineStr">
        <is>
          <t>servito</t>
        </is>
      </c>
      <c r="E23" t="n">
        <v>2.654</v>
      </c>
      <c r="F23" t="inlineStr">
        <is>
          <t>2026-09-26 01:03</t>
        </is>
      </c>
      <c r="G23" t="inlineStr">
        <is>
          <t>2026-10-01</t>
        </is>
      </c>
      <c r="H23" s="4">
        <f>IF(A23="","",IFERROR(INDEX(aree_servizio!B:B,MATCH(A23,aree_servizio!A:A,0)),"?"))</f>
        <v/>
      </c>
    </row>
    <row r="24">
      <c r="A24" t="n">
        <v>187</v>
      </c>
      <c r="B24" t="n">
        <v>23908</v>
      </c>
      <c r="C24" t="inlineStr">
        <is>
          <t>Benzina</t>
        </is>
      </c>
      <c r="D24" t="inlineStr">
        <is>
          <t>servito</t>
        </is>
      </c>
      <c r="E24" t="n">
        <v>2.454</v>
      </c>
      <c r="F24" t="inlineStr">
        <is>
          <t>2026-09-26 01:03</t>
        </is>
      </c>
      <c r="G24" t="inlineStr">
        <is>
          <t>2026-10-01</t>
        </is>
      </c>
      <c r="H24" s="4">
        <f>IF(A24="","",IFERROR(INDEX(aree_servizio!B:B,MATCH(A24,aree_servizio!A:A,0)),"?"))</f>
        <v/>
      </c>
    </row>
    <row r="25">
      <c r="A25" t="n">
        <v>187</v>
      </c>
      <c r="B25" t="n">
        <v>23908</v>
      </c>
      <c r="C25" t="inlineStr">
        <is>
          <t>Benzina</t>
        </is>
      </c>
      <c r="D25" t="inlineStr">
        <is>
          <t>self</t>
        </is>
      </c>
      <c r="E25" t="n">
        <v>2.189</v>
      </c>
      <c r="F25" t="inlineStr">
        <is>
          <t>2026-09-26 01:03</t>
        </is>
      </c>
      <c r="G25" t="inlineStr">
        <is>
          <t>2026-10-01</t>
        </is>
      </c>
      <c r="H25" s="4">
        <f>IF(A25="","",IFERROR(INDEX(aree_servizio!B:B,MATCH(A25,aree_servizio!A:A,0)),"?"))</f>
        <v/>
      </c>
    </row>
    <row r="26">
      <c r="A26" t="n">
        <v>145</v>
      </c>
      <c r="B26" t="n">
        <v>29714</v>
      </c>
      <c r="C26" t="inlineStr">
        <is>
          <t>GPL</t>
        </is>
      </c>
      <c r="D26" t="inlineStr">
        <is>
          <t>servito</t>
        </is>
      </c>
      <c r="E26" t="n">
        <v>0.949</v>
      </c>
      <c r="F26" t="inlineStr">
        <is>
          <t>2026-09-26 06:29</t>
        </is>
      </c>
      <c r="G26" t="inlineStr">
        <is>
          <t>2026-10-01</t>
        </is>
      </c>
      <c r="H26" s="4">
        <f>IF(A26="","",IFERROR(INDEX(aree_servizio!B:B,MATCH(A26,aree_servizio!A:A,0)),"?"))</f>
        <v/>
      </c>
    </row>
    <row r="27">
      <c r="A27" t="n">
        <v>145</v>
      </c>
      <c r="B27" t="n">
        <v>29714</v>
      </c>
      <c r="C27" t="inlineStr">
        <is>
          <t>Metano</t>
        </is>
      </c>
      <c r="D27" t="inlineStr">
        <is>
          <t>servito</t>
        </is>
      </c>
      <c r="E27" t="n">
        <v>1.899</v>
      </c>
      <c r="F27" t="inlineStr">
        <is>
          <t>2026-09-26 06:29</t>
        </is>
      </c>
      <c r="G27" t="inlineStr">
        <is>
          <t>2026-10-01</t>
        </is>
      </c>
      <c r="H27" s="4">
        <f>IF(A27="","",IFERROR(INDEX(aree_servizio!B:B,MATCH(A27,aree_servizio!A:A,0)),"?"))</f>
        <v/>
      </c>
    </row>
    <row r="28">
      <c r="A28" t="n">
        <v>145</v>
      </c>
      <c r="B28" t="n">
        <v>29714</v>
      </c>
      <c r="C28" t="inlineStr">
        <is>
          <t>Gasolio</t>
        </is>
      </c>
      <c r="D28" t="inlineStr">
        <is>
          <t>self</t>
        </is>
      </c>
      <c r="E28" t="n">
        <v>2.499</v>
      </c>
      <c r="F28" t="inlineStr">
        <is>
          <t>2026-09-26 06:29</t>
        </is>
      </c>
      <c r="G28" t="inlineStr">
        <is>
          <t>2026-10-01</t>
        </is>
      </c>
      <c r="H28" s="4">
        <f>IF(A28="","",IFERROR(INDEX(aree_servizio!B:B,MATCH(A28,aree_servizio!A:A,0)),"?"))</f>
        <v/>
      </c>
    </row>
    <row r="29">
      <c r="A29" t="n">
        <v>145</v>
      </c>
      <c r="B29" t="n">
        <v>29714</v>
      </c>
      <c r="C29" t="inlineStr">
        <is>
          <t>Gasolio</t>
        </is>
      </c>
      <c r="D29" t="inlineStr">
        <is>
          <t>servito</t>
        </is>
      </c>
      <c r="E29" t="n">
        <v>2.749</v>
      </c>
      <c r="F29" t="inlineStr">
        <is>
          <t>2026-09-26 06:29</t>
        </is>
      </c>
      <c r="G29" t="inlineStr">
        <is>
          <t>2026-10-01</t>
        </is>
      </c>
      <c r="H29" s="4">
        <f>IF(A29="","",IFERROR(INDEX(aree_servizio!B:B,MATCH(A29,aree_servizio!A:A,0)),"?"))</f>
        <v/>
      </c>
    </row>
    <row r="30">
      <c r="A30" t="n">
        <v>145</v>
      </c>
      <c r="B30" t="n">
        <v>29714</v>
      </c>
      <c r="C30" t="inlineStr">
        <is>
          <t>Benzina</t>
        </is>
      </c>
      <c r="D30" t="inlineStr">
        <is>
          <t>servito</t>
        </is>
      </c>
      <c r="E30" t="n">
        <v>2.539</v>
      </c>
      <c r="F30" t="inlineStr">
        <is>
          <t>2026-09-26 06:29</t>
        </is>
      </c>
      <c r="G30" t="inlineStr">
        <is>
          <t>2026-10-01</t>
        </is>
      </c>
      <c r="H30" s="4">
        <f>IF(A30="","",IFERROR(INDEX(aree_servizio!B:B,MATCH(A30,aree_servizio!A:A,0)),"?"))</f>
        <v/>
      </c>
    </row>
    <row r="31">
      <c r="A31" t="n">
        <v>145</v>
      </c>
      <c r="B31" t="n">
        <v>29714</v>
      </c>
      <c r="C31" t="inlineStr">
        <is>
          <t>Benzina</t>
        </is>
      </c>
      <c r="D31" t="inlineStr">
        <is>
          <t>self</t>
        </is>
      </c>
      <c r="E31" t="n">
        <v>2.289</v>
      </c>
      <c r="F31" t="inlineStr">
        <is>
          <t>2026-09-26 06:29</t>
        </is>
      </c>
      <c r="G31" t="inlineStr">
        <is>
          <t>2026-10-01</t>
        </is>
      </c>
      <c r="H31" s="4">
        <f>IF(A31="","",IFERROR(INDEX(aree_servizio!B:B,MATCH(A31,aree_servizio!A:A,0)),"?"))</f>
        <v/>
      </c>
    </row>
    <row r="32">
      <c r="A32" t="n">
        <v>268</v>
      </c>
      <c r="B32" t="n">
        <v>3904</v>
      </c>
      <c r="C32" t="inlineStr">
        <is>
          <t>GPL</t>
        </is>
      </c>
      <c r="D32" t="inlineStr">
        <is>
          <t>servito</t>
        </is>
      </c>
      <c r="E32" t="n">
        <v>0.9389999999999999</v>
      </c>
      <c r="F32" t="inlineStr">
        <is>
          <t>2026-09-26 07:00</t>
        </is>
      </c>
      <c r="G32" t="inlineStr">
        <is>
          <t>2026-10-01</t>
        </is>
      </c>
      <c r="H32" s="4">
        <f>IF(A32="","",IFERROR(INDEX(aree_servizio!B:B,MATCH(A32,aree_servizio!A:A,0)),"?"))</f>
        <v/>
      </c>
    </row>
    <row r="33">
      <c r="A33" t="n">
        <v>268</v>
      </c>
      <c r="B33" t="n">
        <v>3904</v>
      </c>
      <c r="C33" t="inlineStr">
        <is>
          <t>Gasolio</t>
        </is>
      </c>
      <c r="D33" t="inlineStr">
        <is>
          <t>self</t>
        </is>
      </c>
      <c r="E33" t="n">
        <v>2.529</v>
      </c>
      <c r="F33" t="inlineStr">
        <is>
          <t>2026-09-26 07:00</t>
        </is>
      </c>
      <c r="G33" t="inlineStr">
        <is>
          <t>2026-10-01</t>
        </is>
      </c>
      <c r="H33" s="4">
        <f>IF(A33="","",IFERROR(INDEX(aree_servizio!B:B,MATCH(A33,aree_servizio!A:A,0)),"?"))</f>
        <v/>
      </c>
    </row>
    <row r="34">
      <c r="A34" t="n">
        <v>268</v>
      </c>
      <c r="B34" t="n">
        <v>3904</v>
      </c>
      <c r="C34" t="inlineStr">
        <is>
          <t>Gasolio</t>
        </is>
      </c>
      <c r="D34" t="inlineStr">
        <is>
          <t>servito</t>
        </is>
      </c>
      <c r="E34" t="n">
        <v>2.779</v>
      </c>
      <c r="F34" t="inlineStr">
        <is>
          <t>2026-09-26 07:00</t>
        </is>
      </c>
      <c r="G34" t="inlineStr">
        <is>
          <t>2026-10-01</t>
        </is>
      </c>
      <c r="H34" s="4">
        <f>IF(A34="","",IFERROR(INDEX(aree_servizio!B:B,MATCH(A34,aree_servizio!A:A,0)),"?"))</f>
        <v/>
      </c>
    </row>
    <row r="35">
      <c r="A35" t="n">
        <v>268</v>
      </c>
      <c r="B35" t="n">
        <v>3904</v>
      </c>
      <c r="C35" t="inlineStr">
        <is>
          <t>Benzina</t>
        </is>
      </c>
      <c r="D35" t="inlineStr">
        <is>
          <t>self</t>
        </is>
      </c>
      <c r="E35" t="n">
        <v>2.289</v>
      </c>
      <c r="F35" t="inlineStr">
        <is>
          <t>2026-09-26 07:00</t>
        </is>
      </c>
      <c r="G35" t="inlineStr">
        <is>
          <t>2026-10-01</t>
        </is>
      </c>
      <c r="H35" s="4">
        <f>IF(A35="","",IFERROR(INDEX(aree_servizio!B:B,MATCH(A35,aree_servizio!A:A,0)),"?"))</f>
        <v/>
      </c>
    </row>
    <row r="36">
      <c r="A36" t="n">
        <v>268</v>
      </c>
      <c r="B36" t="n">
        <v>3904</v>
      </c>
      <c r="C36" t="inlineStr">
        <is>
          <t>Benzina</t>
        </is>
      </c>
      <c r="D36" t="inlineStr">
        <is>
          <t>servito</t>
        </is>
      </c>
      <c r="E36" t="n">
        <v>2.539</v>
      </c>
      <c r="F36" t="inlineStr">
        <is>
          <t>2026-09-26 07:00</t>
        </is>
      </c>
      <c r="G36" t="inlineStr">
        <is>
          <t>2026-10-01</t>
        </is>
      </c>
      <c r="H36" s="4">
        <f>IF(A36="","",IFERROR(INDEX(aree_servizio!B:B,MATCH(A36,aree_servizio!A:A,0)),"?"))</f>
        <v/>
      </c>
    </row>
    <row r="37">
      <c r="A37" t="n">
        <v>218</v>
      </c>
      <c r="B37" t="n">
        <v>3587</v>
      </c>
      <c r="C37" t="inlineStr">
        <is>
          <t>Gasolio</t>
        </is>
      </c>
      <c r="D37" t="inlineStr">
        <is>
          <t>servito</t>
        </is>
      </c>
      <c r="E37" t="n">
        <v>2.829</v>
      </c>
      <c r="F37" t="inlineStr">
        <is>
          <t>2026-09-26 09:00</t>
        </is>
      </c>
      <c r="G37" t="inlineStr">
        <is>
          <t>2026-10-01</t>
        </is>
      </c>
      <c r="H37" s="4">
        <f>IF(A37="","",IFERROR(INDEX(aree_servizio!B:B,MATCH(A37,aree_servizio!A:A,0)),"?"))</f>
        <v/>
      </c>
    </row>
    <row r="38">
      <c r="A38" t="n">
        <v>218</v>
      </c>
      <c r="B38" t="n">
        <v>3587</v>
      </c>
      <c r="C38" t="inlineStr">
        <is>
          <t>GPL</t>
        </is>
      </c>
      <c r="D38" t="inlineStr">
        <is>
          <t>servito</t>
        </is>
      </c>
      <c r="E38" t="n">
        <v>0.869</v>
      </c>
      <c r="F38" t="inlineStr">
        <is>
          <t>2026-09-26 09:00</t>
        </is>
      </c>
      <c r="G38" t="inlineStr">
        <is>
          <t>2026-10-01</t>
        </is>
      </c>
      <c r="H38" s="4">
        <f>IF(A38="","",IFERROR(INDEX(aree_servizio!B:B,MATCH(A38,aree_servizio!A:A,0)),"?"))</f>
        <v/>
      </c>
    </row>
    <row r="39">
      <c r="A39" t="n">
        <v>218</v>
      </c>
      <c r="B39" t="n">
        <v>3587</v>
      </c>
      <c r="C39" t="inlineStr">
        <is>
          <t>Benzina</t>
        </is>
      </c>
      <c r="D39" t="inlineStr">
        <is>
          <t>self</t>
        </is>
      </c>
      <c r="E39" t="n">
        <v>2.229</v>
      </c>
      <c r="F39" t="inlineStr">
        <is>
          <t>2026-09-26 09:00</t>
        </is>
      </c>
      <c r="G39" t="inlineStr">
        <is>
          <t>2026-10-01</t>
        </is>
      </c>
      <c r="H39" s="4">
        <f>IF(A39="","",IFERROR(INDEX(aree_servizio!B:B,MATCH(A39,aree_servizio!A:A,0)),"?"))</f>
        <v/>
      </c>
    </row>
    <row r="40">
      <c r="A40" t="n">
        <v>218</v>
      </c>
      <c r="B40" t="n">
        <v>3587</v>
      </c>
      <c r="C40" t="inlineStr">
        <is>
          <t>Benzina</t>
        </is>
      </c>
      <c r="D40" t="inlineStr">
        <is>
          <t>servito</t>
        </is>
      </c>
      <c r="E40" t="n">
        <v>2.579</v>
      </c>
      <c r="F40" t="inlineStr">
        <is>
          <t>2026-09-26 09:00</t>
        </is>
      </c>
      <c r="G40" t="inlineStr">
        <is>
          <t>2026-10-01</t>
        </is>
      </c>
      <c r="H40" s="4">
        <f>IF(A40="","",IFERROR(INDEX(aree_servizio!B:B,MATCH(A40,aree_servizio!A:A,0)),"?"))</f>
        <v/>
      </c>
    </row>
    <row r="41">
      <c r="A41" t="n">
        <v>218</v>
      </c>
      <c r="B41" t="n">
        <v>3587</v>
      </c>
      <c r="C41" t="inlineStr">
        <is>
          <t>Gasolio</t>
        </is>
      </c>
      <c r="D41" t="inlineStr">
        <is>
          <t>self</t>
        </is>
      </c>
      <c r="E41" t="n">
        <v>2.479</v>
      </c>
      <c r="F41" t="inlineStr">
        <is>
          <t>2026-09-26 09:00</t>
        </is>
      </c>
      <c r="G41" t="inlineStr">
        <is>
          <t>2026-10-01</t>
        </is>
      </c>
      <c r="H41" s="4">
        <f>IF(A41="","",IFERROR(INDEX(aree_servizio!B:B,MATCH(A41,aree_servizio!A:A,0)),"?"))</f>
        <v/>
      </c>
    </row>
    <row r="42">
      <c r="A42" t="n">
        <v>167</v>
      </c>
      <c r="B42" t="n">
        <v>26580</v>
      </c>
      <c r="C42" t="inlineStr">
        <is>
          <t>Gasolio</t>
        </is>
      </c>
      <c r="D42" t="inlineStr">
        <is>
          <t>servito</t>
        </is>
      </c>
      <c r="E42" t="n">
        <v>2.599</v>
      </c>
      <c r="F42" t="inlineStr">
        <is>
          <t>2026-09-26 09:50</t>
        </is>
      </c>
      <c r="G42" t="inlineStr">
        <is>
          <t>2026-10-01</t>
        </is>
      </c>
      <c r="H42" s="4">
        <f>IF(A42="","",IFERROR(INDEX(aree_servizio!B:B,MATCH(A42,aree_servizio!A:A,0)),"?"))</f>
        <v/>
      </c>
    </row>
    <row r="43">
      <c r="A43" t="n">
        <v>167</v>
      </c>
      <c r="B43" t="n">
        <v>26580</v>
      </c>
      <c r="C43" t="inlineStr">
        <is>
          <t>Benzina</t>
        </is>
      </c>
      <c r="D43" t="inlineStr">
        <is>
          <t>servito</t>
        </is>
      </c>
      <c r="E43" t="n">
        <v>2.499</v>
      </c>
      <c r="F43" t="inlineStr">
        <is>
          <t>2026-09-26 09:50</t>
        </is>
      </c>
      <c r="G43" t="inlineStr">
        <is>
          <t>2026-10-01</t>
        </is>
      </c>
      <c r="H43" s="4">
        <f>IF(A43="","",IFERROR(INDEX(aree_servizio!B:B,MATCH(A43,aree_servizio!A:A,0)),"?"))</f>
        <v/>
      </c>
    </row>
    <row r="44">
      <c r="A44" t="n">
        <v>167</v>
      </c>
      <c r="B44" t="n">
        <v>26580</v>
      </c>
      <c r="C44" t="inlineStr">
        <is>
          <t>Gasolio</t>
        </is>
      </c>
      <c r="D44" t="inlineStr">
        <is>
          <t>self</t>
        </is>
      </c>
      <c r="E44" t="n">
        <v>2.459</v>
      </c>
      <c r="F44" t="inlineStr">
        <is>
          <t>2026-09-26 09:50</t>
        </is>
      </c>
      <c r="G44" t="inlineStr">
        <is>
          <t>2026-10-01</t>
        </is>
      </c>
      <c r="H44" s="4">
        <f>IF(A44="","",IFERROR(INDEX(aree_servizio!B:B,MATCH(A44,aree_servizio!A:A,0)),"?"))</f>
        <v/>
      </c>
    </row>
    <row r="45">
      <c r="A45" t="n">
        <v>167</v>
      </c>
      <c r="B45" t="n">
        <v>26580</v>
      </c>
      <c r="C45" t="inlineStr">
        <is>
          <t>Benzina</t>
        </is>
      </c>
      <c r="D45" t="inlineStr">
        <is>
          <t>self</t>
        </is>
      </c>
      <c r="E45" t="n">
        <v>2.249</v>
      </c>
      <c r="F45" t="inlineStr">
        <is>
          <t>2026-09-26 09:50</t>
        </is>
      </c>
      <c r="G45" t="inlineStr">
        <is>
          <t>2026-10-01</t>
        </is>
      </c>
      <c r="H45" s="4">
        <f>IF(A45="","",IFERROR(INDEX(aree_servizio!B:B,MATCH(A45,aree_servizio!A:A,0)),"?"))</f>
        <v/>
      </c>
    </row>
    <row r="46">
      <c r="A46" t="n">
        <v>78</v>
      </c>
      <c r="B46" t="n">
        <v>42950</v>
      </c>
      <c r="C46" t="inlineStr">
        <is>
          <t>Gasolio</t>
        </is>
      </c>
      <c r="D46" t="inlineStr">
        <is>
          <t>self</t>
        </is>
      </c>
      <c r="E46" t="n">
        <v>2.499</v>
      </c>
      <c r="F46" t="inlineStr">
        <is>
          <t>2026-09-26 09:58</t>
        </is>
      </c>
      <c r="G46" t="inlineStr">
        <is>
          <t>2026-10-01</t>
        </is>
      </c>
      <c r="H46" s="4">
        <f>IF(A46="","",IFERROR(INDEX(aree_servizio!B:B,MATCH(A46,aree_servizio!A:A,0)),"?"))</f>
        <v/>
      </c>
    </row>
    <row r="47">
      <c r="A47" t="n">
        <v>78</v>
      </c>
      <c r="B47" t="n">
        <v>42950</v>
      </c>
      <c r="C47" t="inlineStr">
        <is>
          <t>GPL</t>
        </is>
      </c>
      <c r="D47" t="inlineStr">
        <is>
          <t>servito</t>
        </is>
      </c>
      <c r="E47" t="n">
        <v>0.949</v>
      </c>
      <c r="F47" t="inlineStr">
        <is>
          <t>2026-09-26 09:58</t>
        </is>
      </c>
      <c r="G47" t="inlineStr">
        <is>
          <t>2026-10-01</t>
        </is>
      </c>
      <c r="H47" s="4">
        <f>IF(A47="","",IFERROR(INDEX(aree_servizio!B:B,MATCH(A47,aree_servizio!A:A,0)),"?"))</f>
        <v/>
      </c>
    </row>
    <row r="48">
      <c r="A48" t="n">
        <v>78</v>
      </c>
      <c r="B48" t="n">
        <v>42950</v>
      </c>
      <c r="C48" t="inlineStr">
        <is>
          <t>Benzina</t>
        </is>
      </c>
      <c r="D48" t="inlineStr">
        <is>
          <t>self</t>
        </is>
      </c>
      <c r="E48" t="n">
        <v>2.299</v>
      </c>
      <c r="F48" t="inlineStr">
        <is>
          <t>2026-09-26 09:58</t>
        </is>
      </c>
      <c r="G48" t="inlineStr">
        <is>
          <t>2026-10-01</t>
        </is>
      </c>
      <c r="H48" s="4">
        <f>IF(A48="","",IFERROR(INDEX(aree_servizio!B:B,MATCH(A48,aree_servizio!A:A,0)),"?"))</f>
        <v/>
      </c>
    </row>
    <row r="49">
      <c r="A49" t="n">
        <v>434</v>
      </c>
      <c r="B49" t="n">
        <v>40134</v>
      </c>
      <c r="C49" t="inlineStr">
        <is>
          <t>Gasolio</t>
        </is>
      </c>
      <c r="D49" t="inlineStr">
        <is>
          <t>servito</t>
        </is>
      </c>
      <c r="E49" t="n">
        <v>2.749</v>
      </c>
      <c r="F49" t="inlineStr">
        <is>
          <t>2026-09-26 10:38</t>
        </is>
      </c>
      <c r="G49" t="inlineStr">
        <is>
          <t>2026-10-01</t>
        </is>
      </c>
      <c r="H49" s="4">
        <f>IF(A49="","",IFERROR(INDEX(aree_servizio!B:B,MATCH(A49,aree_servizio!A:A,0)),"?"))</f>
        <v/>
      </c>
    </row>
    <row r="50">
      <c r="A50" t="n">
        <v>434</v>
      </c>
      <c r="B50" t="n">
        <v>40134</v>
      </c>
      <c r="C50" t="inlineStr">
        <is>
          <t>Benzina</t>
        </is>
      </c>
      <c r="D50" t="inlineStr">
        <is>
          <t>self</t>
        </is>
      </c>
      <c r="E50" t="n">
        <v>2.234</v>
      </c>
      <c r="F50" t="inlineStr">
        <is>
          <t>2026-09-26 10:38</t>
        </is>
      </c>
      <c r="G50" t="inlineStr">
        <is>
          <t>2026-10-01</t>
        </is>
      </c>
      <c r="H50" s="4">
        <f>IF(A50="","",IFERROR(INDEX(aree_servizio!B:B,MATCH(A50,aree_servizio!A:A,0)),"?"))</f>
        <v/>
      </c>
    </row>
    <row r="51">
      <c r="A51" t="n">
        <v>434</v>
      </c>
      <c r="B51" t="n">
        <v>40134</v>
      </c>
      <c r="C51" t="inlineStr">
        <is>
          <t>GPL</t>
        </is>
      </c>
      <c r="D51" t="inlineStr">
        <is>
          <t>servito</t>
        </is>
      </c>
      <c r="E51" t="n">
        <v>0.829</v>
      </c>
      <c r="F51" t="inlineStr">
        <is>
          <t>2026-09-26 10:38</t>
        </is>
      </c>
      <c r="G51" t="inlineStr">
        <is>
          <t>2026-10-01</t>
        </is>
      </c>
      <c r="H51" s="4">
        <f>IF(A51="","",IFERROR(INDEX(aree_servizio!B:B,MATCH(A51,aree_servizio!A:A,0)),"?"))</f>
        <v/>
      </c>
    </row>
    <row r="52">
      <c r="A52" t="n">
        <v>434</v>
      </c>
      <c r="B52" t="n">
        <v>40134</v>
      </c>
      <c r="C52" t="inlineStr">
        <is>
          <t>Gasolio</t>
        </is>
      </c>
      <c r="D52" t="inlineStr">
        <is>
          <t>self</t>
        </is>
      </c>
      <c r="E52" t="n">
        <v>2.534</v>
      </c>
      <c r="F52" t="inlineStr">
        <is>
          <t>2026-09-26 10:38</t>
        </is>
      </c>
      <c r="G52" t="inlineStr">
        <is>
          <t>2026-10-01</t>
        </is>
      </c>
      <c r="H52" s="4">
        <f>IF(A52="","",IFERROR(INDEX(aree_servizio!B:B,MATCH(A52,aree_servizio!A:A,0)),"?"))</f>
        <v/>
      </c>
    </row>
    <row r="53">
      <c r="A53" t="n">
        <v>434</v>
      </c>
      <c r="B53" t="n">
        <v>40134</v>
      </c>
      <c r="C53" t="inlineStr">
        <is>
          <t>Benzina</t>
        </is>
      </c>
      <c r="D53" t="inlineStr">
        <is>
          <t>servito</t>
        </is>
      </c>
      <c r="E53" t="n">
        <v>2.449</v>
      </c>
      <c r="F53" t="inlineStr">
        <is>
          <t>2026-09-26 10:38</t>
        </is>
      </c>
      <c r="G53" t="inlineStr">
        <is>
          <t>2026-10-01</t>
        </is>
      </c>
      <c r="H53" s="4">
        <f>IF(A53="","",IFERROR(INDEX(aree_servizio!B:B,MATCH(A53,aree_servizio!A:A,0)),"?"))</f>
        <v/>
      </c>
    </row>
    <row r="54">
      <c r="A54" t="n">
        <v>144</v>
      </c>
      <c r="B54" t="n">
        <v>7744</v>
      </c>
      <c r="C54" t="inlineStr">
        <is>
          <t>Gasolio</t>
        </is>
      </c>
      <c r="D54" t="inlineStr">
        <is>
          <t>servito</t>
        </is>
      </c>
      <c r="E54" t="n">
        <v>2.749</v>
      </c>
      <c r="F54" t="inlineStr">
        <is>
          <t>2026-09-26 14:21</t>
        </is>
      </c>
      <c r="G54" t="inlineStr">
        <is>
          <t>2026-10-01</t>
        </is>
      </c>
      <c r="H54" s="4">
        <f>IF(A54="","",IFERROR(INDEX(aree_servizio!B:B,MATCH(A54,aree_servizio!A:A,0)),"?"))</f>
        <v/>
      </c>
    </row>
    <row r="55">
      <c r="A55" t="n">
        <v>144</v>
      </c>
      <c r="B55" t="n">
        <v>7744</v>
      </c>
      <c r="C55" t="inlineStr">
        <is>
          <t>Gasolio</t>
        </is>
      </c>
      <c r="D55" t="inlineStr">
        <is>
          <t>self</t>
        </is>
      </c>
      <c r="E55" t="n">
        <v>2.499</v>
      </c>
      <c r="F55" t="inlineStr">
        <is>
          <t>2026-09-26 14:21</t>
        </is>
      </c>
      <c r="G55" t="inlineStr">
        <is>
          <t>2026-10-01</t>
        </is>
      </c>
      <c r="H55" s="4">
        <f>IF(A55="","",IFERROR(INDEX(aree_servizio!B:B,MATCH(A55,aree_servizio!A:A,0)),"?"))</f>
        <v/>
      </c>
    </row>
    <row r="56">
      <c r="A56" t="n">
        <v>144</v>
      </c>
      <c r="B56" t="n">
        <v>7744</v>
      </c>
      <c r="C56" t="inlineStr">
        <is>
          <t>GPL</t>
        </is>
      </c>
      <c r="D56" t="inlineStr">
        <is>
          <t>servito</t>
        </is>
      </c>
      <c r="E56" t="n">
        <v>0.949</v>
      </c>
      <c r="F56" t="inlineStr">
        <is>
          <t>2026-09-26 14:21</t>
        </is>
      </c>
      <c r="G56" t="inlineStr">
        <is>
          <t>2026-10-01</t>
        </is>
      </c>
      <c r="H56" s="4">
        <f>IF(A56="","",IFERROR(INDEX(aree_servizio!B:B,MATCH(A56,aree_servizio!A:A,0)),"?"))</f>
        <v/>
      </c>
    </row>
    <row r="57">
      <c r="A57" t="n">
        <v>144</v>
      </c>
      <c r="B57" t="n">
        <v>7744</v>
      </c>
      <c r="C57" t="inlineStr">
        <is>
          <t>Benzina</t>
        </is>
      </c>
      <c r="D57" t="inlineStr">
        <is>
          <t>self</t>
        </is>
      </c>
      <c r="E57" t="n">
        <v>2.289</v>
      </c>
      <c r="F57" t="inlineStr">
        <is>
          <t>2026-09-26 14:21</t>
        </is>
      </c>
      <c r="G57" t="inlineStr">
        <is>
          <t>2026-10-01</t>
        </is>
      </c>
      <c r="H57" s="4">
        <f>IF(A57="","",IFERROR(INDEX(aree_servizio!B:B,MATCH(A57,aree_servizio!A:A,0)),"?"))</f>
        <v/>
      </c>
    </row>
    <row r="58">
      <c r="A58" t="n">
        <v>144</v>
      </c>
      <c r="B58" t="n">
        <v>7744</v>
      </c>
      <c r="C58" t="inlineStr">
        <is>
          <t>Benzina</t>
        </is>
      </c>
      <c r="D58" t="inlineStr">
        <is>
          <t>servito</t>
        </is>
      </c>
      <c r="E58" t="n">
        <v>2.539</v>
      </c>
      <c r="F58" t="inlineStr">
        <is>
          <t>2026-09-26 14:21</t>
        </is>
      </c>
      <c r="G58" t="inlineStr">
        <is>
          <t>2026-10-01</t>
        </is>
      </c>
      <c r="H58" s="4">
        <f>IF(A58="","",IFERROR(INDEX(aree_servizio!B:B,MATCH(A58,aree_servizio!A:A,0)),"?"))</f>
        <v/>
      </c>
    </row>
    <row r="59">
      <c r="A59" t="n">
        <v>343</v>
      </c>
      <c r="B59" t="n">
        <v>40585</v>
      </c>
      <c r="C59" t="inlineStr">
        <is>
          <t>Metano</t>
        </is>
      </c>
      <c r="D59" t="inlineStr">
        <is>
          <t>servito</t>
        </is>
      </c>
      <c r="E59" t="n">
        <v>1.899</v>
      </c>
      <c r="F59" t="inlineStr">
        <is>
          <t>2026-09-26 14:51</t>
        </is>
      </c>
      <c r="G59" t="inlineStr">
        <is>
          <t>2026-10-01</t>
        </is>
      </c>
      <c r="H59" s="4">
        <f>IF(A59="","",IFERROR(INDEX(aree_servizio!B:B,MATCH(A59,aree_servizio!A:A,0)),"?"))</f>
        <v/>
      </c>
    </row>
    <row r="60">
      <c r="A60" t="n">
        <v>343</v>
      </c>
      <c r="B60" t="n">
        <v>40585</v>
      </c>
      <c r="C60" t="inlineStr">
        <is>
          <t>Gasolio</t>
        </is>
      </c>
      <c r="D60" t="inlineStr">
        <is>
          <t>self</t>
        </is>
      </c>
      <c r="E60" t="n">
        <v>2.519</v>
      </c>
      <c r="F60" t="inlineStr">
        <is>
          <t>2026-09-26 14:51</t>
        </is>
      </c>
      <c r="G60" t="inlineStr">
        <is>
          <t>2026-10-01</t>
        </is>
      </c>
      <c r="H60" s="4">
        <f>IF(A60="","",IFERROR(INDEX(aree_servizio!B:B,MATCH(A60,aree_servizio!A:A,0)),"?"))</f>
        <v/>
      </c>
    </row>
    <row r="61">
      <c r="A61" t="n">
        <v>343</v>
      </c>
      <c r="B61" t="n">
        <v>40585</v>
      </c>
      <c r="C61" t="inlineStr">
        <is>
          <t>Gasolio</t>
        </is>
      </c>
      <c r="D61" t="inlineStr">
        <is>
          <t>servito</t>
        </is>
      </c>
      <c r="E61" t="n">
        <v>2.739</v>
      </c>
      <c r="F61" t="inlineStr">
        <is>
          <t>2026-09-26 14:51</t>
        </is>
      </c>
      <c r="G61" t="inlineStr">
        <is>
          <t>2026-10-01</t>
        </is>
      </c>
      <c r="H61" s="4">
        <f>IF(A61="","",IFERROR(INDEX(aree_servizio!B:B,MATCH(A61,aree_servizio!A:A,0)),"?"))</f>
        <v/>
      </c>
    </row>
    <row r="62">
      <c r="A62" t="n">
        <v>343</v>
      </c>
      <c r="B62" t="n">
        <v>40585</v>
      </c>
      <c r="C62" t="inlineStr">
        <is>
          <t>Benzina</t>
        </is>
      </c>
      <c r="D62" t="inlineStr">
        <is>
          <t>self</t>
        </is>
      </c>
      <c r="E62" t="n">
        <v>2.269</v>
      </c>
      <c r="F62" t="inlineStr">
        <is>
          <t>2026-09-26 14:51</t>
        </is>
      </c>
      <c r="G62" t="inlineStr">
        <is>
          <t>2026-10-01</t>
        </is>
      </c>
      <c r="H62" s="4">
        <f>IF(A62="","",IFERROR(INDEX(aree_servizio!B:B,MATCH(A62,aree_servizio!A:A,0)),"?"))</f>
        <v/>
      </c>
    </row>
    <row r="63">
      <c r="A63" t="n">
        <v>343</v>
      </c>
      <c r="B63" t="n">
        <v>40585</v>
      </c>
      <c r="C63" t="inlineStr">
        <is>
          <t>Benzina</t>
        </is>
      </c>
      <c r="D63" t="inlineStr">
        <is>
          <t>servito</t>
        </is>
      </c>
      <c r="E63" t="n">
        <v>2.489</v>
      </c>
      <c r="F63" t="inlineStr">
        <is>
          <t>2026-09-26 14:51</t>
        </is>
      </c>
      <c r="G63" t="inlineStr">
        <is>
          <t>2026-10-01</t>
        </is>
      </c>
      <c r="H63" s="4">
        <f>IF(A63="","",IFERROR(INDEX(aree_servizio!B:B,MATCH(A63,aree_servizio!A:A,0)),"?"))</f>
        <v/>
      </c>
    </row>
    <row r="64">
      <c r="A64" t="n">
        <v>166</v>
      </c>
      <c r="B64" t="n">
        <v>3559</v>
      </c>
      <c r="C64" t="inlineStr">
        <is>
          <t>GPL</t>
        </is>
      </c>
      <c r="D64" t="inlineStr">
        <is>
          <t>servito</t>
        </is>
      </c>
      <c r="E64" t="n">
        <v>0.862</v>
      </c>
      <c r="F64" t="inlineStr">
        <is>
          <t>2026-09-27 20:16</t>
        </is>
      </c>
      <c r="G64" t="inlineStr">
        <is>
          <t>2026-10-01</t>
        </is>
      </c>
      <c r="H64" s="4">
        <f>IF(A64="","",IFERROR(INDEX(aree_servizio!B:B,MATCH(A64,aree_servizio!A:A,0)),"?"))</f>
        <v/>
      </c>
    </row>
    <row r="65">
      <c r="A65" t="n">
        <v>166</v>
      </c>
      <c r="B65" t="n">
        <v>3559</v>
      </c>
      <c r="C65" t="inlineStr">
        <is>
          <t>Benzina</t>
        </is>
      </c>
      <c r="D65" t="inlineStr">
        <is>
          <t>self</t>
        </is>
      </c>
      <c r="E65" t="n">
        <v>2.212</v>
      </c>
      <c r="F65" t="inlineStr">
        <is>
          <t>2026-09-27 20:16</t>
        </is>
      </c>
      <c r="G65" t="inlineStr">
        <is>
          <t>2026-10-01</t>
        </is>
      </c>
      <c r="H65" s="4">
        <f>IF(A65="","",IFERROR(INDEX(aree_servizio!B:B,MATCH(A65,aree_servizio!A:A,0)),"?"))</f>
        <v/>
      </c>
    </row>
    <row r="66">
      <c r="A66" t="n">
        <v>166</v>
      </c>
      <c r="B66" t="n">
        <v>3559</v>
      </c>
      <c r="C66" t="inlineStr">
        <is>
          <t>Gasolio</t>
        </is>
      </c>
      <c r="D66" t="inlineStr">
        <is>
          <t>self</t>
        </is>
      </c>
      <c r="E66" t="n">
        <v>2.432</v>
      </c>
      <c r="F66" t="inlineStr">
        <is>
          <t>2026-09-27 20:16</t>
        </is>
      </c>
      <c r="G66" t="inlineStr">
        <is>
          <t>2026-10-01</t>
        </is>
      </c>
      <c r="H66" s="4">
        <f>IF(A66="","",IFERROR(INDEX(aree_servizio!B:B,MATCH(A66,aree_servizio!A:A,0)),"?"))</f>
        <v/>
      </c>
    </row>
    <row r="67">
      <c r="A67" t="n">
        <v>166</v>
      </c>
      <c r="B67" t="n">
        <v>3559</v>
      </c>
      <c r="C67" t="inlineStr">
        <is>
          <t>Benzina</t>
        </is>
      </c>
      <c r="D67" t="inlineStr">
        <is>
          <t>servito</t>
        </is>
      </c>
      <c r="E67" t="n">
        <v>2.442</v>
      </c>
      <c r="F67" t="inlineStr">
        <is>
          <t>2026-09-27 20:16</t>
        </is>
      </c>
      <c r="G67" t="inlineStr">
        <is>
          <t>2026-10-01</t>
        </is>
      </c>
      <c r="H67" s="4">
        <f>IF(A67="","",IFERROR(INDEX(aree_servizio!B:B,MATCH(A67,aree_servizio!A:A,0)),"?"))</f>
        <v/>
      </c>
    </row>
    <row r="68">
      <c r="A68" t="n">
        <v>166</v>
      </c>
      <c r="B68" t="n">
        <v>3559</v>
      </c>
      <c r="C68" t="inlineStr">
        <is>
          <t>Gasolio</t>
        </is>
      </c>
      <c r="D68" t="inlineStr">
        <is>
          <t>servito</t>
        </is>
      </c>
      <c r="E68" t="n">
        <v>2.762</v>
      </c>
      <c r="F68" t="inlineStr">
        <is>
          <t>2026-09-27 20:16</t>
        </is>
      </c>
      <c r="G68" t="inlineStr">
        <is>
          <t>2026-10-01</t>
        </is>
      </c>
      <c r="H68" s="4">
        <f>IF(A68="","",IFERROR(INDEX(aree_servizio!B:B,MATCH(A68,aree_servizio!A:A,0)),"?"))</f>
        <v/>
      </c>
    </row>
    <row r="69">
      <c r="A69" t="n">
        <v>48</v>
      </c>
      <c r="B69" t="n">
        <v>3857</v>
      </c>
      <c r="C69" t="inlineStr">
        <is>
          <t>GPL</t>
        </is>
      </c>
      <c r="D69" t="inlineStr">
        <is>
          <t>servito</t>
        </is>
      </c>
      <c r="E69" t="n">
        <v>0.862</v>
      </c>
      <c r="F69" t="inlineStr">
        <is>
          <t>2026-09-27 21:49</t>
        </is>
      </c>
      <c r="G69" t="inlineStr">
        <is>
          <t>2026-10-01</t>
        </is>
      </c>
      <c r="H69" s="4">
        <f>IF(A69="","",IFERROR(INDEX(aree_servizio!B:B,MATCH(A69,aree_servizio!A:A,0)),"?"))</f>
        <v/>
      </c>
    </row>
    <row r="70">
      <c r="A70" t="n">
        <v>318</v>
      </c>
      <c r="B70" t="n">
        <v>59626</v>
      </c>
      <c r="C70" t="inlineStr">
        <is>
          <t>Benzina</t>
        </is>
      </c>
      <c r="D70" t="inlineStr">
        <is>
          <t>servito</t>
        </is>
      </c>
      <c r="E70" t="n">
        <v>2.509</v>
      </c>
      <c r="F70" t="inlineStr">
        <is>
          <t>2026-09-27 22:01</t>
        </is>
      </c>
      <c r="G70" t="inlineStr">
        <is>
          <t>2026-10-01</t>
        </is>
      </c>
      <c r="H70" s="4">
        <f>IF(A70="","",IFERROR(INDEX(aree_servizio!B:B,MATCH(A70,aree_servizio!A:A,0)),"?"))</f>
        <v/>
      </c>
    </row>
    <row r="71">
      <c r="A71" t="n">
        <v>317</v>
      </c>
      <c r="B71" t="n">
        <v>60650</v>
      </c>
      <c r="C71" t="inlineStr">
        <is>
          <t>Benzina</t>
        </is>
      </c>
      <c r="D71" t="inlineStr">
        <is>
          <t>servito</t>
        </is>
      </c>
      <c r="E71" t="n">
        <v>2.509</v>
      </c>
      <c r="F71" t="inlineStr">
        <is>
          <t>2026-09-27 22:01</t>
        </is>
      </c>
      <c r="G71" t="inlineStr">
        <is>
          <t>2026-10-01</t>
        </is>
      </c>
      <c r="H71" s="4">
        <f>IF(A71="","",IFERROR(INDEX(aree_servizio!B:B,MATCH(A71,aree_servizio!A:A,0)),"?"))</f>
        <v/>
      </c>
    </row>
    <row r="72">
      <c r="A72" t="n">
        <v>317</v>
      </c>
      <c r="B72" t="n">
        <v>60650</v>
      </c>
      <c r="C72" t="inlineStr">
        <is>
          <t>GPL</t>
        </is>
      </c>
      <c r="D72" t="inlineStr">
        <is>
          <t>servito</t>
        </is>
      </c>
      <c r="E72" t="n">
        <v>0.829</v>
      </c>
      <c r="F72" t="inlineStr">
        <is>
          <t>2026-09-27 22:01</t>
        </is>
      </c>
      <c r="G72" t="inlineStr">
        <is>
          <t>2026-10-01</t>
        </is>
      </c>
      <c r="H72" s="4">
        <f>IF(A72="","",IFERROR(INDEX(aree_servizio!B:B,MATCH(A72,aree_servizio!A:A,0)),"?"))</f>
        <v/>
      </c>
    </row>
    <row r="73">
      <c r="A73" t="n">
        <v>146</v>
      </c>
      <c r="B73" t="n">
        <v>3606</v>
      </c>
      <c r="C73" t="inlineStr">
        <is>
          <t>Gasolio</t>
        </is>
      </c>
      <c r="D73" t="inlineStr">
        <is>
          <t>self</t>
        </is>
      </c>
      <c r="E73" t="n">
        <v>2.19</v>
      </c>
      <c r="F73" t="inlineStr">
        <is>
          <t>2026-09-27 23:05</t>
        </is>
      </c>
      <c r="G73" t="inlineStr">
        <is>
          <t>2026-10-01</t>
        </is>
      </c>
      <c r="H73" s="4">
        <f>IF(A73="","",IFERROR(INDEX(aree_servizio!B:B,MATCH(A73,aree_servizio!A:A,0)),"?"))</f>
        <v/>
      </c>
    </row>
    <row r="74">
      <c r="A74" t="n">
        <v>146</v>
      </c>
      <c r="B74" t="n">
        <v>3606</v>
      </c>
      <c r="C74" t="inlineStr">
        <is>
          <t>Benzina</t>
        </is>
      </c>
      <c r="D74" t="inlineStr">
        <is>
          <t>self</t>
        </is>
      </c>
      <c r="E74" t="n">
        <v>1.99</v>
      </c>
      <c r="F74" t="inlineStr">
        <is>
          <t>2026-09-27 23:05</t>
        </is>
      </c>
      <c r="G74" t="inlineStr">
        <is>
          <t>2026-10-01</t>
        </is>
      </c>
      <c r="H74" s="4">
        <f>IF(A74="","",IFERROR(INDEX(aree_servizio!B:B,MATCH(A74,aree_servizio!A:A,0)),"?"))</f>
        <v/>
      </c>
    </row>
    <row r="75">
      <c r="A75" t="n">
        <v>412</v>
      </c>
      <c r="B75" t="n">
        <v>51595</v>
      </c>
      <c r="C75" t="inlineStr">
        <is>
          <t>Benzina</t>
        </is>
      </c>
      <c r="D75" t="inlineStr">
        <is>
          <t>self</t>
        </is>
      </c>
      <c r="E75" t="n">
        <v>1.99</v>
      </c>
      <c r="F75" t="inlineStr">
        <is>
          <t>2026-09-28 00:20</t>
        </is>
      </c>
      <c r="G75" t="inlineStr">
        <is>
          <t>2026-10-01</t>
        </is>
      </c>
      <c r="H75" s="4">
        <f>IF(A75="","",IFERROR(INDEX(aree_servizio!B:B,MATCH(A75,aree_servizio!A:A,0)),"?"))</f>
        <v/>
      </c>
    </row>
    <row r="76">
      <c r="A76" t="n">
        <v>412</v>
      </c>
      <c r="B76" t="n">
        <v>51595</v>
      </c>
      <c r="C76" t="inlineStr">
        <is>
          <t>Gasolio</t>
        </is>
      </c>
      <c r="D76" t="inlineStr">
        <is>
          <t>self</t>
        </is>
      </c>
      <c r="E76" t="n">
        <v>2.19</v>
      </c>
      <c r="F76" t="inlineStr">
        <is>
          <t>2026-09-28 00:20</t>
        </is>
      </c>
      <c r="G76" t="inlineStr">
        <is>
          <t>2026-10-01</t>
        </is>
      </c>
      <c r="H76" s="4">
        <f>IF(A76="","",IFERROR(INDEX(aree_servizio!B:B,MATCH(A76,aree_servizio!A:A,0)),"?"))</f>
        <v/>
      </c>
    </row>
    <row r="77">
      <c r="A77" t="n">
        <v>35</v>
      </c>
      <c r="B77" t="n">
        <v>36843</v>
      </c>
      <c r="C77" t="inlineStr">
        <is>
          <t>Benzina</t>
        </is>
      </c>
      <c r="D77" t="inlineStr">
        <is>
          <t>servito</t>
        </is>
      </c>
      <c r="E77" t="n">
        <v>2.2</v>
      </c>
      <c r="F77" t="inlineStr">
        <is>
          <t>2026-09-28 00:58</t>
        </is>
      </c>
      <c r="G77" t="inlineStr">
        <is>
          <t>2026-10-01</t>
        </is>
      </c>
      <c r="H77" s="4">
        <f>IF(A77="","",IFERROR(INDEX(aree_servizio!B:B,MATCH(A77,aree_servizio!A:A,0)),"?"))</f>
        <v/>
      </c>
    </row>
    <row r="78">
      <c r="A78" t="n">
        <v>35</v>
      </c>
      <c r="B78" t="n">
        <v>36843</v>
      </c>
      <c r="C78" t="inlineStr">
        <is>
          <t>Benzina</t>
        </is>
      </c>
      <c r="D78" t="inlineStr">
        <is>
          <t>self</t>
        </is>
      </c>
      <c r="E78" t="n">
        <v>1.99</v>
      </c>
      <c r="F78" t="inlineStr">
        <is>
          <t>2026-09-28 00:58</t>
        </is>
      </c>
      <c r="G78" t="inlineStr">
        <is>
          <t>2026-10-01</t>
        </is>
      </c>
      <c r="H78" s="4">
        <f>IF(A78="","",IFERROR(INDEX(aree_servizio!B:B,MATCH(A78,aree_servizio!A:A,0)),"?"))</f>
        <v/>
      </c>
    </row>
    <row r="79">
      <c r="A79" t="n">
        <v>428</v>
      </c>
      <c r="B79" t="n">
        <v>50584</v>
      </c>
      <c r="C79" t="inlineStr">
        <is>
          <t>Gasolio</t>
        </is>
      </c>
      <c r="D79" t="inlineStr">
        <is>
          <t>servito</t>
        </is>
      </c>
      <c r="E79" t="n">
        <v>2.52</v>
      </c>
      <c r="F79" t="inlineStr">
        <is>
          <t>2026-09-28 00:58</t>
        </is>
      </c>
      <c r="G79" t="inlineStr">
        <is>
          <t>2026-10-01</t>
        </is>
      </c>
      <c r="H79" s="4">
        <f>IF(A79="","",IFERROR(INDEX(aree_servizio!B:B,MATCH(A79,aree_servizio!A:A,0)),"?"))</f>
        <v/>
      </c>
    </row>
    <row r="80">
      <c r="A80" t="n">
        <v>428</v>
      </c>
      <c r="B80" t="n">
        <v>50584</v>
      </c>
      <c r="C80" t="inlineStr">
        <is>
          <t>Gasolio</t>
        </is>
      </c>
      <c r="D80" t="inlineStr">
        <is>
          <t>self</t>
        </is>
      </c>
      <c r="E80" t="n">
        <v>2.19</v>
      </c>
      <c r="F80" t="inlineStr">
        <is>
          <t>2026-09-28 00:58</t>
        </is>
      </c>
      <c r="G80" t="inlineStr">
        <is>
          <t>2026-10-01</t>
        </is>
      </c>
      <c r="H80" s="4">
        <f>IF(A80="","",IFERROR(INDEX(aree_servizio!B:B,MATCH(A80,aree_servizio!A:A,0)),"?"))</f>
        <v/>
      </c>
    </row>
    <row r="81">
      <c r="A81" t="n">
        <v>428</v>
      </c>
      <c r="B81" t="n">
        <v>50584</v>
      </c>
      <c r="C81" t="inlineStr">
        <is>
          <t>Benzina</t>
        </is>
      </c>
      <c r="D81" t="inlineStr">
        <is>
          <t>self</t>
        </is>
      </c>
      <c r="E81" t="n">
        <v>1.99</v>
      </c>
      <c r="F81" t="inlineStr">
        <is>
          <t>2026-09-28 00:58</t>
        </is>
      </c>
      <c r="G81" t="inlineStr">
        <is>
          <t>2026-10-01</t>
        </is>
      </c>
      <c r="H81" s="4">
        <f>IF(A81="","",IFERROR(INDEX(aree_servizio!B:B,MATCH(A81,aree_servizio!A:A,0)),"?"))</f>
        <v/>
      </c>
    </row>
    <row r="82">
      <c r="A82" t="n">
        <v>428</v>
      </c>
      <c r="B82" t="n">
        <v>50584</v>
      </c>
      <c r="C82" t="inlineStr">
        <is>
          <t>Benzina</t>
        </is>
      </c>
      <c r="D82" t="inlineStr">
        <is>
          <t>servito</t>
        </is>
      </c>
      <c r="E82" t="n">
        <v>2.32</v>
      </c>
      <c r="F82" t="inlineStr">
        <is>
          <t>2026-09-28 00:58</t>
        </is>
      </c>
      <c r="G82" t="inlineStr">
        <is>
          <t>2026-10-01</t>
        </is>
      </c>
      <c r="H82" s="4">
        <f>IF(A82="","",IFERROR(INDEX(aree_servizio!B:B,MATCH(A82,aree_servizio!A:A,0)),"?"))</f>
        <v/>
      </c>
    </row>
    <row r="83">
      <c r="A83" t="n">
        <v>267</v>
      </c>
      <c r="B83" t="n">
        <v>53032</v>
      </c>
      <c r="C83" t="inlineStr">
        <is>
          <t>Gasolio</t>
        </is>
      </c>
      <c r="D83" t="inlineStr">
        <is>
          <t>self</t>
        </is>
      </c>
      <c r="E83" t="n">
        <v>2.19</v>
      </c>
      <c r="F83" t="inlineStr">
        <is>
          <t>2026-09-28 00:58</t>
        </is>
      </c>
      <c r="G83" t="inlineStr">
        <is>
          <t>2026-10-01</t>
        </is>
      </c>
      <c r="H83" s="4">
        <f>IF(A83="","",IFERROR(INDEX(aree_servizio!B:B,MATCH(A83,aree_servizio!A:A,0)),"?"))</f>
        <v/>
      </c>
    </row>
    <row r="84">
      <c r="A84" t="n">
        <v>35</v>
      </c>
      <c r="B84" t="n">
        <v>36843</v>
      </c>
      <c r="C84" t="inlineStr">
        <is>
          <t>Gasolio</t>
        </is>
      </c>
      <c r="D84" t="inlineStr">
        <is>
          <t>servito</t>
        </is>
      </c>
      <c r="E84" t="n">
        <v>2.4</v>
      </c>
      <c r="F84" t="inlineStr">
        <is>
          <t>2026-09-28 00:58</t>
        </is>
      </c>
      <c r="G84" t="inlineStr">
        <is>
          <t>2026-10-01</t>
        </is>
      </c>
      <c r="H84" s="4">
        <f>IF(A84="","",IFERROR(INDEX(aree_servizio!B:B,MATCH(A84,aree_servizio!A:A,0)),"?"))</f>
        <v/>
      </c>
    </row>
    <row r="85">
      <c r="A85" t="n">
        <v>303</v>
      </c>
      <c r="B85" t="n">
        <v>54876</v>
      </c>
      <c r="C85" t="inlineStr">
        <is>
          <t>Benzina</t>
        </is>
      </c>
      <c r="D85" t="inlineStr">
        <is>
          <t>self</t>
        </is>
      </c>
      <c r="E85" t="n">
        <v>1.99</v>
      </c>
      <c r="F85" t="inlineStr">
        <is>
          <t>2026-09-28 00:58</t>
        </is>
      </c>
      <c r="G85" t="inlineStr">
        <is>
          <t>2026-10-01</t>
        </is>
      </c>
      <c r="H85" s="4">
        <f>IF(A85="","",IFERROR(INDEX(aree_servizio!B:B,MATCH(A85,aree_servizio!A:A,0)),"?"))</f>
        <v/>
      </c>
    </row>
    <row r="86">
      <c r="A86" t="n">
        <v>267</v>
      </c>
      <c r="B86" t="n">
        <v>53032</v>
      </c>
      <c r="C86" t="inlineStr">
        <is>
          <t>Benzina</t>
        </is>
      </c>
      <c r="D86" t="inlineStr">
        <is>
          <t>self</t>
        </is>
      </c>
      <c r="E86" t="n">
        <v>1.99</v>
      </c>
      <c r="F86" t="inlineStr">
        <is>
          <t>2026-09-28 00:58</t>
        </is>
      </c>
      <c r="G86" t="inlineStr">
        <is>
          <t>2026-10-01</t>
        </is>
      </c>
      <c r="H86" s="4">
        <f>IF(A86="","",IFERROR(INDEX(aree_servizio!B:B,MATCH(A86,aree_servizio!A:A,0)),"?"))</f>
        <v/>
      </c>
    </row>
    <row r="87">
      <c r="A87" t="n">
        <v>110</v>
      </c>
      <c r="B87" t="n">
        <v>22213</v>
      </c>
      <c r="C87" t="inlineStr">
        <is>
          <t>GPL</t>
        </is>
      </c>
      <c r="D87" t="inlineStr">
        <is>
          <t>servito</t>
        </is>
      </c>
      <c r="E87" t="n">
        <v>0.951</v>
      </c>
      <c r="F87" t="inlineStr">
        <is>
          <t>2026-09-28 00:58</t>
        </is>
      </c>
      <c r="G87" t="inlineStr">
        <is>
          <t>2026-10-01</t>
        </is>
      </c>
      <c r="H87" s="4">
        <f>IF(A87="","",IFERROR(INDEX(aree_servizio!B:B,MATCH(A87,aree_servizio!A:A,0)),"?"))</f>
        <v/>
      </c>
    </row>
    <row r="88">
      <c r="A88" t="n">
        <v>267</v>
      </c>
      <c r="B88" t="n">
        <v>53032</v>
      </c>
      <c r="C88" t="inlineStr">
        <is>
          <t>Benzina</t>
        </is>
      </c>
      <c r="D88" t="inlineStr">
        <is>
          <t>servito</t>
        </is>
      </c>
      <c r="E88" t="n">
        <v>2.389</v>
      </c>
      <c r="F88" t="inlineStr">
        <is>
          <t>2026-09-28 00:58</t>
        </is>
      </c>
      <c r="G88" t="inlineStr">
        <is>
          <t>2026-10-01</t>
        </is>
      </c>
      <c r="H88" s="4">
        <f>IF(A88="","",IFERROR(INDEX(aree_servizio!B:B,MATCH(A88,aree_servizio!A:A,0)),"?"))</f>
        <v/>
      </c>
    </row>
    <row r="89">
      <c r="A89" t="n">
        <v>303</v>
      </c>
      <c r="B89" t="n">
        <v>54876</v>
      </c>
      <c r="C89" t="inlineStr">
        <is>
          <t>Gasolio</t>
        </is>
      </c>
      <c r="D89" t="inlineStr">
        <is>
          <t>self</t>
        </is>
      </c>
      <c r="E89" t="n">
        <v>2.19</v>
      </c>
      <c r="F89" t="inlineStr">
        <is>
          <t>2026-09-28 00:58</t>
        </is>
      </c>
      <c r="G89" t="inlineStr">
        <is>
          <t>2026-10-01</t>
        </is>
      </c>
      <c r="H89" s="4">
        <f>IF(A89="","",IFERROR(INDEX(aree_servizio!B:B,MATCH(A89,aree_servizio!A:A,0)),"?"))</f>
        <v/>
      </c>
    </row>
    <row r="90">
      <c r="A90" t="n">
        <v>303</v>
      </c>
      <c r="B90" t="n">
        <v>54876</v>
      </c>
      <c r="C90" t="inlineStr">
        <is>
          <t>Gasolio</t>
        </is>
      </c>
      <c r="D90" t="inlineStr">
        <is>
          <t>servito</t>
        </is>
      </c>
      <c r="E90" t="n">
        <v>2.4</v>
      </c>
      <c r="F90" t="inlineStr">
        <is>
          <t>2026-09-28 00:58</t>
        </is>
      </c>
      <c r="G90" t="inlineStr">
        <is>
          <t>2026-10-01</t>
        </is>
      </c>
      <c r="H90" s="4">
        <f>IF(A90="","",IFERROR(INDEX(aree_servizio!B:B,MATCH(A90,aree_servizio!A:A,0)),"?"))</f>
        <v/>
      </c>
    </row>
    <row r="91">
      <c r="A91" t="n">
        <v>110</v>
      </c>
      <c r="B91" t="n">
        <v>22213</v>
      </c>
      <c r="C91" t="inlineStr">
        <is>
          <t>Benzina</t>
        </is>
      </c>
      <c r="D91" t="inlineStr">
        <is>
          <t>self</t>
        </is>
      </c>
      <c r="E91" t="n">
        <v>1.99</v>
      </c>
      <c r="F91" t="inlineStr">
        <is>
          <t>2026-09-28 00:58</t>
        </is>
      </c>
      <c r="G91" t="inlineStr">
        <is>
          <t>2026-10-01</t>
        </is>
      </c>
      <c r="H91" s="4">
        <f>IF(A91="","",IFERROR(INDEX(aree_servizio!B:B,MATCH(A91,aree_servizio!A:A,0)),"?"))</f>
        <v/>
      </c>
    </row>
    <row r="92">
      <c r="A92" t="n">
        <v>110</v>
      </c>
      <c r="B92" t="n">
        <v>22213</v>
      </c>
      <c r="C92" t="inlineStr">
        <is>
          <t>Gasolio</t>
        </is>
      </c>
      <c r="D92" t="inlineStr">
        <is>
          <t>servito</t>
        </is>
      </c>
      <c r="E92" t="n">
        <v>2.54</v>
      </c>
      <c r="F92" t="inlineStr">
        <is>
          <t>2026-09-28 00:58</t>
        </is>
      </c>
      <c r="G92" t="inlineStr">
        <is>
          <t>2026-10-01</t>
        </is>
      </c>
      <c r="H92" s="4">
        <f>IF(A92="","",IFERROR(INDEX(aree_servizio!B:B,MATCH(A92,aree_servizio!A:A,0)),"?"))</f>
        <v/>
      </c>
    </row>
    <row r="93">
      <c r="A93" t="n">
        <v>110</v>
      </c>
      <c r="B93" t="n">
        <v>22213</v>
      </c>
      <c r="C93" t="inlineStr">
        <is>
          <t>Gasolio</t>
        </is>
      </c>
      <c r="D93" t="inlineStr">
        <is>
          <t>self</t>
        </is>
      </c>
      <c r="E93" t="n">
        <v>2.19</v>
      </c>
      <c r="F93" t="inlineStr">
        <is>
          <t>2026-09-28 00:58</t>
        </is>
      </c>
      <c r="G93" t="inlineStr">
        <is>
          <t>2026-10-01</t>
        </is>
      </c>
      <c r="H93" s="4">
        <f>IF(A93="","",IFERROR(INDEX(aree_servizio!B:B,MATCH(A93,aree_servizio!A:A,0)),"?"))</f>
        <v/>
      </c>
    </row>
    <row r="94">
      <c r="A94" t="n">
        <v>303</v>
      </c>
      <c r="B94" t="n">
        <v>54876</v>
      </c>
      <c r="C94" t="inlineStr">
        <is>
          <t>Benzina</t>
        </is>
      </c>
      <c r="D94" t="inlineStr">
        <is>
          <t>servito</t>
        </is>
      </c>
      <c r="E94" t="n">
        <v>2.2</v>
      </c>
      <c r="F94" t="inlineStr">
        <is>
          <t>2026-09-28 00:58</t>
        </is>
      </c>
      <c r="G94" t="inlineStr">
        <is>
          <t>2026-10-01</t>
        </is>
      </c>
      <c r="H94" s="4">
        <f>IF(A94="","",IFERROR(INDEX(aree_servizio!B:B,MATCH(A94,aree_servizio!A:A,0)),"?"))</f>
        <v/>
      </c>
    </row>
    <row r="95">
      <c r="A95" t="n">
        <v>35</v>
      </c>
      <c r="B95" t="n">
        <v>36843</v>
      </c>
      <c r="C95" t="inlineStr">
        <is>
          <t>Gasolio</t>
        </is>
      </c>
      <c r="D95" t="inlineStr">
        <is>
          <t>self</t>
        </is>
      </c>
      <c r="E95" t="n">
        <v>2.19</v>
      </c>
      <c r="F95" t="inlineStr">
        <is>
          <t>2026-09-28 00:58</t>
        </is>
      </c>
      <c r="G95" t="inlineStr">
        <is>
          <t>2026-10-01</t>
        </is>
      </c>
      <c r="H95" s="4">
        <f>IF(A95="","",IFERROR(INDEX(aree_servizio!B:B,MATCH(A95,aree_servizio!A:A,0)),"?"))</f>
        <v/>
      </c>
    </row>
    <row r="96">
      <c r="A96" t="n">
        <v>229</v>
      </c>
      <c r="B96" t="n">
        <v>34295</v>
      </c>
      <c r="C96" t="inlineStr">
        <is>
          <t>Benzina</t>
        </is>
      </c>
      <c r="D96" t="inlineStr">
        <is>
          <t>servito</t>
        </is>
      </c>
      <c r="E96" t="n">
        <v>2.599</v>
      </c>
      <c r="F96" t="inlineStr">
        <is>
          <t>2026-09-28 05:26</t>
        </is>
      </c>
      <c r="G96" t="inlineStr">
        <is>
          <t>2026-10-01</t>
        </is>
      </c>
      <c r="H96" s="4">
        <f>IF(A96="","",IFERROR(INDEX(aree_servizio!B:B,MATCH(A96,aree_servizio!A:A,0)),"?"))</f>
        <v/>
      </c>
    </row>
    <row r="97">
      <c r="A97" t="n">
        <v>229</v>
      </c>
      <c r="B97" t="n">
        <v>34295</v>
      </c>
      <c r="C97" t="inlineStr">
        <is>
          <t>Gasolio</t>
        </is>
      </c>
      <c r="D97" t="inlineStr">
        <is>
          <t>servito</t>
        </is>
      </c>
      <c r="E97" t="n">
        <v>2.819</v>
      </c>
      <c r="F97" t="inlineStr">
        <is>
          <t>2026-09-28 05:26</t>
        </is>
      </c>
      <c r="G97" t="inlineStr">
        <is>
          <t>2026-10-01</t>
        </is>
      </c>
      <c r="H97" s="4">
        <f>IF(A97="","",IFERROR(INDEX(aree_servizio!B:B,MATCH(A97,aree_servizio!A:A,0)),"?"))</f>
        <v/>
      </c>
    </row>
    <row r="98">
      <c r="A98" t="n">
        <v>229</v>
      </c>
      <c r="B98" t="n">
        <v>34295</v>
      </c>
      <c r="C98" t="inlineStr">
        <is>
          <t>Benzina</t>
        </is>
      </c>
      <c r="D98" t="inlineStr">
        <is>
          <t>self</t>
        </is>
      </c>
      <c r="E98" t="n">
        <v>2.249</v>
      </c>
      <c r="F98" t="inlineStr">
        <is>
          <t>2026-09-28 05:26</t>
        </is>
      </c>
      <c r="G98" t="inlineStr">
        <is>
          <t>2026-10-01</t>
        </is>
      </c>
      <c r="H98" s="4">
        <f>IF(A98="","",IFERROR(INDEX(aree_servizio!B:B,MATCH(A98,aree_servizio!A:A,0)),"?"))</f>
        <v/>
      </c>
    </row>
    <row r="99">
      <c r="A99" t="n">
        <v>229</v>
      </c>
      <c r="B99" t="n">
        <v>34295</v>
      </c>
      <c r="C99" t="inlineStr">
        <is>
          <t>GPL</t>
        </is>
      </c>
      <c r="D99" t="inlineStr">
        <is>
          <t>servito</t>
        </is>
      </c>
      <c r="E99" t="n">
        <v>0.949</v>
      </c>
      <c r="F99" t="inlineStr">
        <is>
          <t>2026-09-28 05:26</t>
        </is>
      </c>
      <c r="G99" t="inlineStr">
        <is>
          <t>2026-10-01</t>
        </is>
      </c>
      <c r="H99" s="4">
        <f>IF(A99="","",IFERROR(INDEX(aree_servizio!B:B,MATCH(A99,aree_servizio!A:A,0)),"?"))</f>
        <v/>
      </c>
    </row>
    <row r="100">
      <c r="A100" t="n">
        <v>229</v>
      </c>
      <c r="B100" t="n">
        <v>34295</v>
      </c>
      <c r="C100" t="inlineStr">
        <is>
          <t>Gasolio</t>
        </is>
      </c>
      <c r="D100" t="inlineStr">
        <is>
          <t>self</t>
        </is>
      </c>
      <c r="E100" t="n">
        <v>2.469</v>
      </c>
      <c r="F100" t="inlineStr">
        <is>
          <t>2026-09-28 05:26</t>
        </is>
      </c>
      <c r="G100" t="inlineStr">
        <is>
          <t>2026-10-01</t>
        </is>
      </c>
      <c r="H100" s="4">
        <f>IF(A100="","",IFERROR(INDEX(aree_servizio!B:B,MATCH(A100,aree_servizio!A:A,0)),"?"))</f>
        <v/>
      </c>
    </row>
    <row r="101">
      <c r="A101" t="n">
        <v>57</v>
      </c>
      <c r="B101" t="n">
        <v>50581</v>
      </c>
      <c r="C101" t="inlineStr">
        <is>
          <t>GPL</t>
        </is>
      </c>
      <c r="D101" t="inlineStr">
        <is>
          <t>servito</t>
        </is>
      </c>
      <c r="E101" t="n">
        <v>0.899</v>
      </c>
      <c r="F101" t="inlineStr">
        <is>
          <t>2026-09-28 06:40</t>
        </is>
      </c>
      <c r="G101" t="inlineStr">
        <is>
          <t>2026-10-01</t>
        </is>
      </c>
      <c r="H101" s="4">
        <f>IF(A101="","",IFERROR(INDEX(aree_servizio!B:B,MATCH(A101,aree_servizio!A:A,0)),"?"))</f>
        <v/>
      </c>
    </row>
    <row r="102">
      <c r="A102" t="n">
        <v>57</v>
      </c>
      <c r="B102" t="n">
        <v>50581</v>
      </c>
      <c r="C102" t="inlineStr">
        <is>
          <t>Gasolio</t>
        </is>
      </c>
      <c r="D102" t="inlineStr">
        <is>
          <t>self</t>
        </is>
      </c>
      <c r="E102" t="n">
        <v>2.19</v>
      </c>
      <c r="F102" t="inlineStr">
        <is>
          <t>2026-09-28 06:40</t>
        </is>
      </c>
      <c r="G102" t="inlineStr">
        <is>
          <t>2026-10-01</t>
        </is>
      </c>
      <c r="H102" s="4">
        <f>IF(A102="","",IFERROR(INDEX(aree_servizio!B:B,MATCH(A102,aree_servizio!A:A,0)),"?"))</f>
        <v/>
      </c>
    </row>
    <row r="103">
      <c r="A103" t="n">
        <v>57</v>
      </c>
      <c r="B103" t="n">
        <v>50581</v>
      </c>
      <c r="C103" t="inlineStr">
        <is>
          <t>Gasolio</t>
        </is>
      </c>
      <c r="D103" t="inlineStr">
        <is>
          <t>servito</t>
        </is>
      </c>
      <c r="E103" t="n">
        <v>2.52</v>
      </c>
      <c r="F103" t="inlineStr">
        <is>
          <t>2026-09-28 06:40</t>
        </is>
      </c>
      <c r="G103" t="inlineStr">
        <is>
          <t>2026-10-01</t>
        </is>
      </c>
      <c r="H103" s="4">
        <f>IF(A103="","",IFERROR(INDEX(aree_servizio!B:B,MATCH(A103,aree_servizio!A:A,0)),"?"))</f>
        <v/>
      </c>
    </row>
    <row r="104">
      <c r="A104" t="n">
        <v>57</v>
      </c>
      <c r="B104" t="n">
        <v>50581</v>
      </c>
      <c r="C104" t="inlineStr">
        <is>
          <t>Benzina</t>
        </is>
      </c>
      <c r="D104" t="inlineStr">
        <is>
          <t>self</t>
        </is>
      </c>
      <c r="E104" t="n">
        <v>1.99</v>
      </c>
      <c r="F104" t="inlineStr">
        <is>
          <t>2026-09-28 06:40</t>
        </is>
      </c>
      <c r="G104" t="inlineStr">
        <is>
          <t>2026-10-01</t>
        </is>
      </c>
      <c r="H104" s="4">
        <f>IF(A104="","",IFERROR(INDEX(aree_servizio!B:B,MATCH(A104,aree_servizio!A:A,0)),"?"))</f>
        <v/>
      </c>
    </row>
    <row r="105">
      <c r="A105" t="n">
        <v>57</v>
      </c>
      <c r="B105" t="n">
        <v>50581</v>
      </c>
      <c r="C105" t="inlineStr">
        <is>
          <t>Benzina</t>
        </is>
      </c>
      <c r="D105" t="inlineStr">
        <is>
          <t>servito</t>
        </is>
      </c>
      <c r="E105" t="n">
        <v>2.32</v>
      </c>
      <c r="F105" t="inlineStr">
        <is>
          <t>2026-09-28 06:40</t>
        </is>
      </c>
      <c r="G105" t="inlineStr">
        <is>
          <t>2026-10-01</t>
        </is>
      </c>
      <c r="H105" s="4">
        <f>IF(A105="","",IFERROR(INDEX(aree_servizio!B:B,MATCH(A105,aree_servizio!A:A,0)),"?"))</f>
        <v/>
      </c>
    </row>
    <row r="106">
      <c r="A106" t="n">
        <v>425</v>
      </c>
      <c r="B106" t="n">
        <v>32152</v>
      </c>
      <c r="C106" t="inlineStr">
        <is>
          <t>Gasolio</t>
        </is>
      </c>
      <c r="D106" t="inlineStr">
        <is>
          <t>servito</t>
        </is>
      </c>
      <c r="E106" t="n">
        <v>2.759</v>
      </c>
      <c r="F106" t="inlineStr">
        <is>
          <t>2026-09-28 06:45</t>
        </is>
      </c>
      <c r="G106" t="inlineStr">
        <is>
          <t>2026-10-01</t>
        </is>
      </c>
      <c r="H106" s="4">
        <f>IF(A106="","",IFERROR(INDEX(aree_servizio!B:B,MATCH(A106,aree_servizio!A:A,0)),"?"))</f>
        <v/>
      </c>
    </row>
    <row r="107">
      <c r="A107" t="n">
        <v>425</v>
      </c>
      <c r="B107" t="n">
        <v>32152</v>
      </c>
      <c r="C107" t="inlineStr">
        <is>
          <t>Gasolio</t>
        </is>
      </c>
      <c r="D107" t="inlineStr">
        <is>
          <t>self</t>
        </is>
      </c>
      <c r="E107" t="n">
        <v>2.459</v>
      </c>
      <c r="F107" t="inlineStr">
        <is>
          <t>2026-09-28 06:45</t>
        </is>
      </c>
      <c r="G107" t="inlineStr">
        <is>
          <t>2026-10-01</t>
        </is>
      </c>
      <c r="H107" s="4">
        <f>IF(A107="","",IFERROR(INDEX(aree_servizio!B:B,MATCH(A107,aree_servizio!A:A,0)),"?"))</f>
        <v/>
      </c>
    </row>
    <row r="108">
      <c r="A108" t="n">
        <v>425</v>
      </c>
      <c r="B108" t="n">
        <v>32152</v>
      </c>
      <c r="C108" t="inlineStr">
        <is>
          <t>Benzina</t>
        </is>
      </c>
      <c r="D108" t="inlineStr">
        <is>
          <t>servito</t>
        </is>
      </c>
      <c r="E108" t="n">
        <v>2.599</v>
      </c>
      <c r="F108" t="inlineStr">
        <is>
          <t>2026-09-28 06:45</t>
        </is>
      </c>
      <c r="G108" t="inlineStr">
        <is>
          <t>2026-10-01</t>
        </is>
      </c>
      <c r="H108" s="4">
        <f>IF(A108="","",IFERROR(INDEX(aree_servizio!B:B,MATCH(A108,aree_servizio!A:A,0)),"?"))</f>
        <v/>
      </c>
    </row>
    <row r="109">
      <c r="A109" t="n">
        <v>425</v>
      </c>
      <c r="B109" t="n">
        <v>32152</v>
      </c>
      <c r="C109" t="inlineStr">
        <is>
          <t>Benzina</t>
        </is>
      </c>
      <c r="D109" t="inlineStr">
        <is>
          <t>self</t>
        </is>
      </c>
      <c r="E109" t="n">
        <v>2.299</v>
      </c>
      <c r="F109" t="inlineStr">
        <is>
          <t>2026-09-28 06:45</t>
        </is>
      </c>
      <c r="G109" t="inlineStr">
        <is>
          <t>2026-10-01</t>
        </is>
      </c>
      <c r="H109" s="4">
        <f>IF(A109="","",IFERROR(INDEX(aree_servizio!B:B,MATCH(A109,aree_servizio!A:A,0)),"?"))</f>
        <v/>
      </c>
    </row>
    <row r="110">
      <c r="A110" t="n">
        <v>65</v>
      </c>
      <c r="B110" t="n">
        <v>33198</v>
      </c>
      <c r="C110" t="inlineStr">
        <is>
          <t>Gasolio</t>
        </is>
      </c>
      <c r="D110" t="inlineStr">
        <is>
          <t>self</t>
        </is>
      </c>
      <c r="E110" t="n">
        <v>2.399</v>
      </c>
      <c r="F110" t="inlineStr">
        <is>
          <t>2026-09-28 07:12</t>
        </is>
      </c>
      <c r="G110" t="inlineStr">
        <is>
          <t>2026-10-01</t>
        </is>
      </c>
      <c r="H110" s="4">
        <f>IF(A110="","",IFERROR(INDEX(aree_servizio!B:B,MATCH(A110,aree_servizio!A:A,0)),"?"))</f>
        <v/>
      </c>
    </row>
    <row r="111">
      <c r="A111" t="n">
        <v>65</v>
      </c>
      <c r="B111" t="n">
        <v>33198</v>
      </c>
      <c r="C111" t="inlineStr">
        <is>
          <t>Gasolio</t>
        </is>
      </c>
      <c r="D111" t="inlineStr">
        <is>
          <t>servito</t>
        </is>
      </c>
      <c r="E111" t="n">
        <v>2.599</v>
      </c>
      <c r="F111" t="inlineStr">
        <is>
          <t>2026-09-28 07:12</t>
        </is>
      </c>
      <c r="G111" t="inlineStr">
        <is>
          <t>2026-10-01</t>
        </is>
      </c>
      <c r="H111" s="4">
        <f>IF(A111="","",IFERROR(INDEX(aree_servizio!B:B,MATCH(A111,aree_servizio!A:A,0)),"?"))</f>
        <v/>
      </c>
    </row>
    <row r="112">
      <c r="A112" t="n">
        <v>65</v>
      </c>
      <c r="B112" t="n">
        <v>33198</v>
      </c>
      <c r="C112" t="inlineStr">
        <is>
          <t>Benzina</t>
        </is>
      </c>
      <c r="D112" t="inlineStr">
        <is>
          <t>self</t>
        </is>
      </c>
      <c r="E112" t="n">
        <v>2.229</v>
      </c>
      <c r="F112" t="inlineStr">
        <is>
          <t>2026-09-28 07:12</t>
        </is>
      </c>
      <c r="G112" t="inlineStr">
        <is>
          <t>2026-10-01</t>
        </is>
      </c>
      <c r="H112" s="4">
        <f>IF(A112="","",IFERROR(INDEX(aree_servizio!B:B,MATCH(A112,aree_servizio!A:A,0)),"?"))</f>
        <v/>
      </c>
    </row>
    <row r="113">
      <c r="A113" t="n">
        <v>65</v>
      </c>
      <c r="B113" t="n">
        <v>33198</v>
      </c>
      <c r="C113" t="inlineStr">
        <is>
          <t>Benzina</t>
        </is>
      </c>
      <c r="D113" t="inlineStr">
        <is>
          <t>servito</t>
        </is>
      </c>
      <c r="E113" t="n">
        <v>2.429</v>
      </c>
      <c r="F113" t="inlineStr">
        <is>
          <t>2026-09-28 07:12</t>
        </is>
      </c>
      <c r="G113" t="inlineStr">
        <is>
          <t>2026-10-01</t>
        </is>
      </c>
      <c r="H113" s="4">
        <f>IF(A113="","",IFERROR(INDEX(aree_servizio!B:B,MATCH(A113,aree_servizio!A:A,0)),"?"))</f>
        <v/>
      </c>
    </row>
    <row r="114">
      <c r="A114" t="n">
        <v>74</v>
      </c>
      <c r="B114" t="n">
        <v>31775</v>
      </c>
      <c r="C114" t="inlineStr">
        <is>
          <t>Benzina</t>
        </is>
      </c>
      <c r="D114" t="inlineStr">
        <is>
          <t>self</t>
        </is>
      </c>
      <c r="E114" t="n">
        <v>1.99</v>
      </c>
      <c r="F114" t="inlineStr">
        <is>
          <t>2026-09-28 07:25</t>
        </is>
      </c>
      <c r="G114" t="inlineStr">
        <is>
          <t>2026-10-01</t>
        </is>
      </c>
      <c r="H114" s="4">
        <f>IF(A114="","",IFERROR(INDEX(aree_servizio!B:B,MATCH(A114,aree_servizio!A:A,0)),"?"))</f>
        <v/>
      </c>
    </row>
    <row r="115">
      <c r="A115" t="n">
        <v>74</v>
      </c>
      <c r="B115" t="n">
        <v>31775</v>
      </c>
      <c r="C115" t="inlineStr">
        <is>
          <t>Benzina</t>
        </is>
      </c>
      <c r="D115" t="inlineStr">
        <is>
          <t>servito</t>
        </is>
      </c>
      <c r="E115" t="n">
        <v>2.2</v>
      </c>
      <c r="F115" t="inlineStr">
        <is>
          <t>2026-09-28 07:25</t>
        </is>
      </c>
      <c r="G115" t="inlineStr">
        <is>
          <t>2026-10-01</t>
        </is>
      </c>
      <c r="H115" s="4">
        <f>IF(A115="","",IFERROR(INDEX(aree_servizio!B:B,MATCH(A115,aree_servizio!A:A,0)),"?"))</f>
        <v/>
      </c>
    </row>
    <row r="116">
      <c r="A116" t="n">
        <v>74</v>
      </c>
      <c r="B116" t="n">
        <v>31775</v>
      </c>
      <c r="C116" t="inlineStr">
        <is>
          <t>Gasolio</t>
        </is>
      </c>
      <c r="D116" t="inlineStr">
        <is>
          <t>servito</t>
        </is>
      </c>
      <c r="E116" t="n">
        <v>2.4</v>
      </c>
      <c r="F116" t="inlineStr">
        <is>
          <t>2026-09-28 07:25</t>
        </is>
      </c>
      <c r="G116" t="inlineStr">
        <is>
          <t>2026-10-01</t>
        </is>
      </c>
      <c r="H116" s="4">
        <f>IF(A116="","",IFERROR(INDEX(aree_servizio!B:B,MATCH(A116,aree_servizio!A:A,0)),"?"))</f>
        <v/>
      </c>
    </row>
    <row r="117">
      <c r="A117" t="n">
        <v>74</v>
      </c>
      <c r="B117" t="n">
        <v>31775</v>
      </c>
      <c r="C117" t="inlineStr">
        <is>
          <t>Gasolio</t>
        </is>
      </c>
      <c r="D117" t="inlineStr">
        <is>
          <t>self</t>
        </is>
      </c>
      <c r="E117" t="n">
        <v>2.19</v>
      </c>
      <c r="F117" t="inlineStr">
        <is>
          <t>2026-09-28 07:25</t>
        </is>
      </c>
      <c r="G117" t="inlineStr">
        <is>
          <t>2026-10-01</t>
        </is>
      </c>
      <c r="H117" s="4">
        <f>IF(A117="","",IFERROR(INDEX(aree_servizio!B:B,MATCH(A117,aree_servizio!A:A,0)),"?"))</f>
        <v/>
      </c>
    </row>
    <row r="118">
      <c r="A118" t="n">
        <v>74</v>
      </c>
      <c r="B118" t="n">
        <v>31775</v>
      </c>
      <c r="C118" t="inlineStr">
        <is>
          <t>GPL</t>
        </is>
      </c>
      <c r="D118" t="inlineStr">
        <is>
          <t>servito</t>
        </is>
      </c>
      <c r="E118" t="n">
        <v>0.972</v>
      </c>
      <c r="F118" t="inlineStr">
        <is>
          <t>2026-09-28 07:25</t>
        </is>
      </c>
      <c r="G118" t="inlineStr">
        <is>
          <t>2026-10-01</t>
        </is>
      </c>
      <c r="H118" s="4">
        <f>IF(A118="","",IFERROR(INDEX(aree_servizio!B:B,MATCH(A118,aree_servizio!A:A,0)),"?"))</f>
        <v/>
      </c>
    </row>
    <row r="119">
      <c r="A119" t="n">
        <v>16</v>
      </c>
      <c r="B119" t="n">
        <v>3855</v>
      </c>
      <c r="C119" t="inlineStr">
        <is>
          <t>Gasolio</t>
        </is>
      </c>
      <c r="D119" t="inlineStr">
        <is>
          <t>self</t>
        </is>
      </c>
      <c r="E119" t="n">
        <v>2.19</v>
      </c>
      <c r="F119" t="inlineStr">
        <is>
          <t>2026-09-28 07:38</t>
        </is>
      </c>
      <c r="G119" t="inlineStr">
        <is>
          <t>2026-10-01</t>
        </is>
      </c>
      <c r="H119" s="4">
        <f>IF(A119="","",IFERROR(INDEX(aree_servizio!B:B,MATCH(A119,aree_servizio!A:A,0)),"?"))</f>
        <v/>
      </c>
    </row>
    <row r="120">
      <c r="A120" t="n">
        <v>16</v>
      </c>
      <c r="B120" t="n">
        <v>3855</v>
      </c>
      <c r="C120" t="inlineStr">
        <is>
          <t>Benzina</t>
        </is>
      </c>
      <c r="D120" t="inlineStr">
        <is>
          <t>servito</t>
        </is>
      </c>
      <c r="E120" t="n">
        <v>2.2</v>
      </c>
      <c r="F120" t="inlineStr">
        <is>
          <t>2026-09-28 07:38</t>
        </is>
      </c>
      <c r="G120" t="inlineStr">
        <is>
          <t>2026-10-01</t>
        </is>
      </c>
      <c r="H120" s="4">
        <f>IF(A120="","",IFERROR(INDEX(aree_servizio!B:B,MATCH(A120,aree_servizio!A:A,0)),"?"))</f>
        <v/>
      </c>
    </row>
    <row r="121">
      <c r="A121" t="n">
        <v>16</v>
      </c>
      <c r="B121" t="n">
        <v>3855</v>
      </c>
      <c r="C121" t="inlineStr">
        <is>
          <t>Gasolio</t>
        </is>
      </c>
      <c r="D121" t="inlineStr">
        <is>
          <t>servito</t>
        </is>
      </c>
      <c r="E121" t="n">
        <v>2.4</v>
      </c>
      <c r="F121" t="inlineStr">
        <is>
          <t>2026-09-28 07:38</t>
        </is>
      </c>
      <c r="G121" t="inlineStr">
        <is>
          <t>2026-10-01</t>
        </is>
      </c>
      <c r="H121" s="4">
        <f>IF(A121="","",IFERROR(INDEX(aree_servizio!B:B,MATCH(A121,aree_servizio!A:A,0)),"?"))</f>
        <v/>
      </c>
    </row>
    <row r="122">
      <c r="A122" t="n">
        <v>16</v>
      </c>
      <c r="B122" t="n">
        <v>3855</v>
      </c>
      <c r="C122" t="inlineStr">
        <is>
          <t>Benzina</t>
        </is>
      </c>
      <c r="D122" t="inlineStr">
        <is>
          <t>self</t>
        </is>
      </c>
      <c r="E122" t="n">
        <v>1.99</v>
      </c>
      <c r="F122" t="inlineStr">
        <is>
          <t>2026-09-28 07:38</t>
        </is>
      </c>
      <c r="G122" t="inlineStr">
        <is>
          <t>2026-10-01</t>
        </is>
      </c>
      <c r="H122" s="4">
        <f>IF(A122="","",IFERROR(INDEX(aree_servizio!B:B,MATCH(A122,aree_servizio!A:A,0)),"?"))</f>
        <v/>
      </c>
    </row>
    <row r="123">
      <c r="A123" t="n">
        <v>314</v>
      </c>
      <c r="B123" t="n">
        <v>60569</v>
      </c>
      <c r="C123" t="inlineStr">
        <is>
          <t>Benzina</t>
        </is>
      </c>
      <c r="D123" t="inlineStr">
        <is>
          <t>self</t>
        </is>
      </c>
      <c r="E123" t="n">
        <v>1.99</v>
      </c>
      <c r="F123" t="inlineStr">
        <is>
          <t>2026-09-28 07:39</t>
        </is>
      </c>
      <c r="G123" t="inlineStr">
        <is>
          <t>2026-10-01</t>
        </is>
      </c>
      <c r="H123" s="4">
        <f>IF(A123="","",IFERROR(INDEX(aree_servizio!B:B,MATCH(A123,aree_servizio!A:A,0)),"?"))</f>
        <v/>
      </c>
    </row>
    <row r="124">
      <c r="A124" t="n">
        <v>314</v>
      </c>
      <c r="B124" t="n">
        <v>60569</v>
      </c>
      <c r="C124" t="inlineStr">
        <is>
          <t>Gasolio</t>
        </is>
      </c>
      <c r="D124" t="inlineStr">
        <is>
          <t>servito</t>
        </is>
      </c>
      <c r="E124" t="n">
        <v>2.45</v>
      </c>
      <c r="F124" t="inlineStr">
        <is>
          <t>2026-09-28 07:39</t>
        </is>
      </c>
      <c r="G124" t="inlineStr">
        <is>
          <t>2026-10-01</t>
        </is>
      </c>
      <c r="H124" s="4">
        <f>IF(A124="","",IFERROR(INDEX(aree_servizio!B:B,MATCH(A124,aree_servizio!A:A,0)),"?"))</f>
        <v/>
      </c>
    </row>
    <row r="125">
      <c r="A125" t="n">
        <v>314</v>
      </c>
      <c r="B125" t="n">
        <v>60569</v>
      </c>
      <c r="C125" t="inlineStr">
        <is>
          <t>Gasolio</t>
        </is>
      </c>
      <c r="D125" t="inlineStr">
        <is>
          <t>self</t>
        </is>
      </c>
      <c r="E125" t="n">
        <v>2.19</v>
      </c>
      <c r="F125" t="inlineStr">
        <is>
          <t>2026-09-28 07:39</t>
        </is>
      </c>
      <c r="G125" t="inlineStr">
        <is>
          <t>2026-10-01</t>
        </is>
      </c>
      <c r="H125" s="4">
        <f>IF(A125="","",IFERROR(INDEX(aree_servizio!B:B,MATCH(A125,aree_servizio!A:A,0)),"?"))</f>
        <v/>
      </c>
    </row>
    <row r="126">
      <c r="A126" t="n">
        <v>314</v>
      </c>
      <c r="B126" t="n">
        <v>60569</v>
      </c>
      <c r="C126" t="inlineStr">
        <is>
          <t>Benzina</t>
        </is>
      </c>
      <c r="D126" t="inlineStr">
        <is>
          <t>servito</t>
        </is>
      </c>
      <c r="E126" t="n">
        <v>2.25</v>
      </c>
      <c r="F126" t="inlineStr">
        <is>
          <t>2026-09-28 07:39</t>
        </is>
      </c>
      <c r="G126" t="inlineStr">
        <is>
          <t>2026-10-01</t>
        </is>
      </c>
      <c r="H126" s="4">
        <f>IF(A126="","",IFERROR(INDEX(aree_servizio!B:B,MATCH(A126,aree_servizio!A:A,0)),"?"))</f>
        <v/>
      </c>
    </row>
    <row r="127">
      <c r="A127" t="n">
        <v>314</v>
      </c>
      <c r="B127" t="n">
        <v>60569</v>
      </c>
      <c r="C127" t="inlineStr">
        <is>
          <t>GPL</t>
        </is>
      </c>
      <c r="D127" t="inlineStr">
        <is>
          <t>servito</t>
        </is>
      </c>
      <c r="E127" t="n">
        <v>0.949</v>
      </c>
      <c r="F127" t="inlineStr">
        <is>
          <t>2026-09-28 07:39</t>
        </is>
      </c>
      <c r="G127" t="inlineStr">
        <is>
          <t>2026-10-01</t>
        </is>
      </c>
      <c r="H127" s="4">
        <f>IF(A127="","",IFERROR(INDEX(aree_servizio!B:B,MATCH(A127,aree_servizio!A:A,0)),"?"))</f>
        <v/>
      </c>
    </row>
    <row r="128">
      <c r="A128" t="n">
        <v>433</v>
      </c>
      <c r="B128" t="n">
        <v>3588</v>
      </c>
      <c r="C128" t="inlineStr">
        <is>
          <t>GPL</t>
        </is>
      </c>
      <c r="D128" t="inlineStr">
        <is>
          <t>servito</t>
        </is>
      </c>
      <c r="E128" t="n">
        <v>0.8090000000000001</v>
      </c>
      <c r="F128" t="inlineStr">
        <is>
          <t>2026-09-28 07:41</t>
        </is>
      </c>
      <c r="G128" t="inlineStr">
        <is>
          <t>2026-10-01</t>
        </is>
      </c>
      <c r="H128" s="4">
        <f>IF(A128="","",IFERROR(INDEX(aree_servizio!B:B,MATCH(A128,aree_servizio!A:A,0)),"?"))</f>
        <v/>
      </c>
    </row>
    <row r="129">
      <c r="A129" t="n">
        <v>433</v>
      </c>
      <c r="B129" t="n">
        <v>3588</v>
      </c>
      <c r="C129" t="inlineStr">
        <is>
          <t>Gasolio</t>
        </is>
      </c>
      <c r="D129" t="inlineStr">
        <is>
          <t>self</t>
        </is>
      </c>
      <c r="E129" t="n">
        <v>2.19</v>
      </c>
      <c r="F129" t="inlineStr">
        <is>
          <t>2026-09-28 07:41</t>
        </is>
      </c>
      <c r="G129" t="inlineStr">
        <is>
          <t>2026-10-01</t>
        </is>
      </c>
      <c r="H129" s="4">
        <f>IF(A129="","",IFERROR(INDEX(aree_servizio!B:B,MATCH(A129,aree_servizio!A:A,0)),"?"))</f>
        <v/>
      </c>
    </row>
    <row r="130">
      <c r="A130" t="n">
        <v>433</v>
      </c>
      <c r="B130" t="n">
        <v>3588</v>
      </c>
      <c r="C130" t="inlineStr">
        <is>
          <t>Gasolio</t>
        </is>
      </c>
      <c r="D130" t="inlineStr">
        <is>
          <t>servito</t>
        </is>
      </c>
      <c r="E130" t="n">
        <v>2.5</v>
      </c>
      <c r="F130" t="inlineStr">
        <is>
          <t>2026-09-28 07:41</t>
        </is>
      </c>
      <c r="G130" t="inlineStr">
        <is>
          <t>2026-10-01</t>
        </is>
      </c>
      <c r="H130" s="4">
        <f>IF(A130="","",IFERROR(INDEX(aree_servizio!B:B,MATCH(A130,aree_servizio!A:A,0)),"?"))</f>
        <v/>
      </c>
    </row>
    <row r="131">
      <c r="A131" t="n">
        <v>433</v>
      </c>
      <c r="B131" t="n">
        <v>3588</v>
      </c>
      <c r="C131" t="inlineStr">
        <is>
          <t>Benzina</t>
        </is>
      </c>
      <c r="D131" t="inlineStr">
        <is>
          <t>servito</t>
        </is>
      </c>
      <c r="E131" t="n">
        <v>2.3</v>
      </c>
      <c r="F131" t="inlineStr">
        <is>
          <t>2026-09-28 07:41</t>
        </is>
      </c>
      <c r="G131" t="inlineStr">
        <is>
          <t>2026-10-01</t>
        </is>
      </c>
      <c r="H131" s="4">
        <f>IF(A131="","",IFERROR(INDEX(aree_servizio!B:B,MATCH(A131,aree_servizio!A:A,0)),"?"))</f>
        <v/>
      </c>
    </row>
    <row r="132">
      <c r="A132" t="n">
        <v>433</v>
      </c>
      <c r="B132" t="n">
        <v>3588</v>
      </c>
      <c r="C132" t="inlineStr">
        <is>
          <t>Benzina</t>
        </is>
      </c>
      <c r="D132" t="inlineStr">
        <is>
          <t>self</t>
        </is>
      </c>
      <c r="E132" t="n">
        <v>1.99</v>
      </c>
      <c r="F132" t="inlineStr">
        <is>
          <t>2026-09-28 07:41</t>
        </is>
      </c>
      <c r="G132" t="inlineStr">
        <is>
          <t>2026-10-01</t>
        </is>
      </c>
      <c r="H132" s="4">
        <f>IF(A132="","",IFERROR(INDEX(aree_servizio!B:B,MATCH(A132,aree_servizio!A:A,0)),"?"))</f>
        <v/>
      </c>
    </row>
    <row r="133">
      <c r="A133" t="n">
        <v>67</v>
      </c>
      <c r="B133" t="n">
        <v>3651</v>
      </c>
      <c r="C133" t="inlineStr">
        <is>
          <t>Gasolio</t>
        </is>
      </c>
      <c r="D133" t="inlineStr">
        <is>
          <t>self</t>
        </is>
      </c>
      <c r="E133" t="n">
        <v>2.19</v>
      </c>
      <c r="F133" t="inlineStr">
        <is>
          <t>2026-09-28 07:42</t>
        </is>
      </c>
      <c r="G133" t="inlineStr">
        <is>
          <t>2026-10-01</t>
        </is>
      </c>
      <c r="H133" s="4">
        <f>IF(A133="","",IFERROR(INDEX(aree_servizio!B:B,MATCH(A133,aree_servizio!A:A,0)),"?"))</f>
        <v/>
      </c>
    </row>
    <row r="134">
      <c r="A134" t="n">
        <v>67</v>
      </c>
      <c r="B134" t="n">
        <v>3651</v>
      </c>
      <c r="C134" t="inlineStr">
        <is>
          <t>Gasolio</t>
        </is>
      </c>
      <c r="D134" t="inlineStr">
        <is>
          <t>servito</t>
        </is>
      </c>
      <c r="E134" t="n">
        <v>2.4</v>
      </c>
      <c r="F134" t="inlineStr">
        <is>
          <t>2026-09-28 07:42</t>
        </is>
      </c>
      <c r="G134" t="inlineStr">
        <is>
          <t>2026-10-01</t>
        </is>
      </c>
      <c r="H134" s="4">
        <f>IF(A134="","",IFERROR(INDEX(aree_servizio!B:B,MATCH(A134,aree_servizio!A:A,0)),"?"))</f>
        <v/>
      </c>
    </row>
    <row r="135">
      <c r="A135" t="n">
        <v>67</v>
      </c>
      <c r="B135" t="n">
        <v>3651</v>
      </c>
      <c r="C135" t="inlineStr">
        <is>
          <t>Benzina</t>
        </is>
      </c>
      <c r="D135" t="inlineStr">
        <is>
          <t>servito</t>
        </is>
      </c>
      <c r="E135" t="n">
        <v>2.2</v>
      </c>
      <c r="F135" t="inlineStr">
        <is>
          <t>2026-09-28 07:42</t>
        </is>
      </c>
      <c r="G135" t="inlineStr">
        <is>
          <t>2026-10-01</t>
        </is>
      </c>
      <c r="H135" s="4">
        <f>IF(A135="","",IFERROR(INDEX(aree_servizio!B:B,MATCH(A135,aree_servizio!A:A,0)),"?"))</f>
        <v/>
      </c>
    </row>
    <row r="136">
      <c r="A136" t="n">
        <v>67</v>
      </c>
      <c r="B136" t="n">
        <v>3651</v>
      </c>
      <c r="C136" t="inlineStr">
        <is>
          <t>Benzina</t>
        </is>
      </c>
      <c r="D136" t="inlineStr">
        <is>
          <t>self</t>
        </is>
      </c>
      <c r="E136" t="n">
        <v>1.99</v>
      </c>
      <c r="F136" t="inlineStr">
        <is>
          <t>2026-09-28 07:42</t>
        </is>
      </c>
      <c r="G136" t="inlineStr">
        <is>
          <t>2026-10-01</t>
        </is>
      </c>
      <c r="H136" s="4">
        <f>IF(A136="","",IFERROR(INDEX(aree_servizio!B:B,MATCH(A136,aree_servizio!A:A,0)),"?"))</f>
        <v/>
      </c>
    </row>
    <row r="137">
      <c r="A137" t="n">
        <v>67</v>
      </c>
      <c r="B137" t="n">
        <v>3651</v>
      </c>
      <c r="C137" t="inlineStr">
        <is>
          <t>GPL</t>
        </is>
      </c>
      <c r="D137" t="inlineStr">
        <is>
          <t>servito</t>
        </is>
      </c>
      <c r="E137" t="n">
        <v>0.962</v>
      </c>
      <c r="F137" t="inlineStr">
        <is>
          <t>2026-09-28 07:42</t>
        </is>
      </c>
      <c r="G137" t="inlineStr">
        <is>
          <t>2026-10-01</t>
        </is>
      </c>
      <c r="H137" s="4">
        <f>IF(A137="","",IFERROR(INDEX(aree_servizio!B:B,MATCH(A137,aree_servizio!A:A,0)),"?"))</f>
        <v/>
      </c>
    </row>
    <row r="138">
      <c r="A138" t="n">
        <v>71</v>
      </c>
      <c r="B138" t="n">
        <v>3526</v>
      </c>
      <c r="C138" t="inlineStr">
        <is>
          <t>Gasolio</t>
        </is>
      </c>
      <c r="D138" t="inlineStr">
        <is>
          <t>servito</t>
        </is>
      </c>
      <c r="E138" t="n">
        <v>2.599</v>
      </c>
      <c r="F138" t="inlineStr">
        <is>
          <t>2026-09-28 07:43</t>
        </is>
      </c>
      <c r="G138" t="inlineStr">
        <is>
          <t>2026-10-01</t>
        </is>
      </c>
      <c r="H138" s="4">
        <f>IF(A138="","",IFERROR(INDEX(aree_servizio!B:B,MATCH(A138,aree_servizio!A:A,0)),"?"))</f>
        <v/>
      </c>
    </row>
    <row r="139">
      <c r="A139" t="n">
        <v>71</v>
      </c>
      <c r="B139" t="n">
        <v>3526</v>
      </c>
      <c r="C139" t="inlineStr">
        <is>
          <t>Benzina</t>
        </is>
      </c>
      <c r="D139" t="inlineStr">
        <is>
          <t>self</t>
        </is>
      </c>
      <c r="E139" t="n">
        <v>1.99</v>
      </c>
      <c r="F139" t="inlineStr">
        <is>
          <t>2026-09-28 07:43</t>
        </is>
      </c>
      <c r="G139" t="inlineStr">
        <is>
          <t>2026-10-01</t>
        </is>
      </c>
      <c r="H139" s="4">
        <f>IF(A139="","",IFERROR(INDEX(aree_servizio!B:B,MATCH(A139,aree_servizio!A:A,0)),"?"))</f>
        <v/>
      </c>
    </row>
    <row r="140">
      <c r="A140" t="n">
        <v>71</v>
      </c>
      <c r="B140" t="n">
        <v>3526</v>
      </c>
      <c r="C140" t="inlineStr">
        <is>
          <t>Benzina</t>
        </is>
      </c>
      <c r="D140" t="inlineStr">
        <is>
          <t>servito</t>
        </is>
      </c>
      <c r="E140" t="n">
        <v>2.399</v>
      </c>
      <c r="F140" t="inlineStr">
        <is>
          <t>2026-09-28 07:43</t>
        </is>
      </c>
      <c r="G140" t="inlineStr">
        <is>
          <t>2026-10-01</t>
        </is>
      </c>
      <c r="H140" s="4">
        <f>IF(A140="","",IFERROR(INDEX(aree_servizio!B:B,MATCH(A140,aree_servizio!A:A,0)),"?"))</f>
        <v/>
      </c>
    </row>
    <row r="141">
      <c r="A141" t="n">
        <v>71</v>
      </c>
      <c r="B141" t="n">
        <v>3526</v>
      </c>
      <c r="C141" t="inlineStr">
        <is>
          <t>GPL</t>
        </is>
      </c>
      <c r="D141" t="inlineStr">
        <is>
          <t>servito</t>
        </is>
      </c>
      <c r="E141" t="n">
        <v>0.9389999999999999</v>
      </c>
      <c r="F141" t="inlineStr">
        <is>
          <t>2026-09-28 07:43</t>
        </is>
      </c>
      <c r="G141" t="inlineStr">
        <is>
          <t>2026-10-01</t>
        </is>
      </c>
      <c r="H141" s="4">
        <f>IF(A141="","",IFERROR(INDEX(aree_servizio!B:B,MATCH(A141,aree_servizio!A:A,0)),"?"))</f>
        <v/>
      </c>
    </row>
    <row r="142">
      <c r="A142" t="n">
        <v>23</v>
      </c>
      <c r="B142" t="n">
        <v>3719</v>
      </c>
      <c r="C142" t="inlineStr">
        <is>
          <t>GPL</t>
        </is>
      </c>
      <c r="D142" t="inlineStr">
        <is>
          <t>servito</t>
        </is>
      </c>
      <c r="E142" t="n">
        <v>0.969</v>
      </c>
      <c r="F142" t="inlineStr">
        <is>
          <t>2026-09-28 07:43</t>
        </is>
      </c>
      <c r="G142" t="inlineStr">
        <is>
          <t>2026-10-01</t>
        </is>
      </c>
      <c r="H142" s="4">
        <f>IF(A142="","",IFERROR(INDEX(aree_servizio!B:B,MATCH(A142,aree_servizio!A:A,0)),"?"))</f>
        <v/>
      </c>
    </row>
    <row r="143">
      <c r="A143" t="n">
        <v>23</v>
      </c>
      <c r="B143" t="n">
        <v>3719</v>
      </c>
      <c r="C143" t="inlineStr">
        <is>
          <t>Gasolio</t>
        </is>
      </c>
      <c r="D143" t="inlineStr">
        <is>
          <t>self</t>
        </is>
      </c>
      <c r="E143" t="n">
        <v>2.19</v>
      </c>
      <c r="F143" t="inlineStr">
        <is>
          <t>2026-09-28 07:43</t>
        </is>
      </c>
      <c r="G143" t="inlineStr">
        <is>
          <t>2026-10-01</t>
        </is>
      </c>
      <c r="H143" s="4">
        <f>IF(A143="","",IFERROR(INDEX(aree_servizio!B:B,MATCH(A143,aree_servizio!A:A,0)),"?"))</f>
        <v/>
      </c>
    </row>
    <row r="144">
      <c r="A144" t="n">
        <v>23</v>
      </c>
      <c r="B144" t="n">
        <v>3719</v>
      </c>
      <c r="C144" t="inlineStr">
        <is>
          <t>Gasolio</t>
        </is>
      </c>
      <c r="D144" t="inlineStr">
        <is>
          <t>servito</t>
        </is>
      </c>
      <c r="E144" t="n">
        <v>2.519</v>
      </c>
      <c r="F144" t="inlineStr">
        <is>
          <t>2026-09-28 07:43</t>
        </is>
      </c>
      <c r="G144" t="inlineStr">
        <is>
          <t>2026-10-01</t>
        </is>
      </c>
      <c r="H144" s="4">
        <f>IF(A144="","",IFERROR(INDEX(aree_servizio!B:B,MATCH(A144,aree_servizio!A:A,0)),"?"))</f>
        <v/>
      </c>
    </row>
    <row r="145">
      <c r="A145" t="n">
        <v>71</v>
      </c>
      <c r="B145" t="n">
        <v>3526</v>
      </c>
      <c r="C145" t="inlineStr">
        <is>
          <t>Gasolio</t>
        </is>
      </c>
      <c r="D145" t="inlineStr">
        <is>
          <t>self</t>
        </is>
      </c>
      <c r="E145" t="n">
        <v>2.19</v>
      </c>
      <c r="F145" t="inlineStr">
        <is>
          <t>2026-09-28 07:43</t>
        </is>
      </c>
      <c r="G145" t="inlineStr">
        <is>
          <t>2026-10-01</t>
        </is>
      </c>
      <c r="H145" s="4">
        <f>IF(A145="","",IFERROR(INDEX(aree_servizio!B:B,MATCH(A145,aree_servizio!A:A,0)),"?"))</f>
        <v/>
      </c>
    </row>
    <row r="146">
      <c r="A146" t="n">
        <v>176</v>
      </c>
      <c r="B146" t="n">
        <v>3850</v>
      </c>
      <c r="C146" t="inlineStr">
        <is>
          <t>Benzina</t>
        </is>
      </c>
      <c r="D146" t="inlineStr">
        <is>
          <t>servito</t>
        </is>
      </c>
      <c r="E146" t="n">
        <v>2.2</v>
      </c>
      <c r="F146" t="inlineStr">
        <is>
          <t>2026-09-28 07:43</t>
        </is>
      </c>
      <c r="G146" t="inlineStr">
        <is>
          <t>2026-10-01</t>
        </is>
      </c>
      <c r="H146" s="4">
        <f>IF(A146="","",IFERROR(INDEX(aree_servizio!B:B,MATCH(A146,aree_servizio!A:A,0)),"?"))</f>
        <v/>
      </c>
    </row>
    <row r="147">
      <c r="A147" t="n">
        <v>176</v>
      </c>
      <c r="B147" t="n">
        <v>3850</v>
      </c>
      <c r="C147" t="inlineStr">
        <is>
          <t>Gasolio</t>
        </is>
      </c>
      <c r="D147" t="inlineStr">
        <is>
          <t>self</t>
        </is>
      </c>
      <c r="E147" t="n">
        <v>2.19</v>
      </c>
      <c r="F147" t="inlineStr">
        <is>
          <t>2026-09-28 07:43</t>
        </is>
      </c>
      <c r="G147" t="inlineStr">
        <is>
          <t>2026-10-01</t>
        </is>
      </c>
      <c r="H147" s="4">
        <f>IF(A147="","",IFERROR(INDEX(aree_servizio!B:B,MATCH(A147,aree_servizio!A:A,0)),"?"))</f>
        <v/>
      </c>
    </row>
    <row r="148">
      <c r="A148" t="n">
        <v>176</v>
      </c>
      <c r="B148" t="n">
        <v>3850</v>
      </c>
      <c r="C148" t="inlineStr">
        <is>
          <t>Gasolio</t>
        </is>
      </c>
      <c r="D148" t="inlineStr">
        <is>
          <t>servito</t>
        </is>
      </c>
      <c r="E148" t="n">
        <v>2.4</v>
      </c>
      <c r="F148" t="inlineStr">
        <is>
          <t>2026-09-28 07:43</t>
        </is>
      </c>
      <c r="G148" t="inlineStr">
        <is>
          <t>2026-10-01</t>
        </is>
      </c>
      <c r="H148" s="4">
        <f>IF(A148="","",IFERROR(INDEX(aree_servizio!B:B,MATCH(A148,aree_servizio!A:A,0)),"?"))</f>
        <v/>
      </c>
    </row>
    <row r="149">
      <c r="A149" t="n">
        <v>176</v>
      </c>
      <c r="B149" t="n">
        <v>3850</v>
      </c>
      <c r="C149" t="inlineStr">
        <is>
          <t>Benzina</t>
        </is>
      </c>
      <c r="D149" t="inlineStr">
        <is>
          <t>self</t>
        </is>
      </c>
      <c r="E149" t="n">
        <v>1.99</v>
      </c>
      <c r="F149" t="inlineStr">
        <is>
          <t>2026-09-28 07:43</t>
        </is>
      </c>
      <c r="G149" t="inlineStr">
        <is>
          <t>2026-10-01</t>
        </is>
      </c>
      <c r="H149" s="4">
        <f>IF(A149="","",IFERROR(INDEX(aree_servizio!B:B,MATCH(A149,aree_servizio!A:A,0)),"?"))</f>
        <v/>
      </c>
    </row>
    <row r="150">
      <c r="A150" t="n">
        <v>23</v>
      </c>
      <c r="B150" t="n">
        <v>3719</v>
      </c>
      <c r="C150" t="inlineStr">
        <is>
          <t>Benzina</t>
        </is>
      </c>
      <c r="D150" t="inlineStr">
        <is>
          <t>self</t>
        </is>
      </c>
      <c r="E150" t="n">
        <v>1.99</v>
      </c>
      <c r="F150" t="inlineStr">
        <is>
          <t>2026-09-28 07:43</t>
        </is>
      </c>
      <c r="G150" t="inlineStr">
        <is>
          <t>2026-10-01</t>
        </is>
      </c>
      <c r="H150" s="4">
        <f>IF(A150="","",IFERROR(INDEX(aree_servizio!B:B,MATCH(A150,aree_servizio!A:A,0)),"?"))</f>
        <v/>
      </c>
    </row>
    <row r="151">
      <c r="A151" t="n">
        <v>23</v>
      </c>
      <c r="B151" t="n">
        <v>3719</v>
      </c>
      <c r="C151" t="inlineStr">
        <is>
          <t>Benzina</t>
        </is>
      </c>
      <c r="D151" t="inlineStr">
        <is>
          <t>servito</t>
        </is>
      </c>
      <c r="E151" t="n">
        <v>2.319</v>
      </c>
      <c r="F151" t="inlineStr">
        <is>
          <t>2026-09-28 07:43</t>
        </is>
      </c>
      <c r="G151" t="inlineStr">
        <is>
          <t>2026-10-01</t>
        </is>
      </c>
      <c r="H151" s="4">
        <f>IF(A151="","",IFERROR(INDEX(aree_servizio!B:B,MATCH(A151,aree_servizio!A:A,0)),"?"))</f>
        <v/>
      </c>
    </row>
    <row r="152">
      <c r="A152" t="n">
        <v>110</v>
      </c>
      <c r="B152" t="n">
        <v>22213</v>
      </c>
      <c r="C152" t="inlineStr">
        <is>
          <t>Benzina</t>
        </is>
      </c>
      <c r="D152" t="inlineStr">
        <is>
          <t>servito</t>
        </is>
      </c>
      <c r="E152" t="n">
        <v>2.34</v>
      </c>
      <c r="F152" t="inlineStr">
        <is>
          <t>2026-09-28 07:45</t>
        </is>
      </c>
      <c r="G152" t="inlineStr">
        <is>
          <t>2026-10-01</t>
        </is>
      </c>
      <c r="H152" s="4">
        <f>IF(A152="","",IFERROR(INDEX(aree_servizio!B:B,MATCH(A152,aree_servizio!A:A,0)),"?"))</f>
        <v/>
      </c>
    </row>
    <row r="153">
      <c r="A153" t="n">
        <v>216</v>
      </c>
      <c r="B153" t="n">
        <v>3858</v>
      </c>
      <c r="C153" t="inlineStr">
        <is>
          <t>GPL</t>
        </is>
      </c>
      <c r="D153" t="inlineStr">
        <is>
          <t>servito</t>
        </is>
      </c>
      <c r="E153" t="n">
        <v>0.84</v>
      </c>
      <c r="F153" t="inlineStr">
        <is>
          <t>2026-09-28 07:48</t>
        </is>
      </c>
      <c r="G153" t="inlineStr">
        <is>
          <t>2026-10-01</t>
        </is>
      </c>
      <c r="H153" s="4">
        <f>IF(A153="","",IFERROR(INDEX(aree_servizio!B:B,MATCH(A153,aree_servizio!A:A,0)),"?"))</f>
        <v/>
      </c>
    </row>
    <row r="154">
      <c r="A154" t="n">
        <v>216</v>
      </c>
      <c r="B154" t="n">
        <v>3858</v>
      </c>
      <c r="C154" t="inlineStr">
        <is>
          <t>Gasolio</t>
        </is>
      </c>
      <c r="D154" t="inlineStr">
        <is>
          <t>servito</t>
        </is>
      </c>
      <c r="E154" t="n">
        <v>2.4</v>
      </c>
      <c r="F154" t="inlineStr">
        <is>
          <t>2026-09-28 07:48</t>
        </is>
      </c>
      <c r="G154" t="inlineStr">
        <is>
          <t>2026-10-01</t>
        </is>
      </c>
      <c r="H154" s="4">
        <f>IF(A154="","",IFERROR(INDEX(aree_servizio!B:B,MATCH(A154,aree_servizio!A:A,0)),"?"))</f>
        <v/>
      </c>
    </row>
    <row r="155">
      <c r="A155" t="n">
        <v>216</v>
      </c>
      <c r="B155" t="n">
        <v>3858</v>
      </c>
      <c r="C155" t="inlineStr">
        <is>
          <t>Gasolio</t>
        </is>
      </c>
      <c r="D155" t="inlineStr">
        <is>
          <t>self</t>
        </is>
      </c>
      <c r="E155" t="n">
        <v>2.19</v>
      </c>
      <c r="F155" t="inlineStr">
        <is>
          <t>2026-09-28 07:48</t>
        </is>
      </c>
      <c r="G155" t="inlineStr">
        <is>
          <t>2026-10-01</t>
        </is>
      </c>
      <c r="H155" s="4">
        <f>IF(A155="","",IFERROR(INDEX(aree_servizio!B:B,MATCH(A155,aree_servizio!A:A,0)),"?"))</f>
        <v/>
      </c>
    </row>
    <row r="156">
      <c r="A156" t="n">
        <v>216</v>
      </c>
      <c r="B156" t="n">
        <v>3858</v>
      </c>
      <c r="C156" t="inlineStr">
        <is>
          <t>Benzina</t>
        </is>
      </c>
      <c r="D156" t="inlineStr">
        <is>
          <t>servito</t>
        </is>
      </c>
      <c r="E156" t="n">
        <v>2.2</v>
      </c>
      <c r="F156" t="inlineStr">
        <is>
          <t>2026-09-28 07:48</t>
        </is>
      </c>
      <c r="G156" t="inlineStr">
        <is>
          <t>2026-10-01</t>
        </is>
      </c>
      <c r="H156" s="4">
        <f>IF(A156="","",IFERROR(INDEX(aree_servizio!B:B,MATCH(A156,aree_servizio!A:A,0)),"?"))</f>
        <v/>
      </c>
    </row>
    <row r="157">
      <c r="A157" t="n">
        <v>216</v>
      </c>
      <c r="B157" t="n">
        <v>3858</v>
      </c>
      <c r="C157" t="inlineStr">
        <is>
          <t>Benzina</t>
        </is>
      </c>
      <c r="D157" t="inlineStr">
        <is>
          <t>self</t>
        </is>
      </c>
      <c r="E157" t="n">
        <v>1.99</v>
      </c>
      <c r="F157" t="inlineStr">
        <is>
          <t>2026-09-28 07:48</t>
        </is>
      </c>
      <c r="G157" t="inlineStr">
        <is>
          <t>2026-10-01</t>
        </is>
      </c>
      <c r="H157" s="4">
        <f>IF(A157="","",IFERROR(INDEX(aree_servizio!B:B,MATCH(A157,aree_servizio!A:A,0)),"?"))</f>
        <v/>
      </c>
    </row>
    <row r="158">
      <c r="A158" t="n">
        <v>322</v>
      </c>
      <c r="B158" t="n">
        <v>3935</v>
      </c>
      <c r="C158" t="inlineStr">
        <is>
          <t>Gasolio</t>
        </is>
      </c>
      <c r="D158" t="inlineStr">
        <is>
          <t>servito</t>
        </is>
      </c>
      <c r="E158" t="n">
        <v>2.48</v>
      </c>
      <c r="F158" t="inlineStr">
        <is>
          <t>2026-09-28 07:50</t>
        </is>
      </c>
      <c r="G158" t="inlineStr">
        <is>
          <t>2026-10-01</t>
        </is>
      </c>
      <c r="H158" s="4">
        <f>IF(A158="","",IFERROR(INDEX(aree_servizio!B:B,MATCH(A158,aree_servizio!A:A,0)),"?"))</f>
        <v/>
      </c>
    </row>
    <row r="159">
      <c r="A159" t="n">
        <v>322</v>
      </c>
      <c r="B159" t="n">
        <v>3935</v>
      </c>
      <c r="C159" t="inlineStr">
        <is>
          <t>Benzina</t>
        </is>
      </c>
      <c r="D159" t="inlineStr">
        <is>
          <t>self</t>
        </is>
      </c>
      <c r="E159" t="n">
        <v>1.99</v>
      </c>
      <c r="F159" t="inlineStr">
        <is>
          <t>2026-09-28 07:50</t>
        </is>
      </c>
      <c r="G159" t="inlineStr">
        <is>
          <t>2026-10-01</t>
        </is>
      </c>
      <c r="H159" s="4">
        <f>IF(A159="","",IFERROR(INDEX(aree_servizio!B:B,MATCH(A159,aree_servizio!A:A,0)),"?"))</f>
        <v/>
      </c>
    </row>
    <row r="160">
      <c r="A160" t="n">
        <v>322</v>
      </c>
      <c r="B160" t="n">
        <v>3935</v>
      </c>
      <c r="C160" t="inlineStr">
        <is>
          <t>Benzina</t>
        </is>
      </c>
      <c r="D160" t="inlineStr">
        <is>
          <t>servito</t>
        </is>
      </c>
      <c r="E160" t="n">
        <v>2.28</v>
      </c>
      <c r="F160" t="inlineStr">
        <is>
          <t>2026-09-28 07:50</t>
        </is>
      </c>
      <c r="G160" t="inlineStr">
        <is>
          <t>2026-10-01</t>
        </is>
      </c>
      <c r="H160" s="4">
        <f>IF(A160="","",IFERROR(INDEX(aree_servizio!B:B,MATCH(A160,aree_servizio!A:A,0)),"?"))</f>
        <v/>
      </c>
    </row>
    <row r="161">
      <c r="A161" t="n">
        <v>270</v>
      </c>
      <c r="B161" t="n">
        <v>3860</v>
      </c>
      <c r="C161" t="inlineStr">
        <is>
          <t>Benzina</t>
        </is>
      </c>
      <c r="D161" t="inlineStr">
        <is>
          <t>self</t>
        </is>
      </c>
      <c r="E161" t="n">
        <v>1.99</v>
      </c>
      <c r="F161" t="inlineStr">
        <is>
          <t>2026-09-28 07:50</t>
        </is>
      </c>
      <c r="G161" t="inlineStr">
        <is>
          <t>2026-10-01</t>
        </is>
      </c>
      <c r="H161" s="4">
        <f>IF(A161="","",IFERROR(INDEX(aree_servizio!B:B,MATCH(A161,aree_servizio!A:A,0)),"?"))</f>
        <v/>
      </c>
    </row>
    <row r="162">
      <c r="A162" t="n">
        <v>77</v>
      </c>
      <c r="B162" t="n">
        <v>32062</v>
      </c>
      <c r="C162" t="inlineStr">
        <is>
          <t>Benzina</t>
        </is>
      </c>
      <c r="D162" t="inlineStr">
        <is>
          <t>servito</t>
        </is>
      </c>
      <c r="E162" t="n">
        <v>2.2</v>
      </c>
      <c r="F162" t="inlineStr">
        <is>
          <t>2026-09-28 07:50</t>
        </is>
      </c>
      <c r="G162" t="inlineStr">
        <is>
          <t>2026-10-01</t>
        </is>
      </c>
      <c r="H162" s="4">
        <f>IF(A162="","",IFERROR(INDEX(aree_servizio!B:B,MATCH(A162,aree_servizio!A:A,0)),"?"))</f>
        <v/>
      </c>
    </row>
    <row r="163">
      <c r="A163" t="n">
        <v>270</v>
      </c>
      <c r="B163" t="n">
        <v>3860</v>
      </c>
      <c r="C163" t="inlineStr">
        <is>
          <t>Benzina</t>
        </is>
      </c>
      <c r="D163" t="inlineStr">
        <is>
          <t>servito</t>
        </is>
      </c>
      <c r="E163" t="n">
        <v>2.2</v>
      </c>
      <c r="F163" t="inlineStr">
        <is>
          <t>2026-09-28 07:50</t>
        </is>
      </c>
      <c r="G163" t="inlineStr">
        <is>
          <t>2026-10-01</t>
        </is>
      </c>
      <c r="H163" s="4">
        <f>IF(A163="","",IFERROR(INDEX(aree_servizio!B:B,MATCH(A163,aree_servizio!A:A,0)),"?"))</f>
        <v/>
      </c>
    </row>
    <row r="164">
      <c r="A164" t="n">
        <v>77</v>
      </c>
      <c r="B164" t="n">
        <v>32062</v>
      </c>
      <c r="C164" t="inlineStr">
        <is>
          <t>Gasolio</t>
        </is>
      </c>
      <c r="D164" t="inlineStr">
        <is>
          <t>servito</t>
        </is>
      </c>
      <c r="E164" t="n">
        <v>2.4</v>
      </c>
      <c r="F164" t="inlineStr">
        <is>
          <t>2026-09-28 07:50</t>
        </is>
      </c>
      <c r="G164" t="inlineStr">
        <is>
          <t>2026-10-01</t>
        </is>
      </c>
      <c r="H164" s="4">
        <f>IF(A164="","",IFERROR(INDEX(aree_servizio!B:B,MATCH(A164,aree_servizio!A:A,0)),"?"))</f>
        <v/>
      </c>
    </row>
    <row r="165">
      <c r="A165" t="n">
        <v>77</v>
      </c>
      <c r="B165" t="n">
        <v>32062</v>
      </c>
      <c r="C165" t="inlineStr">
        <is>
          <t>Gasolio</t>
        </is>
      </c>
      <c r="D165" t="inlineStr">
        <is>
          <t>self</t>
        </is>
      </c>
      <c r="E165" t="n">
        <v>2.19</v>
      </c>
      <c r="F165" t="inlineStr">
        <is>
          <t>2026-09-28 07:50</t>
        </is>
      </c>
      <c r="G165" t="inlineStr">
        <is>
          <t>2026-10-01</t>
        </is>
      </c>
      <c r="H165" s="4">
        <f>IF(A165="","",IFERROR(INDEX(aree_servizio!B:B,MATCH(A165,aree_servizio!A:A,0)),"?"))</f>
        <v/>
      </c>
    </row>
    <row r="166">
      <c r="A166" t="n">
        <v>77</v>
      </c>
      <c r="B166" t="n">
        <v>32062</v>
      </c>
      <c r="C166" t="inlineStr">
        <is>
          <t>GPL</t>
        </is>
      </c>
      <c r="D166" t="inlineStr">
        <is>
          <t>servito</t>
        </is>
      </c>
      <c r="E166" t="n">
        <v>0.889</v>
      </c>
      <c r="F166" t="inlineStr">
        <is>
          <t>2026-09-28 07:50</t>
        </is>
      </c>
      <c r="G166" t="inlineStr">
        <is>
          <t>2026-10-01</t>
        </is>
      </c>
      <c r="H166" s="4">
        <f>IF(A166="","",IFERROR(INDEX(aree_servizio!B:B,MATCH(A166,aree_servizio!A:A,0)),"?"))</f>
        <v/>
      </c>
    </row>
    <row r="167">
      <c r="A167" t="n">
        <v>270</v>
      </c>
      <c r="B167" t="n">
        <v>3860</v>
      </c>
      <c r="C167" t="inlineStr">
        <is>
          <t>Gasolio</t>
        </is>
      </c>
      <c r="D167" t="inlineStr">
        <is>
          <t>servito</t>
        </is>
      </c>
      <c r="E167" t="n">
        <v>2.4</v>
      </c>
      <c r="F167" t="inlineStr">
        <is>
          <t>2026-09-28 07:50</t>
        </is>
      </c>
      <c r="G167" t="inlineStr">
        <is>
          <t>2026-10-01</t>
        </is>
      </c>
      <c r="H167" s="4">
        <f>IF(A167="","",IFERROR(INDEX(aree_servizio!B:B,MATCH(A167,aree_servizio!A:A,0)),"?"))</f>
        <v/>
      </c>
    </row>
    <row r="168">
      <c r="A168" t="n">
        <v>270</v>
      </c>
      <c r="B168" t="n">
        <v>3860</v>
      </c>
      <c r="C168" t="inlineStr">
        <is>
          <t>Gasolio</t>
        </is>
      </c>
      <c r="D168" t="inlineStr">
        <is>
          <t>self</t>
        </is>
      </c>
      <c r="E168" t="n">
        <v>2.19</v>
      </c>
      <c r="F168" t="inlineStr">
        <is>
          <t>2026-09-28 07:50</t>
        </is>
      </c>
      <c r="G168" t="inlineStr">
        <is>
          <t>2026-10-01</t>
        </is>
      </c>
      <c r="H168" s="4">
        <f>IF(A168="","",IFERROR(INDEX(aree_servizio!B:B,MATCH(A168,aree_servizio!A:A,0)),"?"))</f>
        <v/>
      </c>
    </row>
    <row r="169">
      <c r="A169" t="n">
        <v>270</v>
      </c>
      <c r="B169" t="n">
        <v>3860</v>
      </c>
      <c r="C169" t="inlineStr">
        <is>
          <t>GPL</t>
        </is>
      </c>
      <c r="D169" t="inlineStr">
        <is>
          <t>servito</t>
        </is>
      </c>
      <c r="E169" t="n">
        <v>0.84</v>
      </c>
      <c r="F169" t="inlineStr">
        <is>
          <t>2026-09-28 07:50</t>
        </is>
      </c>
      <c r="G169" t="inlineStr">
        <is>
          <t>2026-10-01</t>
        </is>
      </c>
      <c r="H169" s="4">
        <f>IF(A169="","",IFERROR(INDEX(aree_servizio!B:B,MATCH(A169,aree_servizio!A:A,0)),"?"))</f>
        <v/>
      </c>
    </row>
    <row r="170">
      <c r="A170" t="n">
        <v>77</v>
      </c>
      <c r="B170" t="n">
        <v>32062</v>
      </c>
      <c r="C170" t="inlineStr">
        <is>
          <t>Benzina</t>
        </is>
      </c>
      <c r="D170" t="inlineStr">
        <is>
          <t>self</t>
        </is>
      </c>
      <c r="E170" t="n">
        <v>1.99</v>
      </c>
      <c r="F170" t="inlineStr">
        <is>
          <t>2026-09-28 07:50</t>
        </is>
      </c>
      <c r="G170" t="inlineStr">
        <is>
          <t>2026-10-01</t>
        </is>
      </c>
      <c r="H170" s="4">
        <f>IF(A170="","",IFERROR(INDEX(aree_servizio!B:B,MATCH(A170,aree_servizio!A:A,0)),"?"))</f>
        <v/>
      </c>
    </row>
    <row r="171">
      <c r="A171" t="n">
        <v>322</v>
      </c>
      <c r="B171" t="n">
        <v>3935</v>
      </c>
      <c r="C171" t="inlineStr">
        <is>
          <t>GPL</t>
        </is>
      </c>
      <c r="D171" t="inlineStr">
        <is>
          <t>servito</t>
        </is>
      </c>
      <c r="E171" t="n">
        <v>0.917</v>
      </c>
      <c r="F171" t="inlineStr">
        <is>
          <t>2026-09-28 07:50</t>
        </is>
      </c>
      <c r="G171" t="inlineStr">
        <is>
          <t>2026-10-01</t>
        </is>
      </c>
      <c r="H171" s="4">
        <f>IF(A171="","",IFERROR(INDEX(aree_servizio!B:B,MATCH(A171,aree_servizio!A:A,0)),"?"))</f>
        <v/>
      </c>
    </row>
    <row r="172">
      <c r="A172" t="n">
        <v>322</v>
      </c>
      <c r="B172" t="n">
        <v>3935</v>
      </c>
      <c r="C172" t="inlineStr">
        <is>
          <t>Gasolio</t>
        </is>
      </c>
      <c r="D172" t="inlineStr">
        <is>
          <t>self</t>
        </is>
      </c>
      <c r="E172" t="n">
        <v>2.19</v>
      </c>
      <c r="F172" t="inlineStr">
        <is>
          <t>2026-09-28 07:50</t>
        </is>
      </c>
      <c r="G172" t="inlineStr">
        <is>
          <t>2026-10-01</t>
        </is>
      </c>
      <c r="H172" s="4">
        <f>IF(A172="","",IFERROR(INDEX(aree_servizio!B:B,MATCH(A172,aree_servizio!A:A,0)),"?"))</f>
        <v/>
      </c>
    </row>
    <row r="173">
      <c r="A173" t="n">
        <v>59</v>
      </c>
      <c r="B173" t="n">
        <v>31570</v>
      </c>
      <c r="C173" t="inlineStr">
        <is>
          <t>Benzina</t>
        </is>
      </c>
      <c r="D173" t="inlineStr">
        <is>
          <t>servito</t>
        </is>
      </c>
      <c r="E173" t="n">
        <v>2.2</v>
      </c>
      <c r="F173" t="inlineStr">
        <is>
          <t>2026-09-28 07:51</t>
        </is>
      </c>
      <c r="G173" t="inlineStr">
        <is>
          <t>2026-10-01</t>
        </is>
      </c>
      <c r="H173" s="4">
        <f>IF(A173="","",IFERROR(INDEX(aree_servizio!B:B,MATCH(A173,aree_servizio!A:A,0)),"?"))</f>
        <v/>
      </c>
    </row>
    <row r="174">
      <c r="A174" t="n">
        <v>59</v>
      </c>
      <c r="B174" t="n">
        <v>31570</v>
      </c>
      <c r="C174" t="inlineStr">
        <is>
          <t>Gasolio</t>
        </is>
      </c>
      <c r="D174" t="inlineStr">
        <is>
          <t>servito</t>
        </is>
      </c>
      <c r="E174" t="n">
        <v>2.4</v>
      </c>
      <c r="F174" t="inlineStr">
        <is>
          <t>2026-09-28 07:51</t>
        </is>
      </c>
      <c r="G174" t="inlineStr">
        <is>
          <t>2026-10-01</t>
        </is>
      </c>
      <c r="H174" s="4">
        <f>IF(A174="","",IFERROR(INDEX(aree_servizio!B:B,MATCH(A174,aree_servizio!A:A,0)),"?"))</f>
        <v/>
      </c>
    </row>
    <row r="175">
      <c r="A175" t="n">
        <v>59</v>
      </c>
      <c r="B175" t="n">
        <v>31570</v>
      </c>
      <c r="C175" t="inlineStr">
        <is>
          <t>Benzina</t>
        </is>
      </c>
      <c r="D175" t="inlineStr">
        <is>
          <t>self</t>
        </is>
      </c>
      <c r="E175" t="n">
        <v>1.99</v>
      </c>
      <c r="F175" t="inlineStr">
        <is>
          <t>2026-09-28 07:51</t>
        </is>
      </c>
      <c r="G175" t="inlineStr">
        <is>
          <t>2026-10-01</t>
        </is>
      </c>
      <c r="H175" s="4">
        <f>IF(A175="","",IFERROR(INDEX(aree_servizio!B:B,MATCH(A175,aree_servizio!A:A,0)),"?"))</f>
        <v/>
      </c>
    </row>
    <row r="176">
      <c r="A176" t="n">
        <v>59</v>
      </c>
      <c r="B176" t="n">
        <v>31570</v>
      </c>
      <c r="C176" t="inlineStr">
        <is>
          <t>Gasolio</t>
        </is>
      </c>
      <c r="D176" t="inlineStr">
        <is>
          <t>self</t>
        </is>
      </c>
      <c r="E176" t="n">
        <v>2.19</v>
      </c>
      <c r="F176" t="inlineStr">
        <is>
          <t>2026-09-28 07:51</t>
        </is>
      </c>
      <c r="G176" t="inlineStr">
        <is>
          <t>2026-10-01</t>
        </is>
      </c>
      <c r="H176" s="4">
        <f>IF(A176="","",IFERROR(INDEX(aree_servizio!B:B,MATCH(A176,aree_servizio!A:A,0)),"?"))</f>
        <v/>
      </c>
    </row>
    <row r="177">
      <c r="A177" t="n">
        <v>42</v>
      </c>
      <c r="B177" t="n">
        <v>3574</v>
      </c>
      <c r="C177" t="inlineStr">
        <is>
          <t>Gasolio</t>
        </is>
      </c>
      <c r="D177" t="inlineStr">
        <is>
          <t>servito</t>
        </is>
      </c>
      <c r="E177" t="n">
        <v>2.4</v>
      </c>
      <c r="F177" t="inlineStr">
        <is>
          <t>2026-09-28 07:53</t>
        </is>
      </c>
      <c r="G177" t="inlineStr">
        <is>
          <t>2026-10-01</t>
        </is>
      </c>
      <c r="H177" s="4">
        <f>IF(A177="","",IFERROR(INDEX(aree_servizio!B:B,MATCH(A177,aree_servizio!A:A,0)),"?"))</f>
        <v/>
      </c>
    </row>
    <row r="178">
      <c r="A178" t="n">
        <v>42</v>
      </c>
      <c r="B178" t="n">
        <v>3574</v>
      </c>
      <c r="C178" t="inlineStr">
        <is>
          <t>GPL</t>
        </is>
      </c>
      <c r="D178" t="inlineStr">
        <is>
          <t>servito</t>
        </is>
      </c>
      <c r="E178" t="n">
        <v>0.836</v>
      </c>
      <c r="F178" t="inlineStr">
        <is>
          <t>2026-09-28 07:53</t>
        </is>
      </c>
      <c r="G178" t="inlineStr">
        <is>
          <t>2026-10-01</t>
        </is>
      </c>
      <c r="H178" s="4">
        <f>IF(A178="","",IFERROR(INDEX(aree_servizio!B:B,MATCH(A178,aree_servizio!A:A,0)),"?"))</f>
        <v/>
      </c>
    </row>
    <row r="179">
      <c r="A179" t="n">
        <v>42</v>
      </c>
      <c r="B179" t="n">
        <v>3574</v>
      </c>
      <c r="C179" t="inlineStr">
        <is>
          <t>Benzina</t>
        </is>
      </c>
      <c r="D179" t="inlineStr">
        <is>
          <t>servito</t>
        </is>
      </c>
      <c r="E179" t="n">
        <v>2.2</v>
      </c>
      <c r="F179" t="inlineStr">
        <is>
          <t>2026-09-28 07:53</t>
        </is>
      </c>
      <c r="G179" t="inlineStr">
        <is>
          <t>2026-10-01</t>
        </is>
      </c>
      <c r="H179" s="4">
        <f>IF(A179="","",IFERROR(INDEX(aree_servizio!B:B,MATCH(A179,aree_servizio!A:A,0)),"?"))</f>
        <v/>
      </c>
    </row>
    <row r="180">
      <c r="A180" t="n">
        <v>42</v>
      </c>
      <c r="B180" t="n">
        <v>3574</v>
      </c>
      <c r="C180" t="inlineStr">
        <is>
          <t>Benzina</t>
        </is>
      </c>
      <c r="D180" t="inlineStr">
        <is>
          <t>self</t>
        </is>
      </c>
      <c r="E180" t="n">
        <v>1.99</v>
      </c>
      <c r="F180" t="inlineStr">
        <is>
          <t>2026-09-28 07:53</t>
        </is>
      </c>
      <c r="G180" t="inlineStr">
        <is>
          <t>2026-10-01</t>
        </is>
      </c>
      <c r="H180" s="4">
        <f>IF(A180="","",IFERROR(INDEX(aree_servizio!B:B,MATCH(A180,aree_servizio!A:A,0)),"?"))</f>
        <v/>
      </c>
    </row>
    <row r="181">
      <c r="A181" t="n">
        <v>42</v>
      </c>
      <c r="B181" t="n">
        <v>3574</v>
      </c>
      <c r="C181" t="inlineStr">
        <is>
          <t>Gasolio</t>
        </is>
      </c>
      <c r="D181" t="inlineStr">
        <is>
          <t>self</t>
        </is>
      </c>
      <c r="E181" t="n">
        <v>2.19</v>
      </c>
      <c r="F181" t="inlineStr">
        <is>
          <t>2026-09-28 07:53</t>
        </is>
      </c>
      <c r="G181" t="inlineStr">
        <is>
          <t>2026-10-01</t>
        </is>
      </c>
      <c r="H181" s="4">
        <f>IF(A181="","",IFERROR(INDEX(aree_servizio!B:B,MATCH(A181,aree_servizio!A:A,0)),"?"))</f>
        <v/>
      </c>
    </row>
    <row r="182">
      <c r="A182" t="n">
        <v>66</v>
      </c>
      <c r="B182" t="n">
        <v>3586</v>
      </c>
      <c r="C182" t="inlineStr">
        <is>
          <t>Gasolio</t>
        </is>
      </c>
      <c r="D182" t="inlineStr">
        <is>
          <t>self</t>
        </is>
      </c>
      <c r="E182" t="n">
        <v>2.19</v>
      </c>
      <c r="F182" t="inlineStr">
        <is>
          <t>2026-09-28 07:54</t>
        </is>
      </c>
      <c r="G182" t="inlineStr">
        <is>
          <t>2026-10-01</t>
        </is>
      </c>
      <c r="H182" s="4">
        <f>IF(A182="","",IFERROR(INDEX(aree_servizio!B:B,MATCH(A182,aree_servizio!A:A,0)),"?"))</f>
        <v/>
      </c>
    </row>
    <row r="183">
      <c r="A183" t="n">
        <v>66</v>
      </c>
      <c r="B183" t="n">
        <v>3586</v>
      </c>
      <c r="C183" t="inlineStr">
        <is>
          <t>Benzina</t>
        </is>
      </c>
      <c r="D183" t="inlineStr">
        <is>
          <t>self</t>
        </is>
      </c>
      <c r="E183" t="n">
        <v>1.99</v>
      </c>
      <c r="F183" t="inlineStr">
        <is>
          <t>2026-09-28 07:54</t>
        </is>
      </c>
      <c r="G183" t="inlineStr">
        <is>
          <t>2026-10-01</t>
        </is>
      </c>
      <c r="H183" s="4">
        <f>IF(A183="","",IFERROR(INDEX(aree_servizio!B:B,MATCH(A183,aree_servizio!A:A,0)),"?"))</f>
        <v/>
      </c>
    </row>
    <row r="184">
      <c r="A184" t="n">
        <v>128</v>
      </c>
      <c r="B184" t="n">
        <v>3829</v>
      </c>
      <c r="C184" t="inlineStr">
        <is>
          <t>Benzina</t>
        </is>
      </c>
      <c r="D184" t="inlineStr">
        <is>
          <t>self</t>
        </is>
      </c>
      <c r="E184" t="n">
        <v>1.99</v>
      </c>
      <c r="F184" t="inlineStr">
        <is>
          <t>2026-09-28 07:56</t>
        </is>
      </c>
      <c r="G184" t="inlineStr">
        <is>
          <t>2026-10-01</t>
        </is>
      </c>
      <c r="H184" s="4">
        <f>IF(A184="","",IFERROR(INDEX(aree_servizio!B:B,MATCH(A184,aree_servizio!A:A,0)),"?"))</f>
        <v/>
      </c>
    </row>
    <row r="185">
      <c r="A185" t="n">
        <v>128</v>
      </c>
      <c r="B185" t="n">
        <v>3829</v>
      </c>
      <c r="C185" t="inlineStr">
        <is>
          <t>Gasolio</t>
        </is>
      </c>
      <c r="D185" t="inlineStr">
        <is>
          <t>self</t>
        </is>
      </c>
      <c r="E185" t="n">
        <v>2.19</v>
      </c>
      <c r="F185" t="inlineStr">
        <is>
          <t>2026-09-28 07:56</t>
        </is>
      </c>
      <c r="G185" t="inlineStr">
        <is>
          <t>2026-10-01</t>
        </is>
      </c>
      <c r="H185" s="4">
        <f>IF(A185="","",IFERROR(INDEX(aree_servizio!B:B,MATCH(A185,aree_servizio!A:A,0)),"?"))</f>
        <v/>
      </c>
    </row>
    <row r="186">
      <c r="A186" t="n">
        <v>80</v>
      </c>
      <c r="B186" t="n">
        <v>52750</v>
      </c>
      <c r="C186" t="inlineStr">
        <is>
          <t>Benzina</t>
        </is>
      </c>
      <c r="D186" t="inlineStr">
        <is>
          <t>servito</t>
        </is>
      </c>
      <c r="E186" t="n">
        <v>2.569</v>
      </c>
      <c r="F186" t="inlineStr">
        <is>
          <t>2026-09-28 08:06</t>
        </is>
      </c>
      <c r="G186" t="inlineStr">
        <is>
          <t>2026-10-01</t>
        </is>
      </c>
      <c r="H186" s="4">
        <f>IF(A186="","",IFERROR(INDEX(aree_servizio!B:B,MATCH(A186,aree_servizio!A:A,0)),"?"))</f>
        <v/>
      </c>
    </row>
    <row r="187">
      <c r="A187" t="n">
        <v>80</v>
      </c>
      <c r="B187" t="n">
        <v>52750</v>
      </c>
      <c r="C187" t="inlineStr">
        <is>
          <t>Gasolio</t>
        </is>
      </c>
      <c r="D187" t="inlineStr">
        <is>
          <t>self</t>
        </is>
      </c>
      <c r="E187" t="n">
        <v>2.519</v>
      </c>
      <c r="F187" t="inlineStr">
        <is>
          <t>2026-09-28 08:06</t>
        </is>
      </c>
      <c r="G187" t="inlineStr">
        <is>
          <t>2026-10-01</t>
        </is>
      </c>
      <c r="H187" s="4">
        <f>IF(A187="","",IFERROR(INDEX(aree_servizio!B:B,MATCH(A187,aree_servizio!A:A,0)),"?"))</f>
        <v/>
      </c>
    </row>
    <row r="188">
      <c r="A188" t="n">
        <v>80</v>
      </c>
      <c r="B188" t="n">
        <v>52750</v>
      </c>
      <c r="C188" t="inlineStr">
        <is>
          <t>Benzina</t>
        </is>
      </c>
      <c r="D188" t="inlineStr">
        <is>
          <t>self</t>
        </is>
      </c>
      <c r="E188" t="n">
        <v>2.319</v>
      </c>
      <c r="F188" t="inlineStr">
        <is>
          <t>2026-09-28 08:06</t>
        </is>
      </c>
      <c r="G188" t="inlineStr">
        <is>
          <t>2026-10-01</t>
        </is>
      </c>
      <c r="H188" s="4">
        <f>IF(A188="","",IFERROR(INDEX(aree_servizio!B:B,MATCH(A188,aree_servizio!A:A,0)),"?"))</f>
        <v/>
      </c>
    </row>
    <row r="189">
      <c r="A189" t="n">
        <v>80</v>
      </c>
      <c r="B189" t="n">
        <v>52750</v>
      </c>
      <c r="C189" t="inlineStr">
        <is>
          <t>Gasolio</t>
        </is>
      </c>
      <c r="D189" t="inlineStr">
        <is>
          <t>servito</t>
        </is>
      </c>
      <c r="E189" t="n">
        <v>2.769</v>
      </c>
      <c r="F189" t="inlineStr">
        <is>
          <t>2026-09-28 08:06</t>
        </is>
      </c>
      <c r="G189" t="inlineStr">
        <is>
          <t>2026-10-01</t>
        </is>
      </c>
      <c r="H189" s="4">
        <f>IF(A189="","",IFERROR(INDEX(aree_servizio!B:B,MATCH(A189,aree_servizio!A:A,0)),"?"))</f>
        <v/>
      </c>
    </row>
    <row r="190">
      <c r="A190" t="n">
        <v>73</v>
      </c>
      <c r="B190" t="n">
        <v>3760</v>
      </c>
      <c r="C190" t="inlineStr">
        <is>
          <t>Gasolio</t>
        </is>
      </c>
      <c r="D190" t="inlineStr">
        <is>
          <t>servito</t>
        </is>
      </c>
      <c r="E190" t="n">
        <v>2.599</v>
      </c>
      <c r="F190" t="inlineStr">
        <is>
          <t>2026-09-28 08:17</t>
        </is>
      </c>
      <c r="G190" t="inlineStr">
        <is>
          <t>2026-10-01</t>
        </is>
      </c>
      <c r="H190" s="4">
        <f>IF(A190="","",IFERROR(INDEX(aree_servizio!B:B,MATCH(A190,aree_servizio!A:A,0)),"?"))</f>
        <v/>
      </c>
    </row>
    <row r="191">
      <c r="A191" t="n">
        <v>73</v>
      </c>
      <c r="B191" t="n">
        <v>3760</v>
      </c>
      <c r="C191" t="inlineStr">
        <is>
          <t>Gasolio</t>
        </is>
      </c>
      <c r="D191" t="inlineStr">
        <is>
          <t>self</t>
        </is>
      </c>
      <c r="E191" t="n">
        <v>2.399</v>
      </c>
      <c r="F191" t="inlineStr">
        <is>
          <t>2026-09-28 08:17</t>
        </is>
      </c>
      <c r="G191" t="inlineStr">
        <is>
          <t>2026-10-01</t>
        </is>
      </c>
      <c r="H191" s="4">
        <f>IF(A191="","",IFERROR(INDEX(aree_servizio!B:B,MATCH(A191,aree_servizio!A:A,0)),"?"))</f>
        <v/>
      </c>
    </row>
    <row r="192">
      <c r="A192" t="n">
        <v>73</v>
      </c>
      <c r="B192" t="n">
        <v>3760</v>
      </c>
      <c r="C192" t="inlineStr">
        <is>
          <t>Benzina</t>
        </is>
      </c>
      <c r="D192" t="inlineStr">
        <is>
          <t>servito</t>
        </is>
      </c>
      <c r="E192" t="n">
        <v>2.419</v>
      </c>
      <c r="F192" t="inlineStr">
        <is>
          <t>2026-09-28 08:17</t>
        </is>
      </c>
      <c r="G192" t="inlineStr">
        <is>
          <t>2026-10-01</t>
        </is>
      </c>
      <c r="H192" s="4">
        <f>IF(A192="","",IFERROR(INDEX(aree_servizio!B:B,MATCH(A192,aree_servizio!A:A,0)),"?"))</f>
        <v/>
      </c>
    </row>
    <row r="193">
      <c r="A193" t="n">
        <v>73</v>
      </c>
      <c r="B193" t="n">
        <v>3760</v>
      </c>
      <c r="C193" t="inlineStr">
        <is>
          <t>Benzina</t>
        </is>
      </c>
      <c r="D193" t="inlineStr">
        <is>
          <t>self</t>
        </is>
      </c>
      <c r="E193" t="n">
        <v>2.219</v>
      </c>
      <c r="F193" t="inlineStr">
        <is>
          <t>2026-09-28 08:17</t>
        </is>
      </c>
      <c r="G193" t="inlineStr">
        <is>
          <t>2026-10-01</t>
        </is>
      </c>
      <c r="H193" s="4">
        <f>IF(A193="","",IFERROR(INDEX(aree_servizio!B:B,MATCH(A193,aree_servizio!A:A,0)),"?"))</f>
        <v/>
      </c>
    </row>
    <row r="194">
      <c r="A194" t="n">
        <v>73</v>
      </c>
      <c r="B194" t="n">
        <v>3760</v>
      </c>
      <c r="C194" t="inlineStr">
        <is>
          <t>GPL</t>
        </is>
      </c>
      <c r="D194" t="inlineStr">
        <is>
          <t>servito</t>
        </is>
      </c>
      <c r="E194" t="n">
        <v>0.879</v>
      </c>
      <c r="F194" t="inlineStr">
        <is>
          <t>2026-09-28 08:17</t>
        </is>
      </c>
      <c r="G194" t="inlineStr">
        <is>
          <t>2026-10-01</t>
        </is>
      </c>
      <c r="H194" s="4">
        <f>IF(A194="","",IFERROR(INDEX(aree_servizio!B:B,MATCH(A194,aree_servizio!A:A,0)),"?"))</f>
        <v/>
      </c>
    </row>
    <row r="195">
      <c r="A195" t="n">
        <v>69</v>
      </c>
      <c r="B195" t="n">
        <v>52504</v>
      </c>
      <c r="C195" t="inlineStr">
        <is>
          <t>Benzina</t>
        </is>
      </c>
      <c r="D195" t="inlineStr">
        <is>
          <t>servito</t>
        </is>
      </c>
      <c r="E195" t="n">
        <v>2.419</v>
      </c>
      <c r="F195" t="inlineStr">
        <is>
          <t>2026-09-28 08:20</t>
        </is>
      </c>
      <c r="G195" t="inlineStr">
        <is>
          <t>2026-10-01</t>
        </is>
      </c>
      <c r="H195" s="4">
        <f>IF(A195="","",IFERROR(INDEX(aree_servizio!B:B,MATCH(A195,aree_servizio!A:A,0)),"?"))</f>
        <v/>
      </c>
    </row>
    <row r="196">
      <c r="A196" t="n">
        <v>69</v>
      </c>
      <c r="B196" t="n">
        <v>52504</v>
      </c>
      <c r="C196" t="inlineStr">
        <is>
          <t>Gasolio</t>
        </is>
      </c>
      <c r="D196" t="inlineStr">
        <is>
          <t>servito</t>
        </is>
      </c>
      <c r="E196" t="n">
        <v>2.599</v>
      </c>
      <c r="F196" t="inlineStr">
        <is>
          <t>2026-09-28 08:20</t>
        </is>
      </c>
      <c r="G196" t="inlineStr">
        <is>
          <t>2026-10-01</t>
        </is>
      </c>
      <c r="H196" s="4">
        <f>IF(A196="","",IFERROR(INDEX(aree_servizio!B:B,MATCH(A196,aree_servizio!A:A,0)),"?"))</f>
        <v/>
      </c>
    </row>
    <row r="197">
      <c r="A197" t="n">
        <v>69</v>
      </c>
      <c r="B197" t="n">
        <v>52504</v>
      </c>
      <c r="C197" t="inlineStr">
        <is>
          <t>Gasolio</t>
        </is>
      </c>
      <c r="D197" t="inlineStr">
        <is>
          <t>self</t>
        </is>
      </c>
      <c r="E197" t="n">
        <v>2.399</v>
      </c>
      <c r="F197" t="inlineStr">
        <is>
          <t>2026-09-28 08:20</t>
        </is>
      </c>
      <c r="G197" t="inlineStr">
        <is>
          <t>2026-10-01</t>
        </is>
      </c>
      <c r="H197" s="4">
        <f>IF(A197="","",IFERROR(INDEX(aree_servizio!B:B,MATCH(A197,aree_servizio!A:A,0)),"?"))</f>
        <v/>
      </c>
    </row>
    <row r="198">
      <c r="A198" t="n">
        <v>69</v>
      </c>
      <c r="B198" t="n">
        <v>52504</v>
      </c>
      <c r="C198" t="inlineStr">
        <is>
          <t>Benzina</t>
        </is>
      </c>
      <c r="D198" t="inlineStr">
        <is>
          <t>self</t>
        </is>
      </c>
      <c r="E198" t="n">
        <v>2.219</v>
      </c>
      <c r="F198" t="inlineStr">
        <is>
          <t>2026-09-28 08:20</t>
        </is>
      </c>
      <c r="G198" t="inlineStr">
        <is>
          <t>2026-10-01</t>
        </is>
      </c>
      <c r="H198" s="4">
        <f>IF(A198="","",IFERROR(INDEX(aree_servizio!B:B,MATCH(A198,aree_servizio!A:A,0)),"?"))</f>
        <v/>
      </c>
    </row>
    <row r="199">
      <c r="A199" t="n">
        <v>79</v>
      </c>
      <c r="B199" t="n">
        <v>50583</v>
      </c>
      <c r="C199" t="inlineStr">
        <is>
          <t>Benzina</t>
        </is>
      </c>
      <c r="D199" t="inlineStr">
        <is>
          <t>self</t>
        </is>
      </c>
      <c r="E199" t="n">
        <v>1.99</v>
      </c>
      <c r="F199" t="inlineStr">
        <is>
          <t>2026-09-28 08:22</t>
        </is>
      </c>
      <c r="G199" t="inlineStr">
        <is>
          <t>2026-10-01</t>
        </is>
      </c>
      <c r="H199" s="4">
        <f>IF(A199="","",IFERROR(INDEX(aree_servizio!B:B,MATCH(A199,aree_servizio!A:A,0)),"?"))</f>
        <v/>
      </c>
    </row>
    <row r="200">
      <c r="A200" t="n">
        <v>79</v>
      </c>
      <c r="B200" t="n">
        <v>50583</v>
      </c>
      <c r="C200" t="inlineStr">
        <is>
          <t>Benzina</t>
        </is>
      </c>
      <c r="D200" t="inlineStr">
        <is>
          <t>servito</t>
        </is>
      </c>
      <c r="E200" t="n">
        <v>2.32</v>
      </c>
      <c r="F200" t="inlineStr">
        <is>
          <t>2026-09-28 08:22</t>
        </is>
      </c>
      <c r="G200" t="inlineStr">
        <is>
          <t>2026-10-01</t>
        </is>
      </c>
      <c r="H200" s="4">
        <f>IF(A200="","",IFERROR(INDEX(aree_servizio!B:B,MATCH(A200,aree_servizio!A:A,0)),"?"))</f>
        <v/>
      </c>
    </row>
    <row r="201">
      <c r="A201" t="n">
        <v>79</v>
      </c>
      <c r="B201" t="n">
        <v>50583</v>
      </c>
      <c r="C201" t="inlineStr">
        <is>
          <t>Gasolio</t>
        </is>
      </c>
      <c r="D201" t="inlineStr">
        <is>
          <t>self</t>
        </is>
      </c>
      <c r="E201" t="n">
        <v>2.19</v>
      </c>
      <c r="F201" t="inlineStr">
        <is>
          <t>2026-09-28 08:22</t>
        </is>
      </c>
      <c r="G201" t="inlineStr">
        <is>
          <t>2026-10-01</t>
        </is>
      </c>
      <c r="H201" s="4">
        <f>IF(A201="","",IFERROR(INDEX(aree_servizio!B:B,MATCH(A201,aree_servizio!A:A,0)),"?"))</f>
        <v/>
      </c>
    </row>
    <row r="202">
      <c r="A202" t="n">
        <v>79</v>
      </c>
      <c r="B202" t="n">
        <v>50583</v>
      </c>
      <c r="C202" t="inlineStr">
        <is>
          <t>Gasolio</t>
        </is>
      </c>
      <c r="D202" t="inlineStr">
        <is>
          <t>servito</t>
        </is>
      </c>
      <c r="E202" t="n">
        <v>2.52</v>
      </c>
      <c r="F202" t="inlineStr">
        <is>
          <t>2026-09-28 08:22</t>
        </is>
      </c>
      <c r="G202" t="inlineStr">
        <is>
          <t>2026-10-01</t>
        </is>
      </c>
      <c r="H202" s="4">
        <f>IF(A202="","",IFERROR(INDEX(aree_servizio!B:B,MATCH(A202,aree_servizio!A:A,0)),"?"))</f>
        <v/>
      </c>
    </row>
    <row r="203">
      <c r="A203" t="n">
        <v>272</v>
      </c>
      <c r="B203" t="n">
        <v>53111</v>
      </c>
      <c r="C203" t="inlineStr">
        <is>
          <t>Benzina</t>
        </is>
      </c>
      <c r="D203" t="inlineStr">
        <is>
          <t>self</t>
        </is>
      </c>
      <c r="E203" t="n">
        <v>2.279</v>
      </c>
      <c r="F203" t="inlineStr">
        <is>
          <t>2026-09-28 08:23</t>
        </is>
      </c>
      <c r="G203" t="inlineStr">
        <is>
          <t>2026-10-01</t>
        </is>
      </c>
      <c r="H203" s="4">
        <f>IF(A203="","",IFERROR(INDEX(aree_servizio!B:B,MATCH(A203,aree_servizio!A:A,0)),"?"))</f>
        <v/>
      </c>
    </row>
    <row r="204">
      <c r="A204" t="n">
        <v>272</v>
      </c>
      <c r="B204" t="n">
        <v>53111</v>
      </c>
      <c r="C204" t="inlineStr">
        <is>
          <t>Gasolio</t>
        </is>
      </c>
      <c r="D204" t="inlineStr">
        <is>
          <t>self</t>
        </is>
      </c>
      <c r="E204" t="n">
        <v>2.459</v>
      </c>
      <c r="F204" t="inlineStr">
        <is>
          <t>2026-09-28 08:23</t>
        </is>
      </c>
      <c r="G204" t="inlineStr">
        <is>
          <t>2026-10-01</t>
        </is>
      </c>
      <c r="H204" s="4">
        <f>IF(A204="","",IFERROR(INDEX(aree_servizio!B:B,MATCH(A204,aree_servizio!A:A,0)),"?"))</f>
        <v/>
      </c>
    </row>
    <row r="205">
      <c r="A205" t="n">
        <v>272</v>
      </c>
      <c r="B205" t="n">
        <v>53111</v>
      </c>
      <c r="C205" t="inlineStr">
        <is>
          <t>Gasolio</t>
        </is>
      </c>
      <c r="D205" t="inlineStr">
        <is>
          <t>servito</t>
        </is>
      </c>
      <c r="E205" t="n">
        <v>2.669</v>
      </c>
      <c r="F205" t="inlineStr">
        <is>
          <t>2026-09-28 08:23</t>
        </is>
      </c>
      <c r="G205" t="inlineStr">
        <is>
          <t>2026-10-01</t>
        </is>
      </c>
      <c r="H205" s="4">
        <f>IF(A205="","",IFERROR(INDEX(aree_servizio!B:B,MATCH(A205,aree_servizio!A:A,0)),"?"))</f>
        <v/>
      </c>
    </row>
    <row r="206">
      <c r="A206" t="n">
        <v>272</v>
      </c>
      <c r="B206" t="n">
        <v>53111</v>
      </c>
      <c r="C206" t="inlineStr">
        <is>
          <t>Benzina</t>
        </is>
      </c>
      <c r="D206" t="inlineStr">
        <is>
          <t>servito</t>
        </is>
      </c>
      <c r="E206" t="n">
        <v>2.489</v>
      </c>
      <c r="F206" t="inlineStr">
        <is>
          <t>2026-09-28 08:23</t>
        </is>
      </c>
      <c r="G206" t="inlineStr">
        <is>
          <t>2026-10-01</t>
        </is>
      </c>
      <c r="H206" s="4">
        <f>IF(A206="","",IFERROR(INDEX(aree_servizio!B:B,MATCH(A206,aree_servizio!A:A,0)),"?"))</f>
        <v/>
      </c>
    </row>
    <row r="207">
      <c r="A207" t="n">
        <v>62</v>
      </c>
      <c r="B207" t="n">
        <v>3521</v>
      </c>
      <c r="C207" t="inlineStr">
        <is>
          <t>Gasolio</t>
        </is>
      </c>
      <c r="D207" t="inlineStr">
        <is>
          <t>servito</t>
        </is>
      </c>
      <c r="E207" t="n">
        <v>2.447</v>
      </c>
      <c r="F207" t="inlineStr">
        <is>
          <t>2026-09-28 08:38</t>
        </is>
      </c>
      <c r="G207" t="inlineStr">
        <is>
          <t>2026-10-01</t>
        </is>
      </c>
      <c r="H207" s="4">
        <f>IF(A207="","",IFERROR(INDEX(aree_servizio!B:B,MATCH(A207,aree_servizio!A:A,0)),"?"))</f>
        <v/>
      </c>
    </row>
    <row r="208">
      <c r="A208" t="n">
        <v>62</v>
      </c>
      <c r="B208" t="n">
        <v>3521</v>
      </c>
      <c r="C208" t="inlineStr">
        <is>
          <t>Benzina</t>
        </is>
      </c>
      <c r="D208" t="inlineStr">
        <is>
          <t>servito</t>
        </is>
      </c>
      <c r="E208" t="n">
        <v>2.247</v>
      </c>
      <c r="F208" t="inlineStr">
        <is>
          <t>2026-09-28 08:38</t>
        </is>
      </c>
      <c r="G208" t="inlineStr">
        <is>
          <t>2026-10-01</t>
        </is>
      </c>
      <c r="H208" s="4">
        <f>IF(A208="","",IFERROR(INDEX(aree_servizio!B:B,MATCH(A208,aree_servizio!A:A,0)),"?"))</f>
        <v/>
      </c>
    </row>
    <row r="209">
      <c r="A209" t="n">
        <v>62</v>
      </c>
      <c r="B209" t="n">
        <v>3521</v>
      </c>
      <c r="C209" t="inlineStr">
        <is>
          <t>Benzina</t>
        </is>
      </c>
      <c r="D209" t="inlineStr">
        <is>
          <t>self</t>
        </is>
      </c>
      <c r="E209" t="n">
        <v>1.99</v>
      </c>
      <c r="F209" t="inlineStr">
        <is>
          <t>2026-09-28 08:38</t>
        </is>
      </c>
      <c r="G209" t="inlineStr">
        <is>
          <t>2026-10-01</t>
        </is>
      </c>
      <c r="H209" s="4">
        <f>IF(A209="","",IFERROR(INDEX(aree_servizio!B:B,MATCH(A209,aree_servizio!A:A,0)),"?"))</f>
        <v/>
      </c>
    </row>
    <row r="210">
      <c r="A210" t="n">
        <v>62</v>
      </c>
      <c r="B210" t="n">
        <v>3521</v>
      </c>
      <c r="C210" t="inlineStr">
        <is>
          <t>Gasolio</t>
        </is>
      </c>
      <c r="D210" t="inlineStr">
        <is>
          <t>self</t>
        </is>
      </c>
      <c r="E210" t="n">
        <v>2.19</v>
      </c>
      <c r="F210" t="inlineStr">
        <is>
          <t>2026-09-28 08:38</t>
        </is>
      </c>
      <c r="G210" t="inlineStr">
        <is>
          <t>2026-10-01</t>
        </is>
      </c>
      <c r="H210" s="4">
        <f>IF(A210="","",IFERROR(INDEX(aree_servizio!B:B,MATCH(A210,aree_servizio!A:A,0)),"?"))</f>
        <v/>
      </c>
    </row>
    <row r="211">
      <c r="A211" t="n">
        <v>186</v>
      </c>
      <c r="B211" t="n">
        <v>3861</v>
      </c>
      <c r="C211" t="inlineStr">
        <is>
          <t>Gasolio</t>
        </is>
      </c>
      <c r="D211" t="inlineStr">
        <is>
          <t>self</t>
        </is>
      </c>
      <c r="E211" t="n">
        <v>2.19</v>
      </c>
      <c r="F211" t="inlineStr">
        <is>
          <t>2026-09-28 08:39</t>
        </is>
      </c>
      <c r="G211" t="inlineStr">
        <is>
          <t>2026-10-01</t>
        </is>
      </c>
      <c r="H211" s="4">
        <f>IF(A211="","",IFERROR(INDEX(aree_servizio!B:B,MATCH(A211,aree_servizio!A:A,0)),"?"))</f>
        <v/>
      </c>
    </row>
    <row r="212">
      <c r="A212" t="n">
        <v>186</v>
      </c>
      <c r="B212" t="n">
        <v>3861</v>
      </c>
      <c r="C212" t="inlineStr">
        <is>
          <t>Gasolio</t>
        </is>
      </c>
      <c r="D212" t="inlineStr">
        <is>
          <t>servito</t>
        </is>
      </c>
      <c r="E212" t="n">
        <v>2.4</v>
      </c>
      <c r="F212" t="inlineStr">
        <is>
          <t>2026-09-28 08:39</t>
        </is>
      </c>
      <c r="G212" t="inlineStr">
        <is>
          <t>2026-10-01</t>
        </is>
      </c>
      <c r="H212" s="4">
        <f>IF(A212="","",IFERROR(INDEX(aree_servizio!B:B,MATCH(A212,aree_servizio!A:A,0)),"?"))</f>
        <v/>
      </c>
    </row>
    <row r="213">
      <c r="A213" t="n">
        <v>186</v>
      </c>
      <c r="B213" t="n">
        <v>3861</v>
      </c>
      <c r="C213" t="inlineStr">
        <is>
          <t>Benzina</t>
        </is>
      </c>
      <c r="D213" t="inlineStr">
        <is>
          <t>self</t>
        </is>
      </c>
      <c r="E213" t="n">
        <v>1.99</v>
      </c>
      <c r="F213" t="inlineStr">
        <is>
          <t>2026-09-28 08:39</t>
        </is>
      </c>
      <c r="G213" t="inlineStr">
        <is>
          <t>2026-10-01</t>
        </is>
      </c>
      <c r="H213" s="4">
        <f>IF(A213="","",IFERROR(INDEX(aree_servizio!B:B,MATCH(A213,aree_servizio!A:A,0)),"?"))</f>
        <v/>
      </c>
    </row>
    <row r="214">
      <c r="A214" t="n">
        <v>186</v>
      </c>
      <c r="B214" t="n">
        <v>3861</v>
      </c>
      <c r="C214" t="inlineStr">
        <is>
          <t>Benzina</t>
        </is>
      </c>
      <c r="D214" t="inlineStr">
        <is>
          <t>servito</t>
        </is>
      </c>
      <c r="E214" t="n">
        <v>2.2</v>
      </c>
      <c r="F214" t="inlineStr">
        <is>
          <t>2026-09-28 08:39</t>
        </is>
      </c>
      <c r="G214" t="inlineStr">
        <is>
          <t>2026-10-01</t>
        </is>
      </c>
      <c r="H214" s="4">
        <f>IF(A214="","",IFERROR(INDEX(aree_servizio!B:B,MATCH(A214,aree_servizio!A:A,0)),"?"))</f>
        <v/>
      </c>
    </row>
    <row r="215">
      <c r="A215" t="n">
        <v>56</v>
      </c>
      <c r="B215" t="n">
        <v>58462</v>
      </c>
      <c r="C215" t="inlineStr">
        <is>
          <t>Benzina</t>
        </is>
      </c>
      <c r="D215" t="inlineStr">
        <is>
          <t>servito</t>
        </is>
      </c>
      <c r="E215" t="n">
        <v>2.569</v>
      </c>
      <c r="F215" t="inlineStr">
        <is>
          <t>2026-09-28 08:58</t>
        </is>
      </c>
      <c r="G215" t="inlineStr">
        <is>
          <t>2026-10-01</t>
        </is>
      </c>
      <c r="H215" s="4">
        <f>IF(A215="","",IFERROR(INDEX(aree_servizio!B:B,MATCH(A215,aree_servizio!A:A,0)),"?"))</f>
        <v/>
      </c>
    </row>
    <row r="216">
      <c r="A216" t="n">
        <v>56</v>
      </c>
      <c r="B216" t="n">
        <v>58462</v>
      </c>
      <c r="C216" t="inlineStr">
        <is>
          <t>Gasolio</t>
        </is>
      </c>
      <c r="D216" t="inlineStr">
        <is>
          <t>self</t>
        </is>
      </c>
      <c r="E216" t="n">
        <v>2.519</v>
      </c>
      <c r="F216" t="inlineStr">
        <is>
          <t>2026-09-28 08:58</t>
        </is>
      </c>
      <c r="G216" t="inlineStr">
        <is>
          <t>2026-10-01</t>
        </is>
      </c>
      <c r="H216" s="4">
        <f>IF(A216="","",IFERROR(INDEX(aree_servizio!B:B,MATCH(A216,aree_servizio!A:A,0)),"?"))</f>
        <v/>
      </c>
    </row>
    <row r="217">
      <c r="A217" t="n">
        <v>56</v>
      </c>
      <c r="B217" t="n">
        <v>58462</v>
      </c>
      <c r="C217" t="inlineStr">
        <is>
          <t>Benzina</t>
        </is>
      </c>
      <c r="D217" t="inlineStr">
        <is>
          <t>self</t>
        </is>
      </c>
      <c r="E217" t="n">
        <v>2.319</v>
      </c>
      <c r="F217" t="inlineStr">
        <is>
          <t>2026-09-28 08:58</t>
        </is>
      </c>
      <c r="G217" t="inlineStr">
        <is>
          <t>2026-10-01</t>
        </is>
      </c>
      <c r="H217" s="4">
        <f>IF(A217="","",IFERROR(INDEX(aree_servizio!B:B,MATCH(A217,aree_servizio!A:A,0)),"?"))</f>
        <v/>
      </c>
    </row>
    <row r="218">
      <c r="A218" t="n">
        <v>56</v>
      </c>
      <c r="B218" t="n">
        <v>58462</v>
      </c>
      <c r="C218" t="inlineStr">
        <is>
          <t>Gasolio</t>
        </is>
      </c>
      <c r="D218" t="inlineStr">
        <is>
          <t>servito</t>
        </is>
      </c>
      <c r="E218" t="n">
        <v>2.769</v>
      </c>
      <c r="F218" t="inlineStr">
        <is>
          <t>2026-09-28 08:58</t>
        </is>
      </c>
      <c r="G218" t="inlineStr">
        <is>
          <t>2026-10-01</t>
        </is>
      </c>
      <c r="H218" s="4">
        <f>IF(A218="","",IFERROR(INDEX(aree_servizio!B:B,MATCH(A218,aree_servizio!A:A,0)),"?"))</f>
        <v/>
      </c>
    </row>
    <row r="219">
      <c r="A219" t="n">
        <v>130</v>
      </c>
      <c r="B219" t="n">
        <v>47886</v>
      </c>
      <c r="C219" t="inlineStr">
        <is>
          <t>Gasolio</t>
        </is>
      </c>
      <c r="D219" t="inlineStr">
        <is>
          <t>self</t>
        </is>
      </c>
      <c r="E219" t="n">
        <v>2.19</v>
      </c>
      <c r="F219" t="inlineStr">
        <is>
          <t>2026-09-28 09:13</t>
        </is>
      </c>
      <c r="G219" t="inlineStr">
        <is>
          <t>2026-10-01</t>
        </is>
      </c>
      <c r="H219" s="4">
        <f>IF(A219="","",IFERROR(INDEX(aree_servizio!B:B,MATCH(A219,aree_servizio!A:A,0)),"?"))</f>
        <v/>
      </c>
    </row>
    <row r="220">
      <c r="A220" t="n">
        <v>130</v>
      </c>
      <c r="B220" t="n">
        <v>47886</v>
      </c>
      <c r="C220" t="inlineStr">
        <is>
          <t>Benzina</t>
        </is>
      </c>
      <c r="D220" t="inlineStr">
        <is>
          <t>self</t>
        </is>
      </c>
      <c r="E220" t="n">
        <v>1.99</v>
      </c>
      <c r="F220" t="inlineStr">
        <is>
          <t>2026-09-28 09:13</t>
        </is>
      </c>
      <c r="G220" t="inlineStr">
        <is>
          <t>2026-10-01</t>
        </is>
      </c>
      <c r="H220" s="4">
        <f>IF(A220="","",IFERROR(INDEX(aree_servizio!B:B,MATCH(A220,aree_servizio!A:A,0)),"?"))</f>
        <v/>
      </c>
    </row>
    <row r="221">
      <c r="A221" t="n">
        <v>290</v>
      </c>
      <c r="B221" t="n">
        <v>3686</v>
      </c>
      <c r="C221" t="inlineStr">
        <is>
          <t>Benzina</t>
        </is>
      </c>
      <c r="D221" t="inlineStr">
        <is>
          <t>servito</t>
        </is>
      </c>
      <c r="E221" t="n">
        <v>2.509</v>
      </c>
      <c r="F221" t="inlineStr">
        <is>
          <t>2026-09-28 09:27</t>
        </is>
      </c>
      <c r="G221" t="inlineStr">
        <is>
          <t>2026-10-01</t>
        </is>
      </c>
      <c r="H221" s="4">
        <f>IF(A221="","",IFERROR(INDEX(aree_servizio!B:B,MATCH(A221,aree_servizio!A:A,0)),"?"))</f>
        <v/>
      </c>
    </row>
    <row r="222">
      <c r="A222" t="n">
        <v>290</v>
      </c>
      <c r="B222" t="n">
        <v>3686</v>
      </c>
      <c r="C222" t="inlineStr">
        <is>
          <t>Benzina</t>
        </is>
      </c>
      <c r="D222" t="inlineStr">
        <is>
          <t>self</t>
        </is>
      </c>
      <c r="E222" t="n">
        <v>2.299</v>
      </c>
      <c r="F222" t="inlineStr">
        <is>
          <t>2026-09-28 09:27</t>
        </is>
      </c>
      <c r="G222" t="inlineStr">
        <is>
          <t>2026-10-01</t>
        </is>
      </c>
      <c r="H222" s="4">
        <f>IF(A222="","",IFERROR(INDEX(aree_servizio!B:B,MATCH(A222,aree_servizio!A:A,0)),"?"))</f>
        <v/>
      </c>
    </row>
    <row r="223">
      <c r="A223" t="n">
        <v>290</v>
      </c>
      <c r="B223" t="n">
        <v>3686</v>
      </c>
      <c r="C223" t="inlineStr">
        <is>
          <t>Gasolio</t>
        </is>
      </c>
      <c r="D223" t="inlineStr">
        <is>
          <t>servito</t>
        </is>
      </c>
      <c r="E223" t="n">
        <v>2.769</v>
      </c>
      <c r="F223" t="inlineStr">
        <is>
          <t>2026-09-28 09:27</t>
        </is>
      </c>
      <c r="G223" t="inlineStr">
        <is>
          <t>2026-10-01</t>
        </is>
      </c>
      <c r="H223" s="4">
        <f>IF(A223="","",IFERROR(INDEX(aree_servizio!B:B,MATCH(A223,aree_servizio!A:A,0)),"?"))</f>
        <v/>
      </c>
    </row>
    <row r="224">
      <c r="A224" t="n">
        <v>290</v>
      </c>
      <c r="B224" t="n">
        <v>3686</v>
      </c>
      <c r="C224" t="inlineStr">
        <is>
          <t>Gasolio</t>
        </is>
      </c>
      <c r="D224" t="inlineStr">
        <is>
          <t>self</t>
        </is>
      </c>
      <c r="E224" t="n">
        <v>2.539</v>
      </c>
      <c r="F224" t="inlineStr">
        <is>
          <t>2026-09-28 09:27</t>
        </is>
      </c>
      <c r="G224" t="inlineStr">
        <is>
          <t>2026-10-01</t>
        </is>
      </c>
      <c r="H224" s="4">
        <f>IF(A224="","",IFERROR(INDEX(aree_servizio!B:B,MATCH(A224,aree_servizio!A:A,0)),"?"))</f>
        <v/>
      </c>
    </row>
    <row r="225">
      <c r="A225" t="n">
        <v>290</v>
      </c>
      <c r="B225" t="n">
        <v>3686</v>
      </c>
      <c r="C225" t="inlineStr">
        <is>
          <t>GPL</t>
        </is>
      </c>
      <c r="D225" t="inlineStr">
        <is>
          <t>servito</t>
        </is>
      </c>
      <c r="E225" t="n">
        <v>0.879</v>
      </c>
      <c r="F225" t="inlineStr">
        <is>
          <t>2026-09-28 09:27</t>
        </is>
      </c>
      <c r="G225" t="inlineStr">
        <is>
          <t>2026-10-01</t>
        </is>
      </c>
      <c r="H225" s="4">
        <f>IF(A225="","",IFERROR(INDEX(aree_servizio!B:B,MATCH(A225,aree_servizio!A:A,0)),"?"))</f>
        <v/>
      </c>
    </row>
    <row r="226">
      <c r="A226" t="n">
        <v>388</v>
      </c>
      <c r="B226" t="n">
        <v>3680</v>
      </c>
      <c r="C226" t="inlineStr">
        <is>
          <t>Benzina</t>
        </is>
      </c>
      <c r="D226" t="inlineStr">
        <is>
          <t>servito</t>
        </is>
      </c>
      <c r="E226" t="n">
        <v>2.509</v>
      </c>
      <c r="F226" t="inlineStr">
        <is>
          <t>2026-09-28 09:31</t>
        </is>
      </c>
      <c r="G226" t="inlineStr">
        <is>
          <t>2026-10-01</t>
        </is>
      </c>
      <c r="H226" s="4">
        <f>IF(A226="","",IFERROR(INDEX(aree_servizio!B:B,MATCH(A226,aree_servizio!A:A,0)),"?"))</f>
        <v/>
      </c>
    </row>
    <row r="227">
      <c r="A227" t="n">
        <v>388</v>
      </c>
      <c r="B227" t="n">
        <v>3680</v>
      </c>
      <c r="C227" t="inlineStr">
        <is>
          <t>Benzina</t>
        </is>
      </c>
      <c r="D227" t="inlineStr">
        <is>
          <t>self</t>
        </is>
      </c>
      <c r="E227" t="n">
        <v>2.249</v>
      </c>
      <c r="F227" t="inlineStr">
        <is>
          <t>2026-09-28 09:31</t>
        </is>
      </c>
      <c r="G227" t="inlineStr">
        <is>
          <t>2026-10-01</t>
        </is>
      </c>
      <c r="H227" s="4">
        <f>IF(A227="","",IFERROR(INDEX(aree_servizio!B:B,MATCH(A227,aree_servizio!A:A,0)),"?"))</f>
        <v/>
      </c>
    </row>
    <row r="228">
      <c r="A228" t="n">
        <v>388</v>
      </c>
      <c r="B228" t="n">
        <v>3680</v>
      </c>
      <c r="C228" t="inlineStr">
        <is>
          <t>Gasolio</t>
        </is>
      </c>
      <c r="D228" t="inlineStr">
        <is>
          <t>servito</t>
        </is>
      </c>
      <c r="E228" t="n">
        <v>2.769</v>
      </c>
      <c r="F228" t="inlineStr">
        <is>
          <t>2026-09-28 09:31</t>
        </is>
      </c>
      <c r="G228" t="inlineStr">
        <is>
          <t>2026-10-01</t>
        </is>
      </c>
      <c r="H228" s="4">
        <f>IF(A228="","",IFERROR(INDEX(aree_servizio!B:B,MATCH(A228,aree_servizio!A:A,0)),"?"))</f>
        <v/>
      </c>
    </row>
    <row r="229">
      <c r="A229" t="n">
        <v>388</v>
      </c>
      <c r="B229" t="n">
        <v>3680</v>
      </c>
      <c r="C229" t="inlineStr">
        <is>
          <t>Gasolio</t>
        </is>
      </c>
      <c r="D229" t="inlineStr">
        <is>
          <t>self</t>
        </is>
      </c>
      <c r="E229" t="n">
        <v>2.479</v>
      </c>
      <c r="F229" t="inlineStr">
        <is>
          <t>2026-09-28 09:31</t>
        </is>
      </c>
      <c r="G229" t="inlineStr">
        <is>
          <t>2026-10-01</t>
        </is>
      </c>
      <c r="H229" s="4">
        <f>IF(A229="","",IFERROR(INDEX(aree_servizio!B:B,MATCH(A229,aree_servizio!A:A,0)),"?"))</f>
        <v/>
      </c>
    </row>
    <row r="230">
      <c r="A230" t="n">
        <v>388</v>
      </c>
      <c r="B230" t="n">
        <v>3680</v>
      </c>
      <c r="C230" t="inlineStr">
        <is>
          <t>GPL</t>
        </is>
      </c>
      <c r="D230" t="inlineStr">
        <is>
          <t>servito</t>
        </is>
      </c>
      <c r="E230" t="n">
        <v>0.849</v>
      </c>
      <c r="F230" t="inlineStr">
        <is>
          <t>2026-09-28 09:31</t>
        </is>
      </c>
      <c r="G230" t="inlineStr">
        <is>
          <t>2026-10-01</t>
        </is>
      </c>
      <c r="H230" s="4">
        <f>IF(A230="","",IFERROR(INDEX(aree_servizio!B:B,MATCH(A230,aree_servizio!A:A,0)),"?"))</f>
        <v/>
      </c>
    </row>
    <row r="231">
      <c r="A231" t="n">
        <v>3</v>
      </c>
      <c r="B231" t="n">
        <v>3473</v>
      </c>
      <c r="C231" t="inlineStr">
        <is>
          <t>Gasolio</t>
        </is>
      </c>
      <c r="D231" t="inlineStr">
        <is>
          <t>self</t>
        </is>
      </c>
      <c r="E231" t="n">
        <v>2.19</v>
      </c>
      <c r="F231" t="inlineStr">
        <is>
          <t>2026-09-28 10:05</t>
        </is>
      </c>
      <c r="G231" t="inlineStr">
        <is>
          <t>2026-10-01</t>
        </is>
      </c>
      <c r="H231" s="4">
        <f>IF(A231="","",IFERROR(INDEX(aree_servizio!B:B,MATCH(A231,aree_servizio!A:A,0)),"?"))</f>
        <v/>
      </c>
    </row>
    <row r="232">
      <c r="A232" t="n">
        <v>3</v>
      </c>
      <c r="B232" t="n">
        <v>3473</v>
      </c>
      <c r="C232" t="inlineStr">
        <is>
          <t>Benzina</t>
        </is>
      </c>
      <c r="D232" t="inlineStr">
        <is>
          <t>servito</t>
        </is>
      </c>
      <c r="E232" t="n">
        <v>2.299</v>
      </c>
      <c r="F232" t="inlineStr">
        <is>
          <t>2026-09-28 10:05</t>
        </is>
      </c>
      <c r="G232" t="inlineStr">
        <is>
          <t>2026-10-01</t>
        </is>
      </c>
      <c r="H232" s="4">
        <f>IF(A232="","",IFERROR(INDEX(aree_servizio!B:B,MATCH(A232,aree_servizio!A:A,0)),"?"))</f>
        <v/>
      </c>
    </row>
    <row r="233">
      <c r="A233" t="n">
        <v>3</v>
      </c>
      <c r="B233" t="n">
        <v>3473</v>
      </c>
      <c r="C233" t="inlineStr">
        <is>
          <t>Benzina</t>
        </is>
      </c>
      <c r="D233" t="inlineStr">
        <is>
          <t>self</t>
        </is>
      </c>
      <c r="E233" t="n">
        <v>1.99</v>
      </c>
      <c r="F233" t="inlineStr">
        <is>
          <t>2026-09-28 10:05</t>
        </is>
      </c>
      <c r="G233" t="inlineStr">
        <is>
          <t>2026-10-01</t>
        </is>
      </c>
      <c r="H233" s="4">
        <f>IF(A233="","",IFERROR(INDEX(aree_servizio!B:B,MATCH(A233,aree_servizio!A:A,0)),"?"))</f>
        <v/>
      </c>
    </row>
    <row r="234">
      <c r="A234" t="n">
        <v>3</v>
      </c>
      <c r="B234" t="n">
        <v>3473</v>
      </c>
      <c r="C234" t="inlineStr">
        <is>
          <t>Gasolio</t>
        </is>
      </c>
      <c r="D234" t="inlineStr">
        <is>
          <t>servito</t>
        </is>
      </c>
      <c r="E234" t="n">
        <v>2.499</v>
      </c>
      <c r="F234" t="inlineStr">
        <is>
          <t>2026-09-28 10:05</t>
        </is>
      </c>
      <c r="G234" t="inlineStr">
        <is>
          <t>2026-10-01</t>
        </is>
      </c>
      <c r="H234" s="4">
        <f>IF(A234="","",IFERROR(INDEX(aree_servizio!B:B,MATCH(A234,aree_servizio!A:A,0)),"?"))</f>
        <v/>
      </c>
    </row>
    <row r="235">
      <c r="A235" t="n">
        <v>3</v>
      </c>
      <c r="B235" t="n">
        <v>3473</v>
      </c>
      <c r="C235" t="inlineStr">
        <is>
          <t>Metano</t>
        </is>
      </c>
      <c r="D235" t="inlineStr">
        <is>
          <t>servito</t>
        </is>
      </c>
      <c r="E235" t="n">
        <v>1.765</v>
      </c>
      <c r="F235" t="inlineStr">
        <is>
          <t>2026-09-28 10:05</t>
        </is>
      </c>
      <c r="G235" t="inlineStr">
        <is>
          <t>2026-10-01</t>
        </is>
      </c>
      <c r="H235" s="4">
        <f>IF(A235="","",IFERROR(INDEX(aree_servizio!B:B,MATCH(A235,aree_servizio!A:A,0)),"?"))</f>
        <v/>
      </c>
    </row>
    <row r="236">
      <c r="A236" t="n">
        <v>3</v>
      </c>
      <c r="B236" t="n">
        <v>3473</v>
      </c>
      <c r="C236" t="inlineStr">
        <is>
          <t>GPL</t>
        </is>
      </c>
      <c r="D236" t="inlineStr">
        <is>
          <t>servito</t>
        </is>
      </c>
      <c r="E236" t="n">
        <v>0.863</v>
      </c>
      <c r="F236" t="inlineStr">
        <is>
          <t>2026-09-28 10:05</t>
        </is>
      </c>
      <c r="G236" t="inlineStr">
        <is>
          <t>2026-10-01</t>
        </is>
      </c>
      <c r="H236" s="4">
        <f>IF(A236="","",IFERROR(INDEX(aree_servizio!B:B,MATCH(A236,aree_servizio!A:A,0)),"?"))</f>
        <v/>
      </c>
    </row>
    <row r="237">
      <c r="A237" t="n">
        <v>264</v>
      </c>
      <c r="B237" t="n">
        <v>3707</v>
      </c>
      <c r="C237" t="inlineStr">
        <is>
          <t>Gasolio</t>
        </is>
      </c>
      <c r="D237" t="inlineStr">
        <is>
          <t>self</t>
        </is>
      </c>
      <c r="E237" t="n">
        <v>2.19</v>
      </c>
      <c r="F237" t="inlineStr">
        <is>
          <t>2026-09-28 10:10</t>
        </is>
      </c>
      <c r="G237" t="inlineStr">
        <is>
          <t>2026-10-01</t>
        </is>
      </c>
      <c r="H237" s="4">
        <f>IF(A237="","",IFERROR(INDEX(aree_servizio!B:B,MATCH(A237,aree_servizio!A:A,0)),"?"))</f>
        <v/>
      </c>
    </row>
    <row r="238">
      <c r="A238" t="n">
        <v>264</v>
      </c>
      <c r="B238" t="n">
        <v>3707</v>
      </c>
      <c r="C238" t="inlineStr">
        <is>
          <t>Benzina</t>
        </is>
      </c>
      <c r="D238" t="inlineStr">
        <is>
          <t>self</t>
        </is>
      </c>
      <c r="E238" t="n">
        <v>1.99</v>
      </c>
      <c r="F238" t="inlineStr">
        <is>
          <t>2026-09-28 10:10</t>
        </is>
      </c>
      <c r="G238" t="inlineStr">
        <is>
          <t>2026-10-01</t>
        </is>
      </c>
      <c r="H238" s="4">
        <f>IF(A238="","",IFERROR(INDEX(aree_servizio!B:B,MATCH(A238,aree_servizio!A:A,0)),"?"))</f>
        <v/>
      </c>
    </row>
    <row r="239">
      <c r="A239" t="n">
        <v>191</v>
      </c>
      <c r="B239" t="n">
        <v>22167</v>
      </c>
      <c r="C239" t="inlineStr">
        <is>
          <t>Benzina</t>
        </is>
      </c>
      <c r="D239" t="inlineStr">
        <is>
          <t>servito</t>
        </is>
      </c>
      <c r="E239" t="n">
        <v>2.34</v>
      </c>
      <c r="F239" t="inlineStr">
        <is>
          <t>2026-09-28 10:16</t>
        </is>
      </c>
      <c r="G239" t="inlineStr">
        <is>
          <t>2026-10-01</t>
        </is>
      </c>
      <c r="H239" s="4">
        <f>IF(A239="","",IFERROR(INDEX(aree_servizio!B:B,MATCH(A239,aree_servizio!A:A,0)),"?"))</f>
        <v/>
      </c>
    </row>
    <row r="240">
      <c r="A240" t="n">
        <v>191</v>
      </c>
      <c r="B240" t="n">
        <v>22167</v>
      </c>
      <c r="C240" t="inlineStr">
        <is>
          <t>Benzina</t>
        </is>
      </c>
      <c r="D240" t="inlineStr">
        <is>
          <t>self</t>
        </is>
      </c>
      <c r="E240" t="n">
        <v>1.99</v>
      </c>
      <c r="F240" t="inlineStr">
        <is>
          <t>2026-09-28 10:16</t>
        </is>
      </c>
      <c r="G240" t="inlineStr">
        <is>
          <t>2026-10-01</t>
        </is>
      </c>
      <c r="H240" s="4">
        <f>IF(A240="","",IFERROR(INDEX(aree_servizio!B:B,MATCH(A240,aree_servizio!A:A,0)),"?"))</f>
        <v/>
      </c>
    </row>
    <row r="241">
      <c r="A241" t="n">
        <v>191</v>
      </c>
      <c r="B241" t="n">
        <v>22167</v>
      </c>
      <c r="C241" t="inlineStr">
        <is>
          <t>Gasolio</t>
        </is>
      </c>
      <c r="D241" t="inlineStr">
        <is>
          <t>servito</t>
        </is>
      </c>
      <c r="E241" t="n">
        <v>2.56</v>
      </c>
      <c r="F241" t="inlineStr">
        <is>
          <t>2026-09-28 10:16</t>
        </is>
      </c>
      <c r="G241" t="inlineStr">
        <is>
          <t>2026-10-01</t>
        </is>
      </c>
      <c r="H241" s="4">
        <f>IF(A241="","",IFERROR(INDEX(aree_servizio!B:B,MATCH(A241,aree_servizio!A:A,0)),"?"))</f>
        <v/>
      </c>
    </row>
    <row r="242">
      <c r="A242" t="n">
        <v>191</v>
      </c>
      <c r="B242" t="n">
        <v>22167</v>
      </c>
      <c r="C242" t="inlineStr">
        <is>
          <t>Gasolio</t>
        </is>
      </c>
      <c r="D242" t="inlineStr">
        <is>
          <t>self</t>
        </is>
      </c>
      <c r="E242" t="n">
        <v>2.19</v>
      </c>
      <c r="F242" t="inlineStr">
        <is>
          <t>2026-09-28 10:16</t>
        </is>
      </c>
      <c r="G242" t="inlineStr">
        <is>
          <t>2026-10-01</t>
        </is>
      </c>
      <c r="H242" s="4">
        <f>IF(A242="","",IFERROR(INDEX(aree_servizio!B:B,MATCH(A242,aree_servizio!A:A,0)),"?"))</f>
        <v/>
      </c>
    </row>
    <row r="243">
      <c r="A243" t="n">
        <v>191</v>
      </c>
      <c r="B243" t="n">
        <v>22167</v>
      </c>
      <c r="C243" t="inlineStr">
        <is>
          <t>GPL</t>
        </is>
      </c>
      <c r="D243" t="inlineStr">
        <is>
          <t>servito</t>
        </is>
      </c>
      <c r="E243" t="n">
        <v>0.993</v>
      </c>
      <c r="F243" t="inlineStr">
        <is>
          <t>2026-09-28 10:16</t>
        </is>
      </c>
      <c r="G243" t="inlineStr">
        <is>
          <t>2026-10-01</t>
        </is>
      </c>
      <c r="H243" s="4">
        <f>IF(A243="","",IFERROR(INDEX(aree_servizio!B:B,MATCH(A243,aree_servizio!A:A,0)),"?"))</f>
        <v/>
      </c>
    </row>
    <row r="244">
      <c r="A244" t="n">
        <v>300</v>
      </c>
      <c r="B244" t="n">
        <v>26374</v>
      </c>
      <c r="C244" t="inlineStr">
        <is>
          <t>GPL</t>
        </is>
      </c>
      <c r="D244" t="inlineStr">
        <is>
          <t>servito</t>
        </is>
      </c>
      <c r="E244" t="n">
        <v>0.899</v>
      </c>
      <c r="F244" t="inlineStr">
        <is>
          <t>2026-09-28 10:28</t>
        </is>
      </c>
      <c r="G244" t="inlineStr">
        <is>
          <t>2026-10-01</t>
        </is>
      </c>
      <c r="H244" s="4">
        <f>IF(A244="","",IFERROR(INDEX(aree_servizio!B:B,MATCH(A244,aree_servizio!A:A,0)),"?"))</f>
        <v/>
      </c>
    </row>
    <row r="245">
      <c r="A245" t="n">
        <v>300</v>
      </c>
      <c r="B245" t="n">
        <v>26374</v>
      </c>
      <c r="C245" t="inlineStr">
        <is>
          <t>Gasolio</t>
        </is>
      </c>
      <c r="D245" t="inlineStr">
        <is>
          <t>servito</t>
        </is>
      </c>
      <c r="E245" t="n">
        <v>2.39</v>
      </c>
      <c r="F245" t="inlineStr">
        <is>
          <t>2026-09-28 10:28</t>
        </is>
      </c>
      <c r="G245" t="inlineStr">
        <is>
          <t>2026-10-01</t>
        </is>
      </c>
      <c r="H245" s="4">
        <f>IF(A245="","",IFERROR(INDEX(aree_servizio!B:B,MATCH(A245,aree_servizio!A:A,0)),"?"))</f>
        <v/>
      </c>
    </row>
    <row r="246">
      <c r="A246" t="n">
        <v>300</v>
      </c>
      <c r="B246" t="n">
        <v>26374</v>
      </c>
      <c r="C246" t="inlineStr">
        <is>
          <t>Benzina</t>
        </is>
      </c>
      <c r="D246" t="inlineStr">
        <is>
          <t>servito</t>
        </is>
      </c>
      <c r="E246" t="n">
        <v>2.19</v>
      </c>
      <c r="F246" t="inlineStr">
        <is>
          <t>2026-09-28 10:28</t>
        </is>
      </c>
      <c r="G246" t="inlineStr">
        <is>
          <t>2026-10-01</t>
        </is>
      </c>
      <c r="H246" s="4">
        <f>IF(A246="","",IFERROR(INDEX(aree_servizio!B:B,MATCH(A246,aree_servizio!A:A,0)),"?"))</f>
        <v/>
      </c>
    </row>
    <row r="247">
      <c r="A247" t="n">
        <v>300</v>
      </c>
      <c r="B247" t="n">
        <v>26374</v>
      </c>
      <c r="C247" t="inlineStr">
        <is>
          <t>Benzina</t>
        </is>
      </c>
      <c r="D247" t="inlineStr">
        <is>
          <t>self</t>
        </is>
      </c>
      <c r="E247" t="n">
        <v>1.99</v>
      </c>
      <c r="F247" t="inlineStr">
        <is>
          <t>2026-09-28 10:28</t>
        </is>
      </c>
      <c r="G247" t="inlineStr">
        <is>
          <t>2026-10-01</t>
        </is>
      </c>
      <c r="H247" s="4">
        <f>IF(A247="","",IFERROR(INDEX(aree_servizio!B:B,MATCH(A247,aree_servizio!A:A,0)),"?"))</f>
        <v/>
      </c>
    </row>
    <row r="248">
      <c r="A248" t="n">
        <v>300</v>
      </c>
      <c r="B248" t="n">
        <v>46508</v>
      </c>
      <c r="C248" t="inlineStr">
        <is>
          <t>Gasolio</t>
        </is>
      </c>
      <c r="D248" t="inlineStr">
        <is>
          <t>self</t>
        </is>
      </c>
      <c r="E248" t="n">
        <v>2.19</v>
      </c>
      <c r="F248" t="inlineStr">
        <is>
          <t>2026-09-28 10:29</t>
        </is>
      </c>
      <c r="G248" t="inlineStr">
        <is>
          <t>2026-10-01</t>
        </is>
      </c>
      <c r="H248" s="4">
        <f>IF(A248="","",IFERROR(INDEX(aree_servizio!B:B,MATCH(A248,aree_servizio!A:A,0)),"?"))</f>
        <v/>
      </c>
    </row>
    <row r="249">
      <c r="A249" t="n">
        <v>340</v>
      </c>
      <c r="B249" t="n">
        <v>41084</v>
      </c>
      <c r="C249" t="inlineStr">
        <is>
          <t>Benzina</t>
        </is>
      </c>
      <c r="D249" t="inlineStr">
        <is>
          <t>self</t>
        </is>
      </c>
      <c r="E249" t="n">
        <v>1.989</v>
      </c>
      <c r="F249" t="inlineStr">
        <is>
          <t>2026-09-28 10:33</t>
        </is>
      </c>
      <c r="G249" t="inlineStr">
        <is>
          <t>2026-10-01</t>
        </is>
      </c>
      <c r="H249" s="4">
        <f>IF(A249="","",IFERROR(INDEX(aree_servizio!B:B,MATCH(A249,aree_servizio!A:A,0)),"?"))</f>
        <v/>
      </c>
    </row>
    <row r="250">
      <c r="A250" t="n">
        <v>340</v>
      </c>
      <c r="B250" t="n">
        <v>41084</v>
      </c>
      <c r="C250" t="inlineStr">
        <is>
          <t>Benzina</t>
        </is>
      </c>
      <c r="D250" t="inlineStr">
        <is>
          <t>servito</t>
        </is>
      </c>
      <c r="E250" t="n">
        <v>2.659</v>
      </c>
      <c r="F250" t="inlineStr">
        <is>
          <t>2026-09-28 10:33</t>
        </is>
      </c>
      <c r="G250" t="inlineStr">
        <is>
          <t>2026-10-01</t>
        </is>
      </c>
      <c r="H250" s="4">
        <f>IF(A250="","",IFERROR(INDEX(aree_servizio!B:B,MATCH(A250,aree_servizio!A:A,0)),"?"))</f>
        <v/>
      </c>
    </row>
    <row r="251">
      <c r="A251" t="n">
        <v>340</v>
      </c>
      <c r="B251" t="n">
        <v>41084</v>
      </c>
      <c r="C251" t="inlineStr">
        <is>
          <t>Gasolio</t>
        </is>
      </c>
      <c r="D251" t="inlineStr">
        <is>
          <t>servito</t>
        </is>
      </c>
      <c r="E251" t="n">
        <v>2.859</v>
      </c>
      <c r="F251" t="inlineStr">
        <is>
          <t>2026-09-28 10:33</t>
        </is>
      </c>
      <c r="G251" t="inlineStr">
        <is>
          <t>2026-10-01</t>
        </is>
      </c>
      <c r="H251" s="4">
        <f>IF(A251="","",IFERROR(INDEX(aree_servizio!B:B,MATCH(A251,aree_servizio!A:A,0)),"?"))</f>
        <v/>
      </c>
    </row>
    <row r="252">
      <c r="A252" t="n">
        <v>340</v>
      </c>
      <c r="B252" t="n">
        <v>41084</v>
      </c>
      <c r="C252" t="inlineStr">
        <is>
          <t>GPL</t>
        </is>
      </c>
      <c r="D252" t="inlineStr">
        <is>
          <t>servito</t>
        </is>
      </c>
      <c r="E252" t="n">
        <v>0.999</v>
      </c>
      <c r="F252" t="inlineStr">
        <is>
          <t>2026-09-28 10:33</t>
        </is>
      </c>
      <c r="G252" t="inlineStr">
        <is>
          <t>2026-10-01</t>
        </is>
      </c>
      <c r="H252" s="4">
        <f>IF(A252="","",IFERROR(INDEX(aree_servizio!B:B,MATCH(A252,aree_servizio!A:A,0)),"?"))</f>
        <v/>
      </c>
    </row>
    <row r="253">
      <c r="A253" t="n">
        <v>340</v>
      </c>
      <c r="B253" t="n">
        <v>41084</v>
      </c>
      <c r="C253" t="inlineStr">
        <is>
          <t>Gasolio</t>
        </is>
      </c>
      <c r="D253" t="inlineStr">
        <is>
          <t>self</t>
        </is>
      </c>
      <c r="E253" t="n">
        <v>2.189</v>
      </c>
      <c r="F253" t="inlineStr">
        <is>
          <t>2026-09-28 10:33</t>
        </is>
      </c>
      <c r="G253" t="inlineStr">
        <is>
          <t>2026-10-01</t>
        </is>
      </c>
      <c r="H253" s="4">
        <f>IF(A253="","",IFERROR(INDEX(aree_servizio!B:B,MATCH(A253,aree_servizio!A:A,0)),"?"))</f>
        <v/>
      </c>
    </row>
    <row r="254">
      <c r="A254" t="n">
        <v>159</v>
      </c>
      <c r="B254" t="n">
        <v>3927</v>
      </c>
      <c r="C254" t="inlineStr">
        <is>
          <t>Metano</t>
        </is>
      </c>
      <c r="D254" t="inlineStr">
        <is>
          <t>servito</t>
        </is>
      </c>
      <c r="E254" t="n">
        <v>1.993</v>
      </c>
      <c r="F254" t="inlineStr">
        <is>
          <t>2026-09-28 10:39</t>
        </is>
      </c>
      <c r="G254" t="inlineStr">
        <is>
          <t>2026-10-01</t>
        </is>
      </c>
      <c r="H254" s="4">
        <f>IF(A254="","",IFERROR(INDEX(aree_servizio!B:B,MATCH(A254,aree_servizio!A:A,0)),"?"))</f>
        <v/>
      </c>
    </row>
    <row r="255">
      <c r="A255" t="n">
        <v>159</v>
      </c>
      <c r="B255" t="n">
        <v>3927</v>
      </c>
      <c r="C255" t="inlineStr">
        <is>
          <t>Gasolio</t>
        </is>
      </c>
      <c r="D255" t="inlineStr">
        <is>
          <t>self</t>
        </is>
      </c>
      <c r="E255" t="n">
        <v>2.55</v>
      </c>
      <c r="F255" t="inlineStr">
        <is>
          <t>2026-09-28 10:39</t>
        </is>
      </c>
      <c r="G255" t="inlineStr">
        <is>
          <t>2026-10-01</t>
        </is>
      </c>
      <c r="H255" s="4">
        <f>IF(A255="","",IFERROR(INDEX(aree_servizio!B:B,MATCH(A255,aree_servizio!A:A,0)),"?"))</f>
        <v/>
      </c>
    </row>
    <row r="256">
      <c r="A256" t="n">
        <v>159</v>
      </c>
      <c r="B256" t="n">
        <v>3927</v>
      </c>
      <c r="C256" t="inlineStr">
        <is>
          <t>Benzina</t>
        </is>
      </c>
      <c r="D256" t="inlineStr">
        <is>
          <t>self</t>
        </is>
      </c>
      <c r="E256" t="n">
        <v>2.55</v>
      </c>
      <c r="F256" t="inlineStr">
        <is>
          <t>2026-09-28 10:39</t>
        </is>
      </c>
      <c r="G256" t="inlineStr">
        <is>
          <t>2026-10-01</t>
        </is>
      </c>
      <c r="H256" s="4">
        <f>IF(A256="","",IFERROR(INDEX(aree_servizio!B:B,MATCH(A256,aree_servizio!A:A,0)),"?"))</f>
        <v/>
      </c>
    </row>
    <row r="257">
      <c r="A257" t="n">
        <v>159</v>
      </c>
      <c r="B257" t="n">
        <v>3927</v>
      </c>
      <c r="C257" t="inlineStr">
        <is>
          <t>GPL</t>
        </is>
      </c>
      <c r="D257" t="inlineStr">
        <is>
          <t>servito</t>
        </is>
      </c>
      <c r="E257" t="n">
        <v>0.91</v>
      </c>
      <c r="F257" t="inlineStr">
        <is>
          <t>2026-09-28 10:39</t>
        </is>
      </c>
      <c r="G257" t="inlineStr">
        <is>
          <t>2026-10-01</t>
        </is>
      </c>
      <c r="H257" s="4">
        <f>IF(A257="","",IFERROR(INDEX(aree_servizio!B:B,MATCH(A257,aree_servizio!A:A,0)),"?"))</f>
        <v/>
      </c>
    </row>
    <row r="258">
      <c r="A258" t="n">
        <v>224</v>
      </c>
      <c r="B258" t="n">
        <v>3706</v>
      </c>
      <c r="C258" t="inlineStr">
        <is>
          <t>Benzina</t>
        </is>
      </c>
      <c r="D258" t="inlineStr">
        <is>
          <t>self</t>
        </is>
      </c>
      <c r="E258" t="n">
        <v>1.99</v>
      </c>
      <c r="F258" t="inlineStr">
        <is>
          <t>2026-09-28 10:42</t>
        </is>
      </c>
      <c r="G258" t="inlineStr">
        <is>
          <t>2026-10-01</t>
        </is>
      </c>
      <c r="H258" s="4">
        <f>IF(A258="","",IFERROR(INDEX(aree_servizio!B:B,MATCH(A258,aree_servizio!A:A,0)),"?"))</f>
        <v/>
      </c>
    </row>
    <row r="259">
      <c r="A259" t="n">
        <v>224</v>
      </c>
      <c r="B259" t="n">
        <v>3706</v>
      </c>
      <c r="C259" t="inlineStr">
        <is>
          <t>Gasolio</t>
        </is>
      </c>
      <c r="D259" t="inlineStr">
        <is>
          <t>self</t>
        </is>
      </c>
      <c r="E259" t="n">
        <v>2.19</v>
      </c>
      <c r="F259" t="inlineStr">
        <is>
          <t>2026-09-28 10:42</t>
        </is>
      </c>
      <c r="G259" t="inlineStr">
        <is>
          <t>2026-10-01</t>
        </is>
      </c>
      <c r="H259" s="4">
        <f>IF(A259="","",IFERROR(INDEX(aree_servizio!B:B,MATCH(A259,aree_servizio!A:A,0)),"?"))</f>
        <v/>
      </c>
    </row>
    <row r="260">
      <c r="A260" t="n">
        <v>224</v>
      </c>
      <c r="B260" t="n">
        <v>3706</v>
      </c>
      <c r="C260" t="inlineStr">
        <is>
          <t>GPL</t>
        </is>
      </c>
      <c r="D260" t="inlineStr">
        <is>
          <t>servito</t>
        </is>
      </c>
      <c r="E260" t="n">
        <v>0.999</v>
      </c>
      <c r="F260" t="inlineStr">
        <is>
          <t>2026-09-28 10:42</t>
        </is>
      </c>
      <c r="G260" t="inlineStr">
        <is>
          <t>2026-10-01</t>
        </is>
      </c>
      <c r="H260" s="4">
        <f>IF(A260="","",IFERROR(INDEX(aree_servizio!B:B,MATCH(A260,aree_servizio!A:A,0)),"?"))</f>
        <v/>
      </c>
    </row>
    <row r="261">
      <c r="A261" t="n">
        <v>196</v>
      </c>
      <c r="B261" t="n">
        <v>22171</v>
      </c>
      <c r="C261" t="inlineStr">
        <is>
          <t>Benzina</t>
        </is>
      </c>
      <c r="D261" t="inlineStr">
        <is>
          <t>servito</t>
        </is>
      </c>
      <c r="E261" t="n">
        <v>2.33</v>
      </c>
      <c r="F261" t="inlineStr">
        <is>
          <t>2026-09-28 10:50</t>
        </is>
      </c>
      <c r="G261" t="inlineStr">
        <is>
          <t>2026-10-01</t>
        </is>
      </c>
      <c r="H261" s="4">
        <f>IF(A261="","",IFERROR(INDEX(aree_servizio!B:B,MATCH(A261,aree_servizio!A:A,0)),"?"))</f>
        <v/>
      </c>
    </row>
    <row r="262">
      <c r="A262" t="n">
        <v>196</v>
      </c>
      <c r="B262" t="n">
        <v>22171</v>
      </c>
      <c r="C262" t="inlineStr">
        <is>
          <t>Gasolio</t>
        </is>
      </c>
      <c r="D262" t="inlineStr">
        <is>
          <t>servito</t>
        </is>
      </c>
      <c r="E262" t="n">
        <v>2.56</v>
      </c>
      <c r="F262" t="inlineStr">
        <is>
          <t>2026-09-28 10:50</t>
        </is>
      </c>
      <c r="G262" t="inlineStr">
        <is>
          <t>2026-10-01</t>
        </is>
      </c>
      <c r="H262" s="4">
        <f>IF(A262="","",IFERROR(INDEX(aree_servizio!B:B,MATCH(A262,aree_servizio!A:A,0)),"?"))</f>
        <v/>
      </c>
    </row>
    <row r="263">
      <c r="A263" t="n">
        <v>196</v>
      </c>
      <c r="B263" t="n">
        <v>22171</v>
      </c>
      <c r="C263" t="inlineStr">
        <is>
          <t>Benzina</t>
        </is>
      </c>
      <c r="D263" t="inlineStr">
        <is>
          <t>self</t>
        </is>
      </c>
      <c r="E263" t="n">
        <v>1.99</v>
      </c>
      <c r="F263" t="inlineStr">
        <is>
          <t>2026-09-28 10:50</t>
        </is>
      </c>
      <c r="G263" t="inlineStr">
        <is>
          <t>2026-10-01</t>
        </is>
      </c>
      <c r="H263" s="4">
        <f>IF(A263="","",IFERROR(INDEX(aree_servizio!B:B,MATCH(A263,aree_servizio!A:A,0)),"?"))</f>
        <v/>
      </c>
    </row>
    <row r="264">
      <c r="A264" t="n">
        <v>196</v>
      </c>
      <c r="B264" t="n">
        <v>22171</v>
      </c>
      <c r="C264" t="inlineStr">
        <is>
          <t>GPL</t>
        </is>
      </c>
      <c r="D264" t="inlineStr">
        <is>
          <t>servito</t>
        </is>
      </c>
      <c r="E264" t="n">
        <v>0.993</v>
      </c>
      <c r="F264" t="inlineStr">
        <is>
          <t>2026-09-28 10:50</t>
        </is>
      </c>
      <c r="G264" t="inlineStr">
        <is>
          <t>2026-10-01</t>
        </is>
      </c>
      <c r="H264" s="4">
        <f>IF(A264="","",IFERROR(INDEX(aree_servizio!B:B,MATCH(A264,aree_servizio!A:A,0)),"?"))</f>
        <v/>
      </c>
    </row>
    <row r="265">
      <c r="A265" t="n">
        <v>196</v>
      </c>
      <c r="B265" t="n">
        <v>22171</v>
      </c>
      <c r="C265" t="inlineStr">
        <is>
          <t>Gasolio</t>
        </is>
      </c>
      <c r="D265" t="inlineStr">
        <is>
          <t>self</t>
        </is>
      </c>
      <c r="E265" t="n">
        <v>2.19</v>
      </c>
      <c r="F265" t="inlineStr">
        <is>
          <t>2026-09-28 10:50</t>
        </is>
      </c>
      <c r="G265" t="inlineStr">
        <is>
          <t>2026-10-01</t>
        </is>
      </c>
      <c r="H265" s="4">
        <f>IF(A265="","",IFERROR(INDEX(aree_servizio!B:B,MATCH(A265,aree_servizio!A:A,0)),"?"))</f>
        <v/>
      </c>
    </row>
    <row r="266">
      <c r="A266" t="n">
        <v>104</v>
      </c>
      <c r="B266" t="n">
        <v>52227</v>
      </c>
      <c r="C266" t="inlineStr">
        <is>
          <t>Gasolio</t>
        </is>
      </c>
      <c r="D266" t="inlineStr">
        <is>
          <t>self</t>
        </is>
      </c>
      <c r="E266" t="n">
        <v>2.19</v>
      </c>
      <c r="F266" t="inlineStr">
        <is>
          <t>2026-09-28 10:51</t>
        </is>
      </c>
      <c r="G266" t="inlineStr">
        <is>
          <t>2026-10-01</t>
        </is>
      </c>
      <c r="H266" s="4">
        <f>IF(A266="","",IFERROR(INDEX(aree_servizio!B:B,MATCH(A266,aree_servizio!A:A,0)),"?"))</f>
        <v/>
      </c>
    </row>
    <row r="267">
      <c r="A267" t="n">
        <v>104</v>
      </c>
      <c r="B267" t="n">
        <v>52227</v>
      </c>
      <c r="C267" t="inlineStr">
        <is>
          <t>Gasolio</t>
        </is>
      </c>
      <c r="D267" t="inlineStr">
        <is>
          <t>servito</t>
        </is>
      </c>
      <c r="E267" t="n">
        <v>2.4</v>
      </c>
      <c r="F267" t="inlineStr">
        <is>
          <t>2026-09-28 10:51</t>
        </is>
      </c>
      <c r="G267" t="inlineStr">
        <is>
          <t>2026-10-01</t>
        </is>
      </c>
      <c r="H267" s="4">
        <f>IF(A267="","",IFERROR(INDEX(aree_servizio!B:B,MATCH(A267,aree_servizio!A:A,0)),"?"))</f>
        <v/>
      </c>
    </row>
    <row r="268">
      <c r="A268" t="n">
        <v>104</v>
      </c>
      <c r="B268" t="n">
        <v>52227</v>
      </c>
      <c r="C268" t="inlineStr">
        <is>
          <t>Benzina</t>
        </is>
      </c>
      <c r="D268" t="inlineStr">
        <is>
          <t>self</t>
        </is>
      </c>
      <c r="E268" t="n">
        <v>1.99</v>
      </c>
      <c r="F268" t="inlineStr">
        <is>
          <t>2026-09-28 10:51</t>
        </is>
      </c>
      <c r="G268" t="inlineStr">
        <is>
          <t>2026-10-01</t>
        </is>
      </c>
      <c r="H268" s="4">
        <f>IF(A268="","",IFERROR(INDEX(aree_servizio!B:B,MATCH(A268,aree_servizio!A:A,0)),"?"))</f>
        <v/>
      </c>
    </row>
    <row r="269">
      <c r="A269" t="n">
        <v>104</v>
      </c>
      <c r="B269" t="n">
        <v>52227</v>
      </c>
      <c r="C269" t="inlineStr">
        <is>
          <t>Benzina</t>
        </is>
      </c>
      <c r="D269" t="inlineStr">
        <is>
          <t>servito</t>
        </is>
      </c>
      <c r="E269" t="n">
        <v>2.2</v>
      </c>
      <c r="F269" t="inlineStr">
        <is>
          <t>2026-09-28 10:51</t>
        </is>
      </c>
      <c r="G269" t="inlineStr">
        <is>
          <t>2026-10-01</t>
        </is>
      </c>
      <c r="H269" s="4">
        <f>IF(A269="","",IFERROR(INDEX(aree_servizio!B:B,MATCH(A269,aree_servizio!A:A,0)),"?"))</f>
        <v/>
      </c>
    </row>
    <row r="270">
      <c r="A270" t="n">
        <v>228</v>
      </c>
      <c r="B270" t="n">
        <v>53673</v>
      </c>
      <c r="C270" t="inlineStr">
        <is>
          <t>Benzina</t>
        </is>
      </c>
      <c r="D270" t="inlineStr">
        <is>
          <t>servito</t>
        </is>
      </c>
      <c r="E270" t="n">
        <v>2.529</v>
      </c>
      <c r="F270" t="inlineStr">
        <is>
          <t>2026-09-28 10:52</t>
        </is>
      </c>
      <c r="G270" t="inlineStr">
        <is>
          <t>2026-10-01</t>
        </is>
      </c>
      <c r="H270" s="4">
        <f>IF(A270="","",IFERROR(INDEX(aree_servizio!B:B,MATCH(A270,aree_servizio!A:A,0)),"?"))</f>
        <v/>
      </c>
    </row>
    <row r="271">
      <c r="A271" t="n">
        <v>228</v>
      </c>
      <c r="B271" t="n">
        <v>53673</v>
      </c>
      <c r="C271" t="inlineStr">
        <is>
          <t>Benzina</t>
        </is>
      </c>
      <c r="D271" t="inlineStr">
        <is>
          <t>self</t>
        </is>
      </c>
      <c r="E271" t="n">
        <v>1.99</v>
      </c>
      <c r="F271" t="inlineStr">
        <is>
          <t>2026-09-28 10:52</t>
        </is>
      </c>
      <c r="G271" t="inlineStr">
        <is>
          <t>2026-10-01</t>
        </is>
      </c>
      <c r="H271" s="4">
        <f>IF(A271="","",IFERROR(INDEX(aree_servizio!B:B,MATCH(A271,aree_servizio!A:A,0)),"?"))</f>
        <v/>
      </c>
    </row>
    <row r="272">
      <c r="A272" t="n">
        <v>228</v>
      </c>
      <c r="B272" t="n">
        <v>53673</v>
      </c>
      <c r="C272" t="inlineStr">
        <is>
          <t>Gasolio</t>
        </is>
      </c>
      <c r="D272" t="inlineStr">
        <is>
          <t>self</t>
        </is>
      </c>
      <c r="E272" t="n">
        <v>2.19</v>
      </c>
      <c r="F272" t="inlineStr">
        <is>
          <t>2026-09-28 10:52</t>
        </is>
      </c>
      <c r="G272" t="inlineStr">
        <is>
          <t>2026-10-01</t>
        </is>
      </c>
      <c r="H272" s="4">
        <f>IF(A272="","",IFERROR(INDEX(aree_servizio!B:B,MATCH(A272,aree_servizio!A:A,0)),"?"))</f>
        <v/>
      </c>
    </row>
    <row r="273">
      <c r="A273" t="n">
        <v>228</v>
      </c>
      <c r="B273" t="n">
        <v>53673</v>
      </c>
      <c r="C273" t="inlineStr">
        <is>
          <t>GPL</t>
        </is>
      </c>
      <c r="D273" t="inlineStr">
        <is>
          <t>servito</t>
        </is>
      </c>
      <c r="E273" t="n">
        <v>0.989</v>
      </c>
      <c r="F273" t="inlineStr">
        <is>
          <t>2026-09-28 10:52</t>
        </is>
      </c>
      <c r="G273" t="inlineStr">
        <is>
          <t>2026-10-01</t>
        </is>
      </c>
      <c r="H273" s="4">
        <f>IF(A273="","",IFERROR(INDEX(aree_servizio!B:B,MATCH(A273,aree_servizio!A:A,0)),"?"))</f>
        <v/>
      </c>
    </row>
    <row r="274">
      <c r="A274" t="n">
        <v>262</v>
      </c>
      <c r="B274" t="n">
        <v>3717</v>
      </c>
      <c r="C274" t="inlineStr">
        <is>
          <t>Metano</t>
        </is>
      </c>
      <c r="D274" t="inlineStr">
        <is>
          <t>servito</t>
        </is>
      </c>
      <c r="E274" t="n">
        <v>1.939</v>
      </c>
      <c r="F274" t="inlineStr">
        <is>
          <t>2026-09-28 10:56</t>
        </is>
      </c>
      <c r="G274" t="inlineStr">
        <is>
          <t>2026-10-01</t>
        </is>
      </c>
      <c r="H274" s="4">
        <f>IF(A274="","",IFERROR(INDEX(aree_servizio!B:B,MATCH(A274,aree_servizio!A:A,0)),"?"))</f>
        <v/>
      </c>
    </row>
    <row r="275">
      <c r="A275" t="n">
        <v>262</v>
      </c>
      <c r="B275" t="n">
        <v>3717</v>
      </c>
      <c r="C275" t="inlineStr">
        <is>
          <t>Gasolio</t>
        </is>
      </c>
      <c r="D275" t="inlineStr">
        <is>
          <t>self</t>
        </is>
      </c>
      <c r="E275" t="n">
        <v>2.19</v>
      </c>
      <c r="F275" t="inlineStr">
        <is>
          <t>2026-09-28 10:56</t>
        </is>
      </c>
      <c r="G275" t="inlineStr">
        <is>
          <t>2026-10-01</t>
        </is>
      </c>
      <c r="H275" s="4">
        <f>IF(A275="","",IFERROR(INDEX(aree_servizio!B:B,MATCH(A275,aree_servizio!A:A,0)),"?"))</f>
        <v/>
      </c>
    </row>
    <row r="276">
      <c r="A276" t="n">
        <v>262</v>
      </c>
      <c r="B276" t="n">
        <v>3717</v>
      </c>
      <c r="C276" t="inlineStr">
        <is>
          <t>Gasolio</t>
        </is>
      </c>
      <c r="D276" t="inlineStr">
        <is>
          <t>servito</t>
        </is>
      </c>
      <c r="E276" t="n">
        <v>2.599</v>
      </c>
      <c r="F276" t="inlineStr">
        <is>
          <t>2026-09-28 10:56</t>
        </is>
      </c>
      <c r="G276" t="inlineStr">
        <is>
          <t>2026-10-01</t>
        </is>
      </c>
      <c r="H276" s="4">
        <f>IF(A276="","",IFERROR(INDEX(aree_servizio!B:B,MATCH(A276,aree_servizio!A:A,0)),"?"))</f>
        <v/>
      </c>
    </row>
    <row r="277">
      <c r="A277" t="n">
        <v>262</v>
      </c>
      <c r="B277" t="n">
        <v>3717</v>
      </c>
      <c r="C277" t="inlineStr">
        <is>
          <t>Benzina</t>
        </is>
      </c>
      <c r="D277" t="inlineStr">
        <is>
          <t>self</t>
        </is>
      </c>
      <c r="E277" t="n">
        <v>1.99</v>
      </c>
      <c r="F277" t="inlineStr">
        <is>
          <t>2026-09-28 10:56</t>
        </is>
      </c>
      <c r="G277" t="inlineStr">
        <is>
          <t>2026-10-01</t>
        </is>
      </c>
      <c r="H277" s="4">
        <f>IF(A277="","",IFERROR(INDEX(aree_servizio!B:B,MATCH(A277,aree_servizio!A:A,0)),"?"))</f>
        <v/>
      </c>
    </row>
    <row r="278">
      <c r="A278" t="n">
        <v>262</v>
      </c>
      <c r="B278" t="n">
        <v>3717</v>
      </c>
      <c r="C278" t="inlineStr">
        <is>
          <t>Benzina</t>
        </is>
      </c>
      <c r="D278" t="inlineStr">
        <is>
          <t>servito</t>
        </is>
      </c>
      <c r="E278" t="n">
        <v>2.399</v>
      </c>
      <c r="F278" t="inlineStr">
        <is>
          <t>2026-09-28 10:56</t>
        </is>
      </c>
      <c r="G278" t="inlineStr">
        <is>
          <t>2026-10-01</t>
        </is>
      </c>
      <c r="H278" s="4">
        <f>IF(A278="","",IFERROR(INDEX(aree_servizio!B:B,MATCH(A278,aree_servizio!A:A,0)),"?"))</f>
        <v/>
      </c>
    </row>
    <row r="279">
      <c r="A279" t="n">
        <v>262</v>
      </c>
      <c r="B279" t="n">
        <v>3717</v>
      </c>
      <c r="C279" t="inlineStr">
        <is>
          <t>GPL</t>
        </is>
      </c>
      <c r="D279" t="inlineStr">
        <is>
          <t>servito</t>
        </is>
      </c>
      <c r="E279" t="n">
        <v>0.999</v>
      </c>
      <c r="F279" t="inlineStr">
        <is>
          <t>2026-09-28 10:56</t>
        </is>
      </c>
      <c r="G279" t="inlineStr">
        <is>
          <t>2026-10-01</t>
        </is>
      </c>
      <c r="H279" s="4">
        <f>IF(A279="","",IFERROR(INDEX(aree_servizio!B:B,MATCH(A279,aree_servizio!A:A,0)),"?"))</f>
        <v/>
      </c>
    </row>
    <row r="280">
      <c r="A280" t="n">
        <v>327</v>
      </c>
      <c r="B280" t="n">
        <v>51974</v>
      </c>
      <c r="C280" t="inlineStr">
        <is>
          <t>Gasolio</t>
        </is>
      </c>
      <c r="D280" t="inlineStr">
        <is>
          <t>self</t>
        </is>
      </c>
      <c r="E280" t="n">
        <v>2.448</v>
      </c>
      <c r="F280" t="inlineStr">
        <is>
          <t>2026-09-28 11:13</t>
        </is>
      </c>
      <c r="G280" t="inlineStr">
        <is>
          <t>2026-10-01</t>
        </is>
      </c>
      <c r="H280" s="4">
        <f>IF(A280="","",IFERROR(INDEX(aree_servizio!B:B,MATCH(A280,aree_servizio!A:A,0)),"?"))</f>
        <v/>
      </c>
    </row>
    <row r="281">
      <c r="A281" t="n">
        <v>327</v>
      </c>
      <c r="B281" t="n">
        <v>51974</v>
      </c>
      <c r="C281" t="inlineStr">
        <is>
          <t>Benzina</t>
        </is>
      </c>
      <c r="D281" t="inlineStr">
        <is>
          <t>self</t>
        </is>
      </c>
      <c r="E281" t="n">
        <v>2.278</v>
      </c>
      <c r="F281" t="inlineStr">
        <is>
          <t>2026-09-28 11:13</t>
        </is>
      </c>
      <c r="G281" t="inlineStr">
        <is>
          <t>2026-10-01</t>
        </is>
      </c>
      <c r="H281" s="4">
        <f>IF(A281="","",IFERROR(INDEX(aree_servizio!B:B,MATCH(A281,aree_servizio!A:A,0)),"?"))</f>
        <v/>
      </c>
    </row>
    <row r="282">
      <c r="A282" t="n">
        <v>348</v>
      </c>
      <c r="B282" t="n">
        <v>51973</v>
      </c>
      <c r="C282" t="inlineStr">
        <is>
          <t>Gasolio</t>
        </is>
      </c>
      <c r="D282" t="inlineStr">
        <is>
          <t>self</t>
        </is>
      </c>
      <c r="E282" t="n">
        <v>2.448</v>
      </c>
      <c r="F282" t="inlineStr">
        <is>
          <t>2026-09-28 11:13</t>
        </is>
      </c>
      <c r="G282" t="inlineStr">
        <is>
          <t>2026-10-01</t>
        </is>
      </c>
      <c r="H282" s="4">
        <f>IF(A282="","",IFERROR(INDEX(aree_servizio!B:B,MATCH(A282,aree_servizio!A:A,0)),"?"))</f>
        <v/>
      </c>
    </row>
    <row r="283">
      <c r="A283" t="n">
        <v>348</v>
      </c>
      <c r="B283" t="n">
        <v>51973</v>
      </c>
      <c r="C283" t="inlineStr">
        <is>
          <t>Benzina</t>
        </is>
      </c>
      <c r="D283" t="inlineStr">
        <is>
          <t>self</t>
        </is>
      </c>
      <c r="E283" t="n">
        <v>2.278</v>
      </c>
      <c r="F283" t="inlineStr">
        <is>
          <t>2026-09-28 11:13</t>
        </is>
      </c>
      <c r="G283" t="inlineStr">
        <is>
          <t>2026-10-01</t>
        </is>
      </c>
      <c r="H283" s="4">
        <f>IF(A283="","",IFERROR(INDEX(aree_servizio!B:B,MATCH(A283,aree_servizio!A:A,0)),"?"))</f>
        <v/>
      </c>
    </row>
    <row r="284">
      <c r="A284" t="n">
        <v>48</v>
      </c>
      <c r="B284" t="n">
        <v>3857</v>
      </c>
      <c r="C284" t="inlineStr">
        <is>
          <t>Benzina</t>
        </is>
      </c>
      <c r="D284" t="inlineStr">
        <is>
          <t>servito</t>
        </is>
      </c>
      <c r="E284" t="n">
        <v>2.2</v>
      </c>
      <c r="F284" t="inlineStr">
        <is>
          <t>2026-09-28 11:18</t>
        </is>
      </c>
      <c r="G284" t="inlineStr">
        <is>
          <t>2026-10-01</t>
        </is>
      </c>
      <c r="H284" s="4">
        <f>IF(A284="","",IFERROR(INDEX(aree_servizio!B:B,MATCH(A284,aree_servizio!A:A,0)),"?"))</f>
        <v/>
      </c>
    </row>
    <row r="285">
      <c r="A285" t="n">
        <v>48</v>
      </c>
      <c r="B285" t="n">
        <v>3857</v>
      </c>
      <c r="C285" t="inlineStr">
        <is>
          <t>Benzina</t>
        </is>
      </c>
      <c r="D285" t="inlineStr">
        <is>
          <t>self</t>
        </is>
      </c>
      <c r="E285" t="n">
        <v>1.99</v>
      </c>
      <c r="F285" t="inlineStr">
        <is>
          <t>2026-09-28 11:18</t>
        </is>
      </c>
      <c r="G285" t="inlineStr">
        <is>
          <t>2026-10-01</t>
        </is>
      </c>
      <c r="H285" s="4">
        <f>IF(A285="","",IFERROR(INDEX(aree_servizio!B:B,MATCH(A285,aree_servizio!A:A,0)),"?"))</f>
        <v/>
      </c>
    </row>
    <row r="286">
      <c r="A286" t="n">
        <v>48</v>
      </c>
      <c r="B286" t="n">
        <v>3857</v>
      </c>
      <c r="C286" t="inlineStr">
        <is>
          <t>Gasolio</t>
        </is>
      </c>
      <c r="D286" t="inlineStr">
        <is>
          <t>servito</t>
        </is>
      </c>
      <c r="E286" t="n">
        <v>2.4</v>
      </c>
      <c r="F286" t="inlineStr">
        <is>
          <t>2026-09-28 11:18</t>
        </is>
      </c>
      <c r="G286" t="inlineStr">
        <is>
          <t>2026-10-01</t>
        </is>
      </c>
      <c r="H286" s="4">
        <f>IF(A286="","",IFERROR(INDEX(aree_servizio!B:B,MATCH(A286,aree_servizio!A:A,0)),"?"))</f>
        <v/>
      </c>
    </row>
    <row r="287">
      <c r="A287" t="n">
        <v>48</v>
      </c>
      <c r="B287" t="n">
        <v>3857</v>
      </c>
      <c r="C287" t="inlineStr">
        <is>
          <t>Gasolio</t>
        </is>
      </c>
      <c r="D287" t="inlineStr">
        <is>
          <t>self</t>
        </is>
      </c>
      <c r="E287" t="n">
        <v>2.19</v>
      </c>
      <c r="F287" t="inlineStr">
        <is>
          <t>2026-09-28 11:18</t>
        </is>
      </c>
      <c r="G287" t="inlineStr">
        <is>
          <t>2026-10-01</t>
        </is>
      </c>
      <c r="H287" s="4">
        <f>IF(A287="","",IFERROR(INDEX(aree_servizio!B:B,MATCH(A287,aree_servizio!A:A,0)),"?"))</f>
        <v/>
      </c>
    </row>
    <row r="288">
      <c r="A288" t="n">
        <v>35</v>
      </c>
      <c r="B288" t="n">
        <v>36843</v>
      </c>
      <c r="C288" t="inlineStr">
        <is>
          <t>GPL</t>
        </is>
      </c>
      <c r="D288" t="inlineStr">
        <is>
          <t>servito</t>
        </is>
      </c>
      <c r="E288" t="n">
        <v>0.79</v>
      </c>
      <c r="F288" t="inlineStr">
        <is>
          <t>2026-09-28 11:40</t>
        </is>
      </c>
      <c r="G288" t="inlineStr">
        <is>
          <t>2026-10-01</t>
        </is>
      </c>
      <c r="H288" s="4">
        <f>IF(A288="","",IFERROR(INDEX(aree_servizio!B:B,MATCH(A288,aree_servizio!A:A,0)),"?"))</f>
        <v/>
      </c>
    </row>
    <row r="289">
      <c r="A289" t="n">
        <v>19</v>
      </c>
      <c r="B289" t="n">
        <v>59744</v>
      </c>
      <c r="C289" t="inlineStr">
        <is>
          <t>GPL</t>
        </is>
      </c>
      <c r="D289" t="inlineStr">
        <is>
          <t>servito</t>
        </is>
      </c>
      <c r="E289" t="n">
        <v>0.79</v>
      </c>
      <c r="F289" t="inlineStr">
        <is>
          <t>2026-09-28 11:40</t>
        </is>
      </c>
      <c r="G289" t="inlineStr">
        <is>
          <t>2026-10-01</t>
        </is>
      </c>
      <c r="H289" s="4">
        <f>IF(A289="","",IFERROR(INDEX(aree_servizio!B:B,MATCH(A289,aree_servizio!A:A,0)),"?"))</f>
        <v/>
      </c>
    </row>
    <row r="290">
      <c r="A290" t="n">
        <v>19</v>
      </c>
      <c r="B290" t="n">
        <v>59744</v>
      </c>
      <c r="C290" t="inlineStr">
        <is>
          <t>Gasolio</t>
        </is>
      </c>
      <c r="D290" t="inlineStr">
        <is>
          <t>self</t>
        </is>
      </c>
      <c r="E290" t="n">
        <v>2.19</v>
      </c>
      <c r="F290" t="inlineStr">
        <is>
          <t>2026-09-28 11:40</t>
        </is>
      </c>
      <c r="G290" t="inlineStr">
        <is>
          <t>2026-10-01</t>
        </is>
      </c>
      <c r="H290" s="4">
        <f>IF(A290="","",IFERROR(INDEX(aree_servizio!B:B,MATCH(A290,aree_servizio!A:A,0)),"?"))</f>
        <v/>
      </c>
    </row>
    <row r="291">
      <c r="A291" t="n">
        <v>19</v>
      </c>
      <c r="B291" t="n">
        <v>59744</v>
      </c>
      <c r="C291" t="inlineStr">
        <is>
          <t>Gasolio</t>
        </is>
      </c>
      <c r="D291" t="inlineStr">
        <is>
          <t>servito</t>
        </is>
      </c>
      <c r="E291" t="n">
        <v>2.4</v>
      </c>
      <c r="F291" t="inlineStr">
        <is>
          <t>2026-09-28 11:40</t>
        </is>
      </c>
      <c r="G291" t="inlineStr">
        <is>
          <t>2026-10-01</t>
        </is>
      </c>
      <c r="H291" s="4">
        <f>IF(A291="","",IFERROR(INDEX(aree_servizio!B:B,MATCH(A291,aree_servizio!A:A,0)),"?"))</f>
        <v/>
      </c>
    </row>
    <row r="292">
      <c r="A292" t="n">
        <v>224</v>
      </c>
      <c r="B292" t="n">
        <v>3706</v>
      </c>
      <c r="C292" t="inlineStr">
        <is>
          <t>Gasolio</t>
        </is>
      </c>
      <c r="D292" t="inlineStr">
        <is>
          <t>servito</t>
        </is>
      </c>
      <c r="E292" t="n">
        <v>2.699</v>
      </c>
      <c r="F292" t="inlineStr">
        <is>
          <t>2026-09-28 11:40</t>
        </is>
      </c>
      <c r="G292" t="inlineStr">
        <is>
          <t>2026-10-01</t>
        </is>
      </c>
      <c r="H292" s="4">
        <f>IF(A292="","",IFERROR(INDEX(aree_servizio!B:B,MATCH(A292,aree_servizio!A:A,0)),"?"))</f>
        <v/>
      </c>
    </row>
    <row r="293">
      <c r="A293" t="n">
        <v>19</v>
      </c>
      <c r="B293" t="n">
        <v>59744</v>
      </c>
      <c r="C293" t="inlineStr">
        <is>
          <t>Benzina</t>
        </is>
      </c>
      <c r="D293" t="inlineStr">
        <is>
          <t>servito</t>
        </is>
      </c>
      <c r="E293" t="n">
        <v>2.2</v>
      </c>
      <c r="F293" t="inlineStr">
        <is>
          <t>2026-09-28 11:40</t>
        </is>
      </c>
      <c r="G293" t="inlineStr">
        <is>
          <t>2026-10-01</t>
        </is>
      </c>
      <c r="H293" s="4">
        <f>IF(A293="","",IFERROR(INDEX(aree_servizio!B:B,MATCH(A293,aree_servizio!A:A,0)),"?"))</f>
        <v/>
      </c>
    </row>
    <row r="294">
      <c r="A294" t="n">
        <v>19</v>
      </c>
      <c r="B294" t="n">
        <v>59744</v>
      </c>
      <c r="C294" t="inlineStr">
        <is>
          <t>Benzina</t>
        </is>
      </c>
      <c r="D294" t="inlineStr">
        <is>
          <t>self</t>
        </is>
      </c>
      <c r="E294" t="n">
        <v>1.99</v>
      </c>
      <c r="F294" t="inlineStr">
        <is>
          <t>2026-09-28 11:40</t>
        </is>
      </c>
      <c r="G294" t="inlineStr">
        <is>
          <t>2026-10-01</t>
        </is>
      </c>
      <c r="H294" s="4">
        <f>IF(A294="","",IFERROR(INDEX(aree_servizio!B:B,MATCH(A294,aree_servizio!A:A,0)),"?"))</f>
        <v/>
      </c>
    </row>
    <row r="295">
      <c r="A295" t="n">
        <v>224</v>
      </c>
      <c r="B295" t="n">
        <v>3706</v>
      </c>
      <c r="C295" t="inlineStr">
        <is>
          <t>Benzina</t>
        </is>
      </c>
      <c r="D295" t="inlineStr">
        <is>
          <t>servito</t>
        </is>
      </c>
      <c r="E295" t="n">
        <v>2.499</v>
      </c>
      <c r="F295" t="inlineStr">
        <is>
          <t>2026-09-28 11:40</t>
        </is>
      </c>
      <c r="G295" t="inlineStr">
        <is>
          <t>2026-10-01</t>
        </is>
      </c>
      <c r="H295" s="4">
        <f>IF(A295="","",IFERROR(INDEX(aree_servizio!B:B,MATCH(A295,aree_servizio!A:A,0)),"?"))</f>
        <v/>
      </c>
    </row>
    <row r="296">
      <c r="A296" t="n">
        <v>105</v>
      </c>
      <c r="B296" t="n">
        <v>3909</v>
      </c>
      <c r="C296" t="inlineStr">
        <is>
          <t>Gasolio</t>
        </is>
      </c>
      <c r="D296" t="inlineStr">
        <is>
          <t>servito</t>
        </is>
      </c>
      <c r="E296" t="n">
        <v>2.515</v>
      </c>
      <c r="F296" t="inlineStr">
        <is>
          <t>2026-09-28 11:43</t>
        </is>
      </c>
      <c r="G296" t="inlineStr">
        <is>
          <t>2026-10-01</t>
        </is>
      </c>
      <c r="H296" s="4">
        <f>IF(A296="","",IFERROR(INDEX(aree_servizio!B:B,MATCH(A296,aree_servizio!A:A,0)),"?"))</f>
        <v/>
      </c>
    </row>
    <row r="297">
      <c r="A297" t="n">
        <v>398</v>
      </c>
      <c r="B297" t="n">
        <v>56769</v>
      </c>
      <c r="C297" t="inlineStr">
        <is>
          <t>Gasolio</t>
        </is>
      </c>
      <c r="D297" t="inlineStr">
        <is>
          <t>self</t>
        </is>
      </c>
      <c r="E297" t="n">
        <v>2.19</v>
      </c>
      <c r="F297" t="inlineStr">
        <is>
          <t>2026-09-28 11:43</t>
        </is>
      </c>
      <c r="G297" t="inlineStr">
        <is>
          <t>2026-10-01</t>
        </is>
      </c>
      <c r="H297" s="4">
        <f>IF(A297="","",IFERROR(INDEX(aree_servizio!B:B,MATCH(A297,aree_servizio!A:A,0)),"?"))</f>
        <v/>
      </c>
    </row>
    <row r="298">
      <c r="A298" t="n">
        <v>398</v>
      </c>
      <c r="B298" t="n">
        <v>56769</v>
      </c>
      <c r="C298" t="inlineStr">
        <is>
          <t>Benzina</t>
        </is>
      </c>
      <c r="D298" t="inlineStr">
        <is>
          <t>servito</t>
        </is>
      </c>
      <c r="E298" t="n">
        <v>2.2</v>
      </c>
      <c r="F298" t="inlineStr">
        <is>
          <t>2026-09-28 11:43</t>
        </is>
      </c>
      <c r="G298" t="inlineStr">
        <is>
          <t>2026-10-01</t>
        </is>
      </c>
      <c r="H298" s="4">
        <f>IF(A298="","",IFERROR(INDEX(aree_servizio!B:B,MATCH(A298,aree_servizio!A:A,0)),"?"))</f>
        <v/>
      </c>
    </row>
    <row r="299">
      <c r="A299" t="n">
        <v>398</v>
      </c>
      <c r="B299" t="n">
        <v>56769</v>
      </c>
      <c r="C299" t="inlineStr">
        <is>
          <t>Gasolio</t>
        </is>
      </c>
      <c r="D299" t="inlineStr">
        <is>
          <t>servito</t>
        </is>
      </c>
      <c r="E299" t="n">
        <v>2.4</v>
      </c>
      <c r="F299" t="inlineStr">
        <is>
          <t>2026-09-28 11:43</t>
        </is>
      </c>
      <c r="G299" t="inlineStr">
        <is>
          <t>2026-10-01</t>
        </is>
      </c>
      <c r="H299" s="4">
        <f>IF(A299="","",IFERROR(INDEX(aree_servizio!B:B,MATCH(A299,aree_servizio!A:A,0)),"?"))</f>
        <v/>
      </c>
    </row>
    <row r="300">
      <c r="A300" t="n">
        <v>105</v>
      </c>
      <c r="B300" t="n">
        <v>3909</v>
      </c>
      <c r="C300" t="inlineStr">
        <is>
          <t>Benzina</t>
        </is>
      </c>
      <c r="D300" t="inlineStr">
        <is>
          <t>servito</t>
        </is>
      </c>
      <c r="E300" t="n">
        <v>2.355</v>
      </c>
      <c r="F300" t="inlineStr">
        <is>
          <t>2026-09-28 11:43</t>
        </is>
      </c>
      <c r="G300" t="inlineStr">
        <is>
          <t>2026-10-01</t>
        </is>
      </c>
      <c r="H300" s="4">
        <f>IF(A300="","",IFERROR(INDEX(aree_servizio!B:B,MATCH(A300,aree_servizio!A:A,0)),"?"))</f>
        <v/>
      </c>
    </row>
    <row r="301">
      <c r="A301" t="n">
        <v>398</v>
      </c>
      <c r="B301" t="n">
        <v>56769</v>
      </c>
      <c r="C301" t="inlineStr">
        <is>
          <t>Benzina</t>
        </is>
      </c>
      <c r="D301" t="inlineStr">
        <is>
          <t>self</t>
        </is>
      </c>
      <c r="E301" t="n">
        <v>1.99</v>
      </c>
      <c r="F301" t="inlineStr">
        <is>
          <t>2026-09-28 11:43</t>
        </is>
      </c>
      <c r="G301" t="inlineStr">
        <is>
          <t>2026-10-01</t>
        </is>
      </c>
      <c r="H301" s="4">
        <f>IF(A301="","",IFERROR(INDEX(aree_servizio!B:B,MATCH(A301,aree_servizio!A:A,0)),"?"))</f>
        <v/>
      </c>
    </row>
    <row r="302">
      <c r="A302" t="n">
        <v>356</v>
      </c>
      <c r="B302" t="n">
        <v>30022</v>
      </c>
      <c r="C302" t="inlineStr">
        <is>
          <t>Benzina</t>
        </is>
      </c>
      <c r="D302" t="inlineStr">
        <is>
          <t>servito</t>
        </is>
      </c>
      <c r="E302" t="n">
        <v>2.19</v>
      </c>
      <c r="F302" t="inlineStr">
        <is>
          <t>2026-09-28 11:45</t>
        </is>
      </c>
      <c r="G302" t="inlineStr">
        <is>
          <t>2026-10-01</t>
        </is>
      </c>
      <c r="H302" s="4">
        <f>IF(A302="","",IFERROR(INDEX(aree_servizio!B:B,MATCH(A302,aree_servizio!A:A,0)),"?"))</f>
        <v/>
      </c>
    </row>
    <row r="303">
      <c r="A303" t="n">
        <v>356</v>
      </c>
      <c r="B303" t="n">
        <v>30022</v>
      </c>
      <c r="C303" t="inlineStr">
        <is>
          <t>Benzina</t>
        </is>
      </c>
      <c r="D303" t="inlineStr">
        <is>
          <t>self</t>
        </is>
      </c>
      <c r="E303" t="n">
        <v>1.99</v>
      </c>
      <c r="F303" t="inlineStr">
        <is>
          <t>2026-09-28 11:45</t>
        </is>
      </c>
      <c r="G303" t="inlineStr">
        <is>
          <t>2026-10-01</t>
        </is>
      </c>
      <c r="H303" s="4">
        <f>IF(A303="","",IFERROR(INDEX(aree_servizio!B:B,MATCH(A303,aree_servizio!A:A,0)),"?"))</f>
        <v/>
      </c>
    </row>
    <row r="304">
      <c r="A304" t="n">
        <v>356</v>
      </c>
      <c r="B304" t="n">
        <v>30022</v>
      </c>
      <c r="C304" t="inlineStr">
        <is>
          <t>Gasolio</t>
        </is>
      </c>
      <c r="D304" t="inlineStr">
        <is>
          <t>servito</t>
        </is>
      </c>
      <c r="E304" t="n">
        <v>2.39</v>
      </c>
      <c r="F304" t="inlineStr">
        <is>
          <t>2026-09-28 11:45</t>
        </is>
      </c>
      <c r="G304" t="inlineStr">
        <is>
          <t>2026-10-01</t>
        </is>
      </c>
      <c r="H304" s="4">
        <f>IF(A304="","",IFERROR(INDEX(aree_servizio!B:B,MATCH(A304,aree_servizio!A:A,0)),"?"))</f>
        <v/>
      </c>
    </row>
    <row r="305">
      <c r="A305" t="n">
        <v>356</v>
      </c>
      <c r="B305" t="n">
        <v>30022</v>
      </c>
      <c r="C305" t="inlineStr">
        <is>
          <t>Gasolio</t>
        </is>
      </c>
      <c r="D305" t="inlineStr">
        <is>
          <t>self</t>
        </is>
      </c>
      <c r="E305" t="n">
        <v>2.19</v>
      </c>
      <c r="F305" t="inlineStr">
        <is>
          <t>2026-09-28 11:45</t>
        </is>
      </c>
      <c r="G305" t="inlineStr">
        <is>
          <t>2026-10-01</t>
        </is>
      </c>
      <c r="H305" s="4">
        <f>IF(A305="","",IFERROR(INDEX(aree_servizio!B:B,MATCH(A305,aree_servizio!A:A,0)),"?"))</f>
        <v/>
      </c>
    </row>
    <row r="306">
      <c r="A306" t="n">
        <v>294</v>
      </c>
      <c r="B306" t="n">
        <v>56623</v>
      </c>
      <c r="C306" t="inlineStr">
        <is>
          <t>Gasolio</t>
        </is>
      </c>
      <c r="D306" t="inlineStr">
        <is>
          <t>self</t>
        </is>
      </c>
      <c r="E306" t="n">
        <v>2.459</v>
      </c>
      <c r="F306" t="inlineStr">
        <is>
          <t>2026-09-28 11:49</t>
        </is>
      </c>
      <c r="G306" t="inlineStr">
        <is>
          <t>2026-10-01</t>
        </is>
      </c>
      <c r="H306" s="4">
        <f>IF(A306="","",IFERROR(INDEX(aree_servizio!B:B,MATCH(A306,aree_servizio!A:A,0)),"?"))</f>
        <v/>
      </c>
    </row>
    <row r="307">
      <c r="A307" t="n">
        <v>294</v>
      </c>
      <c r="B307" t="n">
        <v>56623</v>
      </c>
      <c r="C307" t="inlineStr">
        <is>
          <t>Gasolio</t>
        </is>
      </c>
      <c r="D307" t="inlineStr">
        <is>
          <t>servito</t>
        </is>
      </c>
      <c r="E307" t="n">
        <v>2.679</v>
      </c>
      <c r="F307" t="inlineStr">
        <is>
          <t>2026-09-28 11:49</t>
        </is>
      </c>
      <c r="G307" t="inlineStr">
        <is>
          <t>2026-10-01</t>
        </is>
      </c>
      <c r="H307" s="4">
        <f>IF(A307="","",IFERROR(INDEX(aree_servizio!B:B,MATCH(A307,aree_servizio!A:A,0)),"?"))</f>
        <v/>
      </c>
    </row>
    <row r="308">
      <c r="A308" t="n">
        <v>266</v>
      </c>
      <c r="B308" t="n">
        <v>52219</v>
      </c>
      <c r="C308" t="inlineStr">
        <is>
          <t>GPL</t>
        </is>
      </c>
      <c r="D308" t="inlineStr">
        <is>
          <t>servito</t>
        </is>
      </c>
      <c r="E308" t="n">
        <v>0.878</v>
      </c>
      <c r="F308" t="inlineStr">
        <is>
          <t>2026-09-28 11:49</t>
        </is>
      </c>
      <c r="G308" t="inlineStr">
        <is>
          <t>2026-10-01</t>
        </is>
      </c>
      <c r="H308" s="4">
        <f>IF(A308="","",IFERROR(INDEX(aree_servizio!B:B,MATCH(A308,aree_servizio!A:A,0)),"?"))</f>
        <v/>
      </c>
    </row>
    <row r="309">
      <c r="A309" t="n">
        <v>294</v>
      </c>
      <c r="B309" t="n">
        <v>56623</v>
      </c>
      <c r="C309" t="inlineStr">
        <is>
          <t>Benzina</t>
        </is>
      </c>
      <c r="D309" t="inlineStr">
        <is>
          <t>self</t>
        </is>
      </c>
      <c r="E309" t="n">
        <v>2.259</v>
      </c>
      <c r="F309" t="inlineStr">
        <is>
          <t>2026-09-28 11:49</t>
        </is>
      </c>
      <c r="G309" t="inlineStr">
        <is>
          <t>2026-10-01</t>
        </is>
      </c>
      <c r="H309" s="4">
        <f>IF(A309="","",IFERROR(INDEX(aree_servizio!B:B,MATCH(A309,aree_servizio!A:A,0)),"?"))</f>
        <v/>
      </c>
    </row>
    <row r="310">
      <c r="A310" t="n">
        <v>294</v>
      </c>
      <c r="B310" t="n">
        <v>56623</v>
      </c>
      <c r="C310" t="inlineStr">
        <is>
          <t>Benzina</t>
        </is>
      </c>
      <c r="D310" t="inlineStr">
        <is>
          <t>servito</t>
        </is>
      </c>
      <c r="E310" t="n">
        <v>2.479</v>
      </c>
      <c r="F310" t="inlineStr">
        <is>
          <t>2026-09-28 11:49</t>
        </is>
      </c>
      <c r="G310" t="inlineStr">
        <is>
          <t>2026-10-01</t>
        </is>
      </c>
      <c r="H310" s="4">
        <f>IF(A310="","",IFERROR(INDEX(aree_servizio!B:B,MATCH(A310,aree_servizio!A:A,0)),"?"))</f>
        <v/>
      </c>
    </row>
    <row r="311">
      <c r="A311" t="n">
        <v>107</v>
      </c>
      <c r="B311" t="n">
        <v>57202</v>
      </c>
      <c r="C311" t="inlineStr">
        <is>
          <t>Gasolio</t>
        </is>
      </c>
      <c r="D311" t="inlineStr">
        <is>
          <t>servito</t>
        </is>
      </c>
      <c r="E311" t="n">
        <v>2.4</v>
      </c>
      <c r="F311" t="inlineStr">
        <is>
          <t>2026-09-28 11:51</t>
        </is>
      </c>
      <c r="G311" t="inlineStr">
        <is>
          <t>2026-10-01</t>
        </is>
      </c>
      <c r="H311" s="4">
        <f>IF(A311="","",IFERROR(INDEX(aree_servizio!B:B,MATCH(A311,aree_servizio!A:A,0)),"?"))</f>
        <v/>
      </c>
    </row>
    <row r="312">
      <c r="A312" t="n">
        <v>107</v>
      </c>
      <c r="B312" t="n">
        <v>57202</v>
      </c>
      <c r="C312" t="inlineStr">
        <is>
          <t>Gasolio</t>
        </is>
      </c>
      <c r="D312" t="inlineStr">
        <is>
          <t>self</t>
        </is>
      </c>
      <c r="E312" t="n">
        <v>2.19</v>
      </c>
      <c r="F312" t="inlineStr">
        <is>
          <t>2026-09-28 11:51</t>
        </is>
      </c>
      <c r="G312" t="inlineStr">
        <is>
          <t>2026-10-01</t>
        </is>
      </c>
      <c r="H312" s="4">
        <f>IF(A312="","",IFERROR(INDEX(aree_servizio!B:B,MATCH(A312,aree_servizio!A:A,0)),"?"))</f>
        <v/>
      </c>
    </row>
    <row r="313">
      <c r="A313" t="n">
        <v>107</v>
      </c>
      <c r="B313" t="n">
        <v>57202</v>
      </c>
      <c r="C313" t="inlineStr">
        <is>
          <t>Benzina</t>
        </is>
      </c>
      <c r="D313" t="inlineStr">
        <is>
          <t>self</t>
        </is>
      </c>
      <c r="E313" t="n">
        <v>1.99</v>
      </c>
      <c r="F313" t="inlineStr">
        <is>
          <t>2026-09-28 11:51</t>
        </is>
      </c>
      <c r="G313" t="inlineStr">
        <is>
          <t>2026-10-01</t>
        </is>
      </c>
      <c r="H313" s="4">
        <f>IF(A313="","",IFERROR(INDEX(aree_servizio!B:B,MATCH(A313,aree_servizio!A:A,0)),"?"))</f>
        <v/>
      </c>
    </row>
    <row r="314">
      <c r="A314" t="n">
        <v>107</v>
      </c>
      <c r="B314" t="n">
        <v>57202</v>
      </c>
      <c r="C314" t="inlineStr">
        <is>
          <t>Benzina</t>
        </is>
      </c>
      <c r="D314" t="inlineStr">
        <is>
          <t>servito</t>
        </is>
      </c>
      <c r="E314" t="n">
        <v>2.2</v>
      </c>
      <c r="F314" t="inlineStr">
        <is>
          <t>2026-09-28 11:51</t>
        </is>
      </c>
      <c r="G314" t="inlineStr">
        <is>
          <t>2026-10-01</t>
        </is>
      </c>
      <c r="H314" s="4">
        <f>IF(A314="","",IFERROR(INDEX(aree_servizio!B:B,MATCH(A314,aree_servizio!A:A,0)),"?"))</f>
        <v/>
      </c>
    </row>
    <row r="315">
      <c r="A315" t="n">
        <v>107</v>
      </c>
      <c r="B315" t="n">
        <v>57202</v>
      </c>
      <c r="C315" t="inlineStr">
        <is>
          <t>GPL</t>
        </is>
      </c>
      <c r="D315" t="inlineStr">
        <is>
          <t>servito</t>
        </is>
      </c>
      <c r="E315" t="n">
        <v>0.9389999999999999</v>
      </c>
      <c r="F315" t="inlineStr">
        <is>
          <t>2026-09-28 11:51</t>
        </is>
      </c>
      <c r="G315" t="inlineStr">
        <is>
          <t>2026-10-01</t>
        </is>
      </c>
      <c r="H315" s="4">
        <f>IF(A315="","",IFERROR(INDEX(aree_servizio!B:B,MATCH(A315,aree_servizio!A:A,0)),"?"))</f>
        <v/>
      </c>
    </row>
    <row r="316">
      <c r="A316" t="n">
        <v>107</v>
      </c>
      <c r="B316" t="n">
        <v>57202</v>
      </c>
      <c r="C316" t="inlineStr">
        <is>
          <t>Metano</t>
        </is>
      </c>
      <c r="D316" t="inlineStr">
        <is>
          <t>servito</t>
        </is>
      </c>
      <c r="E316" t="n">
        <v>1.848</v>
      </c>
      <c r="F316" t="inlineStr">
        <is>
          <t>2026-09-28 11:51</t>
        </is>
      </c>
      <c r="G316" t="inlineStr">
        <is>
          <t>2026-10-01</t>
        </is>
      </c>
      <c r="H316" s="4">
        <f>IF(A316="","",IFERROR(INDEX(aree_servizio!B:B,MATCH(A316,aree_servizio!A:A,0)),"?"))</f>
        <v/>
      </c>
    </row>
    <row r="317">
      <c r="A317" t="n">
        <v>105</v>
      </c>
      <c r="B317" t="n">
        <v>3909</v>
      </c>
      <c r="C317" t="inlineStr">
        <is>
          <t>GPL</t>
        </is>
      </c>
      <c r="D317" t="inlineStr">
        <is>
          <t>servito</t>
        </is>
      </c>
      <c r="E317" t="n">
        <v>0.921</v>
      </c>
      <c r="F317" t="inlineStr">
        <is>
          <t>2026-09-28 12:58</t>
        </is>
      </c>
      <c r="G317" t="inlineStr">
        <is>
          <t>2026-10-01</t>
        </is>
      </c>
      <c r="H317" s="4">
        <f>IF(A317="","",IFERROR(INDEX(aree_servizio!B:B,MATCH(A317,aree_servizio!A:A,0)),"?"))</f>
        <v/>
      </c>
    </row>
    <row r="318">
      <c r="A318" t="n">
        <v>297</v>
      </c>
      <c r="B318" t="n">
        <v>44838</v>
      </c>
      <c r="C318" t="inlineStr">
        <is>
          <t>Gasolio</t>
        </is>
      </c>
      <c r="D318" t="inlineStr">
        <is>
          <t>self</t>
        </is>
      </c>
      <c r="E318" t="n">
        <v>2.469</v>
      </c>
      <c r="F318" t="inlineStr">
        <is>
          <t>2026-09-28 13:25</t>
        </is>
      </c>
      <c r="G318" t="inlineStr">
        <is>
          <t>2026-10-01</t>
        </is>
      </c>
      <c r="H318" s="4">
        <f>IF(A318="","",IFERROR(INDEX(aree_servizio!B:B,MATCH(A318,aree_servizio!A:A,0)),"?"))</f>
        <v/>
      </c>
    </row>
    <row r="319">
      <c r="A319" t="n">
        <v>297</v>
      </c>
      <c r="B319" t="n">
        <v>44838</v>
      </c>
      <c r="C319" t="inlineStr">
        <is>
          <t>GPL</t>
        </is>
      </c>
      <c r="D319" t="inlineStr">
        <is>
          <t>servito</t>
        </is>
      </c>
      <c r="E319" t="n">
        <v>0.799</v>
      </c>
      <c r="F319" t="inlineStr">
        <is>
          <t>2026-09-28 13:25</t>
        </is>
      </c>
      <c r="G319" t="inlineStr">
        <is>
          <t>2026-10-01</t>
        </is>
      </c>
      <c r="H319" s="4">
        <f>IF(A319="","",IFERROR(INDEX(aree_servizio!B:B,MATCH(A319,aree_servizio!A:A,0)),"?"))</f>
        <v/>
      </c>
    </row>
    <row r="320">
      <c r="A320" t="n">
        <v>297</v>
      </c>
      <c r="B320" t="n">
        <v>44838</v>
      </c>
      <c r="C320" t="inlineStr">
        <is>
          <t>Benzina</t>
        </is>
      </c>
      <c r="D320" t="inlineStr">
        <is>
          <t>self</t>
        </is>
      </c>
      <c r="E320" t="n">
        <v>2.279</v>
      </c>
      <c r="F320" t="inlineStr">
        <is>
          <t>2026-09-28 13:25</t>
        </is>
      </c>
      <c r="G320" t="inlineStr">
        <is>
          <t>2026-10-01</t>
        </is>
      </c>
      <c r="H320" s="4">
        <f>IF(A320="","",IFERROR(INDEX(aree_servizio!B:B,MATCH(A320,aree_servizio!A:A,0)),"?"))</f>
        <v/>
      </c>
    </row>
    <row r="321">
      <c r="A321" t="n">
        <v>297</v>
      </c>
      <c r="B321" t="n">
        <v>44838</v>
      </c>
      <c r="C321" t="inlineStr">
        <is>
          <t>Gasolio</t>
        </is>
      </c>
      <c r="D321" t="inlineStr">
        <is>
          <t>servito</t>
        </is>
      </c>
      <c r="E321" t="n">
        <v>2.749</v>
      </c>
      <c r="F321" t="inlineStr">
        <is>
          <t>2026-09-28 13:25</t>
        </is>
      </c>
      <c r="G321" t="inlineStr">
        <is>
          <t>2026-10-01</t>
        </is>
      </c>
      <c r="H321" s="4">
        <f>IF(A321="","",IFERROR(INDEX(aree_servizio!B:B,MATCH(A321,aree_servizio!A:A,0)),"?"))</f>
        <v/>
      </c>
    </row>
    <row r="322">
      <c r="A322" t="n">
        <v>297</v>
      </c>
      <c r="B322" t="n">
        <v>44838</v>
      </c>
      <c r="C322" t="inlineStr">
        <is>
          <t>Benzina</t>
        </is>
      </c>
      <c r="D322" t="inlineStr">
        <is>
          <t>servito</t>
        </is>
      </c>
      <c r="E322" t="n">
        <v>2.579</v>
      </c>
      <c r="F322" t="inlineStr">
        <is>
          <t>2026-09-28 13:25</t>
        </is>
      </c>
      <c r="G322" t="inlineStr">
        <is>
          <t>2026-10-01</t>
        </is>
      </c>
      <c r="H322" s="4">
        <f>IF(A322="","",IFERROR(INDEX(aree_servizio!B:B,MATCH(A322,aree_servizio!A:A,0)),"?"))</f>
        <v/>
      </c>
    </row>
    <row r="323">
      <c r="A323" t="n">
        <v>332</v>
      </c>
      <c r="B323" t="n">
        <v>3568</v>
      </c>
      <c r="C323" t="inlineStr">
        <is>
          <t>Benzina</t>
        </is>
      </c>
      <c r="D323" t="inlineStr">
        <is>
          <t>servito</t>
        </is>
      </c>
      <c r="E323" t="n">
        <v>2.479</v>
      </c>
      <c r="F323" t="inlineStr">
        <is>
          <t>2026-09-28 13:29</t>
        </is>
      </c>
      <c r="G323" t="inlineStr">
        <is>
          <t>2026-10-01</t>
        </is>
      </c>
      <c r="H323" s="4">
        <f>IF(A323="","",IFERROR(INDEX(aree_servizio!B:B,MATCH(A323,aree_servizio!A:A,0)),"?"))</f>
        <v/>
      </c>
    </row>
    <row r="324">
      <c r="A324" t="n">
        <v>332</v>
      </c>
      <c r="B324" t="n">
        <v>3568</v>
      </c>
      <c r="C324" t="inlineStr">
        <is>
          <t>Gasolio</t>
        </is>
      </c>
      <c r="D324" t="inlineStr">
        <is>
          <t>servito</t>
        </is>
      </c>
      <c r="E324" t="n">
        <v>2.719</v>
      </c>
      <c r="F324" t="inlineStr">
        <is>
          <t>2026-09-28 13:29</t>
        </is>
      </c>
      <c r="G324" t="inlineStr">
        <is>
          <t>2026-10-01</t>
        </is>
      </c>
      <c r="H324" s="4">
        <f>IF(A324="","",IFERROR(INDEX(aree_servizio!B:B,MATCH(A324,aree_servizio!A:A,0)),"?"))</f>
        <v/>
      </c>
    </row>
    <row r="325">
      <c r="A325" t="n">
        <v>332</v>
      </c>
      <c r="B325" t="n">
        <v>3568</v>
      </c>
      <c r="C325" t="inlineStr">
        <is>
          <t>Benzina</t>
        </is>
      </c>
      <c r="D325" t="inlineStr">
        <is>
          <t>self</t>
        </is>
      </c>
      <c r="E325" t="n">
        <v>2.259</v>
      </c>
      <c r="F325" t="inlineStr">
        <is>
          <t>2026-09-28 13:29</t>
        </is>
      </c>
      <c r="G325" t="inlineStr">
        <is>
          <t>2026-10-01</t>
        </is>
      </c>
      <c r="H325" s="4">
        <f>IF(A325="","",IFERROR(INDEX(aree_servizio!B:B,MATCH(A325,aree_servizio!A:A,0)),"?"))</f>
        <v/>
      </c>
    </row>
    <row r="326">
      <c r="A326" t="n">
        <v>332</v>
      </c>
      <c r="B326" t="n">
        <v>3568</v>
      </c>
      <c r="C326" t="inlineStr">
        <is>
          <t>Metano</t>
        </is>
      </c>
      <c r="D326" t="inlineStr">
        <is>
          <t>servito</t>
        </is>
      </c>
      <c r="E326" t="n">
        <v>1.899</v>
      </c>
      <c r="F326" t="inlineStr">
        <is>
          <t>2026-09-28 13:29</t>
        </is>
      </c>
      <c r="G326" t="inlineStr">
        <is>
          <t>2026-10-01</t>
        </is>
      </c>
      <c r="H326" s="4">
        <f>IF(A326="","",IFERROR(INDEX(aree_servizio!B:B,MATCH(A326,aree_servizio!A:A,0)),"?"))</f>
        <v/>
      </c>
    </row>
    <row r="327">
      <c r="A327" t="n">
        <v>332</v>
      </c>
      <c r="B327" t="n">
        <v>3568</v>
      </c>
      <c r="C327" t="inlineStr">
        <is>
          <t>Gasolio</t>
        </is>
      </c>
      <c r="D327" t="inlineStr">
        <is>
          <t>self</t>
        </is>
      </c>
      <c r="E327" t="n">
        <v>2.499</v>
      </c>
      <c r="F327" t="inlineStr">
        <is>
          <t>2026-09-28 13:29</t>
        </is>
      </c>
      <c r="G327" t="inlineStr">
        <is>
          <t>2026-10-01</t>
        </is>
      </c>
      <c r="H327" s="4">
        <f>IF(A327="","",IFERROR(INDEX(aree_servizio!B:B,MATCH(A327,aree_servizio!A:A,0)),"?"))</f>
        <v/>
      </c>
    </row>
    <row r="328">
      <c r="A328" t="n">
        <v>4</v>
      </c>
      <c r="B328" t="n">
        <v>46660</v>
      </c>
      <c r="C328" t="inlineStr">
        <is>
          <t>GPL</t>
        </is>
      </c>
      <c r="D328" t="inlineStr">
        <is>
          <t>servito</t>
        </is>
      </c>
      <c r="E328" t="n">
        <v>0.899</v>
      </c>
      <c r="F328" t="inlineStr">
        <is>
          <t>2026-09-28 14:03</t>
        </is>
      </c>
      <c r="G328" t="inlineStr">
        <is>
          <t>2026-10-01</t>
        </is>
      </c>
      <c r="H328" s="4">
        <f>IF(A328="","",IFERROR(INDEX(aree_servizio!B:B,MATCH(A328,aree_servizio!A:A,0)),"?"))</f>
        <v/>
      </c>
    </row>
    <row r="329">
      <c r="A329" t="n">
        <v>4</v>
      </c>
      <c r="B329" t="n">
        <v>46660</v>
      </c>
      <c r="C329" t="inlineStr">
        <is>
          <t>Metano</t>
        </is>
      </c>
      <c r="D329" t="inlineStr">
        <is>
          <t>servito</t>
        </is>
      </c>
      <c r="E329" t="n">
        <v>1.699</v>
      </c>
      <c r="F329" t="inlineStr">
        <is>
          <t>2026-09-28 14:03</t>
        </is>
      </c>
      <c r="G329" t="inlineStr">
        <is>
          <t>2026-10-01</t>
        </is>
      </c>
      <c r="H329" s="4">
        <f>IF(A329="","",IFERROR(INDEX(aree_servizio!B:B,MATCH(A329,aree_servizio!A:A,0)),"?"))</f>
        <v/>
      </c>
    </row>
    <row r="330">
      <c r="A330" t="n">
        <v>328</v>
      </c>
      <c r="B330" t="n">
        <v>46791</v>
      </c>
      <c r="C330" t="inlineStr">
        <is>
          <t>Benzina</t>
        </is>
      </c>
      <c r="D330" t="inlineStr">
        <is>
          <t>servito</t>
        </is>
      </c>
      <c r="E330" t="n">
        <v>2.278</v>
      </c>
      <c r="F330" t="inlineStr">
        <is>
          <t>2026-09-28 16:01</t>
        </is>
      </c>
      <c r="G330" t="inlineStr">
        <is>
          <t>2026-10-01</t>
        </is>
      </c>
      <c r="H330" s="4">
        <f>IF(A330="","",IFERROR(INDEX(aree_servizio!B:B,MATCH(A330,aree_servizio!A:A,0)),"?"))</f>
        <v/>
      </c>
    </row>
    <row r="331">
      <c r="A331" t="n">
        <v>130</v>
      </c>
      <c r="B331" t="n">
        <v>47886</v>
      </c>
      <c r="C331" t="inlineStr">
        <is>
          <t>Gasolio</t>
        </is>
      </c>
      <c r="D331" t="inlineStr">
        <is>
          <t>servito</t>
        </is>
      </c>
      <c r="E331" t="n">
        <v>2.49</v>
      </c>
      <c r="F331" t="inlineStr">
        <is>
          <t>2026-09-28 17:06</t>
        </is>
      </c>
      <c r="G331" t="inlineStr">
        <is>
          <t>2026-10-01</t>
        </is>
      </c>
      <c r="H331" s="4">
        <f>IF(A331="","",IFERROR(INDEX(aree_servizio!B:B,MATCH(A331,aree_servizio!A:A,0)),"?"))</f>
        <v/>
      </c>
    </row>
    <row r="332">
      <c r="A332" t="n">
        <v>130</v>
      </c>
      <c r="B332" t="n">
        <v>47886</v>
      </c>
      <c r="C332" t="inlineStr">
        <is>
          <t>Benzina</t>
        </is>
      </c>
      <c r="D332" t="inlineStr">
        <is>
          <t>servito</t>
        </is>
      </c>
      <c r="E332" t="n">
        <v>2.29</v>
      </c>
      <c r="F332" t="inlineStr">
        <is>
          <t>2026-09-28 17:06</t>
        </is>
      </c>
      <c r="G332" t="inlineStr">
        <is>
          <t>2026-10-01</t>
        </is>
      </c>
      <c r="H332" s="4">
        <f>IF(A332="","",IFERROR(INDEX(aree_servizio!B:B,MATCH(A332,aree_servizio!A:A,0)),"?"))</f>
        <v/>
      </c>
    </row>
    <row r="333">
      <c r="A333" t="n">
        <v>156</v>
      </c>
      <c r="B333" t="n">
        <v>3558</v>
      </c>
      <c r="C333" t="inlineStr">
        <is>
          <t>GPL</t>
        </is>
      </c>
      <c r="D333" t="inlineStr">
        <is>
          <t>servito</t>
        </is>
      </c>
      <c r="E333" t="n">
        <v>0.872</v>
      </c>
      <c r="F333" t="inlineStr">
        <is>
          <t>2026-09-28 17:26</t>
        </is>
      </c>
      <c r="G333" t="inlineStr">
        <is>
          <t>2026-10-01</t>
        </is>
      </c>
      <c r="H333" s="4">
        <f>IF(A333="","",IFERROR(INDEX(aree_servizio!B:B,MATCH(A333,aree_servizio!A:A,0)),"?"))</f>
        <v/>
      </c>
    </row>
    <row r="334">
      <c r="A334" t="n">
        <v>156</v>
      </c>
      <c r="B334" t="n">
        <v>3558</v>
      </c>
      <c r="C334" t="inlineStr">
        <is>
          <t>Gasolio</t>
        </is>
      </c>
      <c r="D334" t="inlineStr">
        <is>
          <t>self</t>
        </is>
      </c>
      <c r="E334" t="n">
        <v>2.412</v>
      </c>
      <c r="F334" t="inlineStr">
        <is>
          <t>2026-09-28 17:26</t>
        </is>
      </c>
      <c r="G334" t="inlineStr">
        <is>
          <t>2026-10-01</t>
        </is>
      </c>
      <c r="H334" s="4">
        <f>IF(A334="","",IFERROR(INDEX(aree_servizio!B:B,MATCH(A334,aree_servizio!A:A,0)),"?"))</f>
        <v/>
      </c>
    </row>
    <row r="335">
      <c r="A335" t="n">
        <v>156</v>
      </c>
      <c r="B335" t="n">
        <v>3558</v>
      </c>
      <c r="C335" t="inlineStr">
        <is>
          <t>Gasolio</t>
        </is>
      </c>
      <c r="D335" t="inlineStr">
        <is>
          <t>servito</t>
        </is>
      </c>
      <c r="E335" t="n">
        <v>2.772</v>
      </c>
      <c r="F335" t="inlineStr">
        <is>
          <t>2026-09-28 17:26</t>
        </is>
      </c>
      <c r="G335" t="inlineStr">
        <is>
          <t>2026-10-01</t>
        </is>
      </c>
      <c r="H335" s="4">
        <f>IF(A335="","",IFERROR(INDEX(aree_servizio!B:B,MATCH(A335,aree_servizio!A:A,0)),"?"))</f>
        <v/>
      </c>
    </row>
    <row r="336">
      <c r="A336" t="n">
        <v>156</v>
      </c>
      <c r="B336" t="n">
        <v>3558</v>
      </c>
      <c r="C336" t="inlineStr">
        <is>
          <t>Benzina</t>
        </is>
      </c>
      <c r="D336" t="inlineStr">
        <is>
          <t>self</t>
        </is>
      </c>
      <c r="E336" t="n">
        <v>2.202</v>
      </c>
      <c r="F336" t="inlineStr">
        <is>
          <t>2026-09-28 17:26</t>
        </is>
      </c>
      <c r="G336" t="inlineStr">
        <is>
          <t>2026-10-01</t>
        </is>
      </c>
      <c r="H336" s="4">
        <f>IF(A336="","",IFERROR(INDEX(aree_servizio!B:B,MATCH(A336,aree_servizio!A:A,0)),"?"))</f>
        <v/>
      </c>
    </row>
    <row r="337">
      <c r="A337" t="n">
        <v>156</v>
      </c>
      <c r="B337" t="n">
        <v>3558</v>
      </c>
      <c r="C337" t="inlineStr">
        <is>
          <t>Benzina</t>
        </is>
      </c>
      <c r="D337" t="inlineStr">
        <is>
          <t>servito</t>
        </is>
      </c>
      <c r="E337" t="n">
        <v>2.562</v>
      </c>
      <c r="F337" t="inlineStr">
        <is>
          <t>2026-09-28 17:26</t>
        </is>
      </c>
      <c r="G337" t="inlineStr">
        <is>
          <t>2026-10-01</t>
        </is>
      </c>
      <c r="H337" s="4">
        <f>IF(A337="","",IFERROR(INDEX(aree_servizio!B:B,MATCH(A337,aree_servizio!A:A,0)),"?"))</f>
        <v/>
      </c>
    </row>
    <row r="338">
      <c r="A338" t="n">
        <v>55</v>
      </c>
      <c r="B338" t="n">
        <v>41777</v>
      </c>
      <c r="C338" t="inlineStr">
        <is>
          <t>Benzina</t>
        </is>
      </c>
      <c r="D338" t="inlineStr">
        <is>
          <t>servito</t>
        </is>
      </c>
      <c r="E338" t="n">
        <v>2.579</v>
      </c>
      <c r="F338" t="inlineStr">
        <is>
          <t>2026-09-28 18:07</t>
        </is>
      </c>
      <c r="G338" t="inlineStr">
        <is>
          <t>2026-10-01</t>
        </is>
      </c>
      <c r="H338" s="4">
        <f>IF(A338="","",IFERROR(INDEX(aree_servizio!B:B,MATCH(A338,aree_servizio!A:A,0)),"?"))</f>
        <v/>
      </c>
    </row>
    <row r="339">
      <c r="A339" t="n">
        <v>55</v>
      </c>
      <c r="B339" t="n">
        <v>41777</v>
      </c>
      <c r="C339" t="inlineStr">
        <is>
          <t>Gasolio</t>
        </is>
      </c>
      <c r="D339" t="inlineStr">
        <is>
          <t>servito</t>
        </is>
      </c>
      <c r="E339" t="n">
        <v>2.799</v>
      </c>
      <c r="F339" t="inlineStr">
        <is>
          <t>2026-09-28 18:07</t>
        </is>
      </c>
      <c r="G339" t="inlineStr">
        <is>
          <t>2026-10-01</t>
        </is>
      </c>
      <c r="H339" s="4">
        <f>IF(A339="","",IFERROR(INDEX(aree_servizio!B:B,MATCH(A339,aree_servizio!A:A,0)),"?"))</f>
        <v/>
      </c>
    </row>
    <row r="340">
      <c r="A340" t="n">
        <v>55</v>
      </c>
      <c r="B340" t="n">
        <v>41777</v>
      </c>
      <c r="C340" t="inlineStr">
        <is>
          <t>Benzina</t>
        </is>
      </c>
      <c r="D340" t="inlineStr">
        <is>
          <t>self</t>
        </is>
      </c>
      <c r="E340" t="n">
        <v>2.329</v>
      </c>
      <c r="F340" t="inlineStr">
        <is>
          <t>2026-09-28 18:07</t>
        </is>
      </c>
      <c r="G340" t="inlineStr">
        <is>
          <t>2026-10-01</t>
        </is>
      </c>
      <c r="H340" s="4">
        <f>IF(A340="","",IFERROR(INDEX(aree_servizio!B:B,MATCH(A340,aree_servizio!A:A,0)),"?"))</f>
        <v/>
      </c>
    </row>
    <row r="341">
      <c r="A341" t="n">
        <v>55</v>
      </c>
      <c r="B341" t="n">
        <v>41777</v>
      </c>
      <c r="C341" t="inlineStr">
        <is>
          <t>Gasolio</t>
        </is>
      </c>
      <c r="D341" t="inlineStr">
        <is>
          <t>self</t>
        </is>
      </c>
      <c r="E341" t="n">
        <v>2.549</v>
      </c>
      <c r="F341" t="inlineStr">
        <is>
          <t>2026-09-28 18:07</t>
        </is>
      </c>
      <c r="G341" t="inlineStr">
        <is>
          <t>2026-10-01</t>
        </is>
      </c>
      <c r="H341" s="4">
        <f>IF(A341="","",IFERROR(INDEX(aree_servizio!B:B,MATCH(A341,aree_servizio!A:A,0)),"?"))</f>
        <v/>
      </c>
    </row>
    <row r="342">
      <c r="A342" t="n">
        <v>347</v>
      </c>
      <c r="B342" t="n">
        <v>46748</v>
      </c>
      <c r="C342" t="inlineStr">
        <is>
          <t>Gasolio</t>
        </is>
      </c>
      <c r="D342" t="inlineStr">
        <is>
          <t>self</t>
        </is>
      </c>
      <c r="E342" t="n">
        <v>2.189</v>
      </c>
      <c r="F342" t="inlineStr">
        <is>
          <t>2026-09-28 18:11</t>
        </is>
      </c>
      <c r="G342" t="inlineStr">
        <is>
          <t>2026-10-01</t>
        </is>
      </c>
      <c r="H342" s="4">
        <f>IF(A342="","",IFERROR(INDEX(aree_servizio!B:B,MATCH(A342,aree_servizio!A:A,0)),"?"))</f>
        <v/>
      </c>
    </row>
    <row r="343">
      <c r="A343" t="n">
        <v>347</v>
      </c>
      <c r="B343" t="n">
        <v>46748</v>
      </c>
      <c r="C343" t="inlineStr">
        <is>
          <t>Benzina</t>
        </is>
      </c>
      <c r="D343" t="inlineStr">
        <is>
          <t>self</t>
        </is>
      </c>
      <c r="E343" t="n">
        <v>1.989</v>
      </c>
      <c r="F343" t="inlineStr">
        <is>
          <t>2026-09-28 18:11</t>
        </is>
      </c>
      <c r="G343" t="inlineStr">
        <is>
          <t>2026-10-01</t>
        </is>
      </c>
      <c r="H343" s="4">
        <f>IF(A343="","",IFERROR(INDEX(aree_servizio!B:B,MATCH(A343,aree_servizio!A:A,0)),"?"))</f>
        <v/>
      </c>
    </row>
    <row r="344">
      <c r="A344" t="n">
        <v>186</v>
      </c>
      <c r="B344" t="n">
        <v>3861</v>
      </c>
      <c r="C344" t="inlineStr">
        <is>
          <t>GPL</t>
        </is>
      </c>
      <c r="D344" t="inlineStr">
        <is>
          <t>servito</t>
        </is>
      </c>
      <c r="E344" t="n">
        <v>0.89</v>
      </c>
      <c r="F344" t="inlineStr">
        <is>
          <t>2026-09-28 19:52</t>
        </is>
      </c>
      <c r="G344" t="inlineStr">
        <is>
          <t>2026-10-01</t>
        </is>
      </c>
      <c r="H344" s="4">
        <f>IF(A344="","",IFERROR(INDEX(aree_servizio!B:B,MATCH(A344,aree_servizio!A:A,0)),"?"))</f>
        <v/>
      </c>
    </row>
    <row r="345">
      <c r="A345" t="n">
        <v>186</v>
      </c>
      <c r="B345" t="n">
        <v>3861</v>
      </c>
      <c r="C345" t="inlineStr">
        <is>
          <t>Metano</t>
        </is>
      </c>
      <c r="D345" t="inlineStr">
        <is>
          <t>servito</t>
        </is>
      </c>
      <c r="E345" t="n">
        <v>1.744</v>
      </c>
      <c r="F345" t="inlineStr">
        <is>
          <t>2026-09-28 19:52</t>
        </is>
      </c>
      <c r="G345" t="inlineStr">
        <is>
          <t>2026-10-01</t>
        </is>
      </c>
      <c r="H345" s="4">
        <f>IF(A345="","",IFERROR(INDEX(aree_servizio!B:B,MATCH(A345,aree_servizio!A:A,0)),"?"))</f>
        <v/>
      </c>
    </row>
    <row r="346">
      <c r="A346" t="n">
        <v>311</v>
      </c>
      <c r="B346" t="n">
        <v>61608</v>
      </c>
      <c r="C346" t="inlineStr">
        <is>
          <t>Gasolio</t>
        </is>
      </c>
      <c r="D346" t="inlineStr">
        <is>
          <t>servito</t>
        </is>
      </c>
      <c r="E346" t="n">
        <v>2.599</v>
      </c>
      <c r="F346" t="inlineStr">
        <is>
          <t>2026-09-28 21:37</t>
        </is>
      </c>
      <c r="G346" t="inlineStr">
        <is>
          <t>2026-10-01</t>
        </is>
      </c>
      <c r="H346" s="4">
        <f>IF(A346="","",IFERROR(INDEX(aree_servizio!B:B,MATCH(A346,aree_servizio!A:A,0)),"?"))</f>
        <v/>
      </c>
    </row>
    <row r="347">
      <c r="A347" t="n">
        <v>311</v>
      </c>
      <c r="B347" t="n">
        <v>61608</v>
      </c>
      <c r="C347" t="inlineStr">
        <is>
          <t>Benzina</t>
        </is>
      </c>
      <c r="D347" t="inlineStr">
        <is>
          <t>servito</t>
        </is>
      </c>
      <c r="E347" t="n">
        <v>2.419</v>
      </c>
      <c r="F347" t="inlineStr">
        <is>
          <t>2026-09-28 21:37</t>
        </is>
      </c>
      <c r="G347" t="inlineStr">
        <is>
          <t>2026-10-01</t>
        </is>
      </c>
      <c r="H347" s="4">
        <f>IF(A347="","",IFERROR(INDEX(aree_servizio!B:B,MATCH(A347,aree_servizio!A:A,0)),"?"))</f>
        <v/>
      </c>
    </row>
    <row r="348">
      <c r="A348" t="n">
        <v>311</v>
      </c>
      <c r="B348" t="n">
        <v>61608</v>
      </c>
      <c r="C348" t="inlineStr">
        <is>
          <t>GPL</t>
        </is>
      </c>
      <c r="D348" t="inlineStr">
        <is>
          <t>servito</t>
        </is>
      </c>
      <c r="E348" t="n">
        <v>0.839</v>
      </c>
      <c r="F348" t="inlineStr">
        <is>
          <t>2026-09-28 21:37</t>
        </is>
      </c>
      <c r="G348" t="inlineStr">
        <is>
          <t>2026-10-01</t>
        </is>
      </c>
      <c r="H348" s="4">
        <f>IF(A348="","",IFERROR(INDEX(aree_servizio!B:B,MATCH(A348,aree_servizio!A:A,0)),"?"))</f>
        <v/>
      </c>
    </row>
    <row r="349">
      <c r="A349" t="n">
        <v>129</v>
      </c>
      <c r="B349" t="n">
        <v>60161</v>
      </c>
      <c r="C349" t="inlineStr">
        <is>
          <t>Benzina</t>
        </is>
      </c>
      <c r="D349" t="inlineStr">
        <is>
          <t>self</t>
        </is>
      </c>
      <c r="E349" t="n">
        <v>2.309</v>
      </c>
      <c r="F349" t="inlineStr">
        <is>
          <t>2026-09-28 21:54</t>
        </is>
      </c>
      <c r="G349" t="inlineStr">
        <is>
          <t>2026-10-01</t>
        </is>
      </c>
      <c r="H349" s="4">
        <f>IF(A349="","",IFERROR(INDEX(aree_servizio!B:B,MATCH(A349,aree_servizio!A:A,0)),"?"))</f>
        <v/>
      </c>
    </row>
    <row r="350">
      <c r="A350" t="n">
        <v>319</v>
      </c>
      <c r="B350" t="n">
        <v>54711</v>
      </c>
      <c r="C350" t="inlineStr">
        <is>
          <t>Benzina</t>
        </is>
      </c>
      <c r="D350" t="inlineStr">
        <is>
          <t>servito</t>
        </is>
      </c>
      <c r="E350" t="n">
        <v>2.509</v>
      </c>
      <c r="F350" t="inlineStr">
        <is>
          <t>2026-09-28 21:54</t>
        </is>
      </c>
      <c r="G350" t="inlineStr">
        <is>
          <t>2026-10-01</t>
        </is>
      </c>
      <c r="H350" s="4">
        <f>IF(A350="","",IFERROR(INDEX(aree_servizio!B:B,MATCH(A350,aree_servizio!A:A,0)),"?"))</f>
        <v/>
      </c>
    </row>
    <row r="351">
      <c r="A351" t="n">
        <v>129</v>
      </c>
      <c r="B351" t="n">
        <v>60161</v>
      </c>
      <c r="C351" t="inlineStr">
        <is>
          <t>Gasolio</t>
        </is>
      </c>
      <c r="D351" t="inlineStr">
        <is>
          <t>self</t>
        </is>
      </c>
      <c r="E351" t="n">
        <v>2.419</v>
      </c>
      <c r="F351" t="inlineStr">
        <is>
          <t>2026-09-28 21:54</t>
        </is>
      </c>
      <c r="G351" t="inlineStr">
        <is>
          <t>2026-10-01</t>
        </is>
      </c>
      <c r="H351" s="4">
        <f>IF(A351="","",IFERROR(INDEX(aree_servizio!B:B,MATCH(A351,aree_servizio!A:A,0)),"?"))</f>
        <v/>
      </c>
    </row>
    <row r="352">
      <c r="A352" t="n">
        <v>337</v>
      </c>
      <c r="B352" t="n">
        <v>3887</v>
      </c>
      <c r="C352" t="inlineStr">
        <is>
          <t>Benzina</t>
        </is>
      </c>
      <c r="D352" t="inlineStr">
        <is>
          <t>servito</t>
        </is>
      </c>
      <c r="E352" t="n">
        <v>2.545</v>
      </c>
      <c r="F352" t="inlineStr">
        <is>
          <t>2026-09-29 00:07</t>
        </is>
      </c>
      <c r="G352" t="inlineStr">
        <is>
          <t>2026-10-01</t>
        </is>
      </c>
      <c r="H352" s="4">
        <f>IF(A352="","",IFERROR(INDEX(aree_servizio!B:B,MATCH(A352,aree_servizio!A:A,0)),"?"))</f>
        <v/>
      </c>
    </row>
    <row r="353">
      <c r="A353" t="n">
        <v>337</v>
      </c>
      <c r="B353" t="n">
        <v>3887</v>
      </c>
      <c r="C353" t="inlineStr">
        <is>
          <t>Metano</t>
        </is>
      </c>
      <c r="D353" t="inlineStr">
        <is>
          <t>servito</t>
        </is>
      </c>
      <c r="E353" t="n">
        <v>1.853</v>
      </c>
      <c r="F353" t="inlineStr">
        <is>
          <t>2026-09-29 00:07</t>
        </is>
      </c>
      <c r="G353" t="inlineStr">
        <is>
          <t>2026-10-01</t>
        </is>
      </c>
      <c r="H353" s="4">
        <f>IF(A353="","",IFERROR(INDEX(aree_servizio!B:B,MATCH(A353,aree_servizio!A:A,0)),"?"))</f>
        <v/>
      </c>
    </row>
    <row r="354">
      <c r="A354" t="n">
        <v>337</v>
      </c>
      <c r="B354" t="n">
        <v>3887</v>
      </c>
      <c r="C354" t="inlineStr">
        <is>
          <t>Gasolio</t>
        </is>
      </c>
      <c r="D354" t="inlineStr">
        <is>
          <t>servito</t>
        </is>
      </c>
      <c r="E354" t="n">
        <v>2.729</v>
      </c>
      <c r="F354" t="inlineStr">
        <is>
          <t>2026-09-29 00:07</t>
        </is>
      </c>
      <c r="G354" t="inlineStr">
        <is>
          <t>2026-10-01</t>
        </is>
      </c>
      <c r="H354" s="4">
        <f>IF(A354="","",IFERROR(INDEX(aree_servizio!B:B,MATCH(A354,aree_servizio!A:A,0)),"?"))</f>
        <v/>
      </c>
    </row>
    <row r="355">
      <c r="A355" t="n">
        <v>335</v>
      </c>
      <c r="B355" t="n">
        <v>41085</v>
      </c>
      <c r="C355" t="inlineStr">
        <is>
          <t>Benzina</t>
        </is>
      </c>
      <c r="D355" t="inlineStr">
        <is>
          <t>servito</t>
        </is>
      </c>
      <c r="E355" t="n">
        <v>2.659</v>
      </c>
      <c r="F355" t="inlineStr">
        <is>
          <t>2026-09-29 06:23</t>
        </is>
      </c>
      <c r="G355" t="inlineStr">
        <is>
          <t>2026-10-01</t>
        </is>
      </c>
      <c r="H355" s="4">
        <f>IF(A355="","",IFERROR(INDEX(aree_servizio!B:B,MATCH(A355,aree_servizio!A:A,0)),"?"))</f>
        <v/>
      </c>
    </row>
    <row r="356">
      <c r="A356" t="n">
        <v>335</v>
      </c>
      <c r="B356" t="n">
        <v>41085</v>
      </c>
      <c r="C356" t="inlineStr">
        <is>
          <t>Gasolio</t>
        </is>
      </c>
      <c r="D356" t="inlineStr">
        <is>
          <t>servito</t>
        </is>
      </c>
      <c r="E356" t="n">
        <v>2.859</v>
      </c>
      <c r="F356" t="inlineStr">
        <is>
          <t>2026-09-29 06:23</t>
        </is>
      </c>
      <c r="G356" t="inlineStr">
        <is>
          <t>2026-10-01</t>
        </is>
      </c>
      <c r="H356" s="4">
        <f>IF(A356="","",IFERROR(INDEX(aree_servizio!B:B,MATCH(A356,aree_servizio!A:A,0)),"?"))</f>
        <v/>
      </c>
    </row>
    <row r="357">
      <c r="A357" t="n">
        <v>120</v>
      </c>
      <c r="B357" t="n">
        <v>3816</v>
      </c>
      <c r="C357" t="inlineStr">
        <is>
          <t>Benzina</t>
        </is>
      </c>
      <c r="D357" t="inlineStr">
        <is>
          <t>self</t>
        </is>
      </c>
      <c r="E357" t="n">
        <v>2.289</v>
      </c>
      <c r="F357" t="inlineStr">
        <is>
          <t>2026-09-29 06:53</t>
        </is>
      </c>
      <c r="G357" t="inlineStr">
        <is>
          <t>2026-10-01</t>
        </is>
      </c>
      <c r="H357" s="4">
        <f>IF(A357="","",IFERROR(INDEX(aree_servizio!B:B,MATCH(A357,aree_servizio!A:A,0)),"?"))</f>
        <v/>
      </c>
    </row>
    <row r="358">
      <c r="A358" t="n">
        <v>120</v>
      </c>
      <c r="B358" t="n">
        <v>3816</v>
      </c>
      <c r="C358" t="inlineStr">
        <is>
          <t>Gasolio</t>
        </is>
      </c>
      <c r="D358" t="inlineStr">
        <is>
          <t>self</t>
        </is>
      </c>
      <c r="E358" t="n">
        <v>2.529</v>
      </c>
      <c r="F358" t="inlineStr">
        <is>
          <t>2026-09-29 06:53</t>
        </is>
      </c>
      <c r="G358" t="inlineStr">
        <is>
          <t>2026-10-01</t>
        </is>
      </c>
      <c r="H358" s="4">
        <f>IF(A358="","",IFERROR(INDEX(aree_servizio!B:B,MATCH(A358,aree_servizio!A:A,0)),"?"))</f>
        <v/>
      </c>
    </row>
    <row r="359">
      <c r="A359" t="n">
        <v>120</v>
      </c>
      <c r="B359" t="n">
        <v>3816</v>
      </c>
      <c r="C359" t="inlineStr">
        <is>
          <t>GPL</t>
        </is>
      </c>
      <c r="D359" t="inlineStr">
        <is>
          <t>servito</t>
        </is>
      </c>
      <c r="E359" t="n">
        <v>0.849</v>
      </c>
      <c r="F359" t="inlineStr">
        <is>
          <t>2026-09-29 06:53</t>
        </is>
      </c>
      <c r="G359" t="inlineStr">
        <is>
          <t>2026-10-01</t>
        </is>
      </c>
      <c r="H359" s="4">
        <f>IF(A359="","",IFERROR(INDEX(aree_servizio!B:B,MATCH(A359,aree_servizio!A:A,0)),"?"))</f>
        <v/>
      </c>
    </row>
    <row r="360">
      <c r="A360" t="n">
        <v>391</v>
      </c>
      <c r="B360" t="n">
        <v>61730</v>
      </c>
      <c r="C360" t="inlineStr">
        <is>
          <t>Gasolio</t>
        </is>
      </c>
      <c r="D360" t="inlineStr">
        <is>
          <t>self</t>
        </is>
      </c>
      <c r="E360" t="n">
        <v>2.899</v>
      </c>
      <c r="F360" t="inlineStr">
        <is>
          <t>2026-09-29 06:57</t>
        </is>
      </c>
      <c r="G360" t="inlineStr">
        <is>
          <t>2026-10-01</t>
        </is>
      </c>
      <c r="H360" s="4">
        <f>IF(A360="","",IFERROR(INDEX(aree_servizio!B:B,MATCH(A360,aree_servizio!A:A,0)),"?"))</f>
        <v/>
      </c>
    </row>
    <row r="361">
      <c r="A361" t="n">
        <v>283</v>
      </c>
      <c r="B361" t="n">
        <v>3518</v>
      </c>
      <c r="C361" t="inlineStr">
        <is>
          <t>Benzina</t>
        </is>
      </c>
      <c r="D361" t="inlineStr">
        <is>
          <t>servito</t>
        </is>
      </c>
      <c r="E361" t="n">
        <v>2.19</v>
      </c>
      <c r="F361" t="inlineStr">
        <is>
          <t>2026-09-29 07:29</t>
        </is>
      </c>
      <c r="G361" t="inlineStr">
        <is>
          <t>2026-10-01</t>
        </is>
      </c>
      <c r="H361" s="4">
        <f>IF(A361="","",IFERROR(INDEX(aree_servizio!B:B,MATCH(A361,aree_servizio!A:A,0)),"?"))</f>
        <v/>
      </c>
    </row>
    <row r="362">
      <c r="A362" t="n">
        <v>283</v>
      </c>
      <c r="B362" t="n">
        <v>3518</v>
      </c>
      <c r="C362" t="inlineStr">
        <is>
          <t>Gasolio</t>
        </is>
      </c>
      <c r="D362" t="inlineStr">
        <is>
          <t>servito</t>
        </is>
      </c>
      <c r="E362" t="n">
        <v>2.39</v>
      </c>
      <c r="F362" t="inlineStr">
        <is>
          <t>2026-09-29 07:29</t>
        </is>
      </c>
      <c r="G362" t="inlineStr">
        <is>
          <t>2026-10-01</t>
        </is>
      </c>
      <c r="H362" s="4">
        <f>IF(A362="","",IFERROR(INDEX(aree_servizio!B:B,MATCH(A362,aree_servizio!A:A,0)),"?"))</f>
        <v/>
      </c>
    </row>
    <row r="363">
      <c r="A363" t="n">
        <v>244</v>
      </c>
      <c r="B363" t="n">
        <v>3853</v>
      </c>
      <c r="C363" t="inlineStr">
        <is>
          <t>GPL</t>
        </is>
      </c>
      <c r="D363" t="inlineStr">
        <is>
          <t>servito</t>
        </is>
      </c>
      <c r="E363" t="n">
        <v>0.989</v>
      </c>
      <c r="F363" t="inlineStr">
        <is>
          <t>2026-09-29 07:44</t>
        </is>
      </c>
      <c r="G363" t="inlineStr">
        <is>
          <t>2026-10-01</t>
        </is>
      </c>
      <c r="H363" s="4">
        <f>IF(A363="","",IFERROR(INDEX(aree_servizio!B:B,MATCH(A363,aree_servizio!A:A,0)),"?"))</f>
        <v/>
      </c>
    </row>
    <row r="364">
      <c r="A364" t="n">
        <v>305</v>
      </c>
      <c r="B364" t="n">
        <v>56940</v>
      </c>
      <c r="C364" t="inlineStr">
        <is>
          <t>Gasolio</t>
        </is>
      </c>
      <c r="D364" t="inlineStr">
        <is>
          <t>servito</t>
        </is>
      </c>
      <c r="E364" t="n">
        <v>2.679</v>
      </c>
      <c r="F364" t="inlineStr">
        <is>
          <t>2026-09-29 07:46</t>
        </is>
      </c>
      <c r="G364" t="inlineStr">
        <is>
          <t>2026-10-01</t>
        </is>
      </c>
      <c r="H364" s="4">
        <f>IF(A364="","",IFERROR(INDEX(aree_servizio!B:B,MATCH(A364,aree_servizio!A:A,0)),"?"))</f>
        <v/>
      </c>
    </row>
    <row r="365">
      <c r="A365" t="n">
        <v>102</v>
      </c>
      <c r="B365" t="n">
        <v>3898</v>
      </c>
      <c r="C365" t="inlineStr">
        <is>
          <t>Benzina</t>
        </is>
      </c>
      <c r="D365" t="inlineStr">
        <is>
          <t>servito</t>
        </is>
      </c>
      <c r="E365" t="n">
        <v>2.606</v>
      </c>
      <c r="F365" t="inlineStr">
        <is>
          <t>2026-09-29 07:46</t>
        </is>
      </c>
      <c r="G365" t="inlineStr">
        <is>
          <t>2026-10-01</t>
        </is>
      </c>
      <c r="H365" s="4">
        <f>IF(A365="","",IFERROR(INDEX(aree_servizio!B:B,MATCH(A365,aree_servizio!A:A,0)),"?"))</f>
        <v/>
      </c>
    </row>
    <row r="366">
      <c r="A366" t="n">
        <v>109</v>
      </c>
      <c r="B366" t="n">
        <v>3841</v>
      </c>
      <c r="C366" t="inlineStr">
        <is>
          <t>GPL</t>
        </is>
      </c>
      <c r="D366" t="inlineStr">
        <is>
          <t>servito</t>
        </is>
      </c>
      <c r="E366" t="n">
        <v>0.9389999999999999</v>
      </c>
      <c r="F366" t="inlineStr">
        <is>
          <t>2026-09-29 07:47</t>
        </is>
      </c>
      <c r="G366" t="inlineStr">
        <is>
          <t>2026-10-01</t>
        </is>
      </c>
      <c r="H366" s="4">
        <f>IF(A366="","",IFERROR(INDEX(aree_servizio!B:B,MATCH(A366,aree_servizio!A:A,0)),"?"))</f>
        <v/>
      </c>
    </row>
    <row r="367">
      <c r="A367" t="n">
        <v>420</v>
      </c>
      <c r="B367" t="n">
        <v>57469</v>
      </c>
      <c r="C367" t="inlineStr">
        <is>
          <t>GPL</t>
        </is>
      </c>
      <c r="D367" t="inlineStr">
        <is>
          <t>servito</t>
        </is>
      </c>
      <c r="E367" t="n">
        <v>0.899</v>
      </c>
      <c r="F367" t="inlineStr">
        <is>
          <t>2026-09-29 07:49</t>
        </is>
      </c>
      <c r="G367" t="inlineStr">
        <is>
          <t>2026-10-01</t>
        </is>
      </c>
      <c r="H367" s="4">
        <f>IF(A367="","",IFERROR(INDEX(aree_servizio!B:B,MATCH(A367,aree_servizio!A:A,0)),"?"))</f>
        <v/>
      </c>
    </row>
    <row r="368">
      <c r="A368" t="n">
        <v>85</v>
      </c>
      <c r="B368" t="n">
        <v>37965</v>
      </c>
      <c r="C368" t="inlineStr">
        <is>
          <t>Benzina</t>
        </is>
      </c>
      <c r="D368" t="inlineStr">
        <is>
          <t>servito</t>
        </is>
      </c>
      <c r="E368" t="n">
        <v>2.659</v>
      </c>
      <c r="F368" t="inlineStr">
        <is>
          <t>2026-09-29 07:51</t>
        </is>
      </c>
      <c r="G368" t="inlineStr">
        <is>
          <t>2026-10-01</t>
        </is>
      </c>
      <c r="H368" s="4">
        <f>IF(A368="","",IFERROR(INDEX(aree_servizio!B:B,MATCH(A368,aree_servizio!A:A,0)),"?"))</f>
        <v/>
      </c>
    </row>
    <row r="369">
      <c r="A369" t="n">
        <v>85</v>
      </c>
      <c r="B369" t="n">
        <v>37965</v>
      </c>
      <c r="C369" t="inlineStr">
        <is>
          <t>GPL</t>
        </is>
      </c>
      <c r="D369" t="inlineStr">
        <is>
          <t>servito</t>
        </is>
      </c>
      <c r="E369" t="n">
        <v>0.839</v>
      </c>
      <c r="F369" t="inlineStr">
        <is>
          <t>2026-09-29 07:51</t>
        </is>
      </c>
      <c r="G369" t="inlineStr">
        <is>
          <t>2026-10-01</t>
        </is>
      </c>
      <c r="H369" s="4">
        <f>IF(A369="","",IFERROR(INDEX(aree_servizio!B:B,MATCH(A369,aree_servizio!A:A,0)),"?"))</f>
        <v/>
      </c>
    </row>
    <row r="370">
      <c r="A370" t="n">
        <v>75</v>
      </c>
      <c r="B370" t="n">
        <v>3896</v>
      </c>
      <c r="C370" t="inlineStr">
        <is>
          <t>Benzina</t>
        </is>
      </c>
      <c r="D370" t="inlineStr">
        <is>
          <t>servito</t>
        </is>
      </c>
      <c r="E370" t="n">
        <v>2.599</v>
      </c>
      <c r="F370" t="inlineStr">
        <is>
          <t>2026-09-29 08:12</t>
        </is>
      </c>
      <c r="G370" t="inlineStr">
        <is>
          <t>2026-10-01</t>
        </is>
      </c>
      <c r="H370" s="4">
        <f>IF(A370="","",IFERROR(INDEX(aree_servizio!B:B,MATCH(A370,aree_servizio!A:A,0)),"?"))</f>
        <v/>
      </c>
    </row>
    <row r="371">
      <c r="A371" t="n">
        <v>75</v>
      </c>
      <c r="B371" t="n">
        <v>3896</v>
      </c>
      <c r="C371" t="inlineStr">
        <is>
          <t>Benzina</t>
        </is>
      </c>
      <c r="D371" t="inlineStr">
        <is>
          <t>self</t>
        </is>
      </c>
      <c r="E371" t="n">
        <v>2.349</v>
      </c>
      <c r="F371" t="inlineStr">
        <is>
          <t>2026-09-29 08:12</t>
        </is>
      </c>
      <c r="G371" t="inlineStr">
        <is>
          <t>2026-10-01</t>
        </is>
      </c>
      <c r="H371" s="4">
        <f>IF(A371="","",IFERROR(INDEX(aree_servizio!B:B,MATCH(A371,aree_servizio!A:A,0)),"?"))</f>
        <v/>
      </c>
    </row>
    <row r="372">
      <c r="A372" t="n">
        <v>75</v>
      </c>
      <c r="B372" t="n">
        <v>3896</v>
      </c>
      <c r="C372" t="inlineStr">
        <is>
          <t>Gasolio</t>
        </is>
      </c>
      <c r="D372" t="inlineStr">
        <is>
          <t>servito</t>
        </is>
      </c>
      <c r="E372" t="n">
        <v>2.769</v>
      </c>
      <c r="F372" t="inlineStr">
        <is>
          <t>2026-09-29 08:12</t>
        </is>
      </c>
      <c r="G372" t="inlineStr">
        <is>
          <t>2026-10-01</t>
        </is>
      </c>
      <c r="H372" s="4">
        <f>IF(A372="","",IFERROR(INDEX(aree_servizio!B:B,MATCH(A372,aree_servizio!A:A,0)),"?"))</f>
        <v/>
      </c>
    </row>
    <row r="373">
      <c r="A373" t="n">
        <v>75</v>
      </c>
      <c r="B373" t="n">
        <v>3896</v>
      </c>
      <c r="C373" t="inlineStr">
        <is>
          <t>Gasolio</t>
        </is>
      </c>
      <c r="D373" t="inlineStr">
        <is>
          <t>self</t>
        </is>
      </c>
      <c r="E373" t="n">
        <v>2.519</v>
      </c>
      <c r="F373" t="inlineStr">
        <is>
          <t>2026-09-29 08:12</t>
        </is>
      </c>
      <c r="G373" t="inlineStr">
        <is>
          <t>2026-10-01</t>
        </is>
      </c>
      <c r="H373" s="4">
        <f>IF(A373="","",IFERROR(INDEX(aree_servizio!B:B,MATCH(A373,aree_servizio!A:A,0)),"?"))</f>
        <v/>
      </c>
    </row>
    <row r="374">
      <c r="A374" t="n">
        <v>335</v>
      </c>
      <c r="B374" t="n">
        <v>41085</v>
      </c>
      <c r="C374" t="inlineStr">
        <is>
          <t>Benzina</t>
        </is>
      </c>
      <c r="D374" t="inlineStr">
        <is>
          <t>self</t>
        </is>
      </c>
      <c r="E374" t="n">
        <v>2.197</v>
      </c>
      <c r="F374" t="inlineStr">
        <is>
          <t>2026-09-29 08:33</t>
        </is>
      </c>
      <c r="G374" t="inlineStr">
        <is>
          <t>2026-10-01</t>
        </is>
      </c>
      <c r="H374" s="4">
        <f>IF(A374="","",IFERROR(INDEX(aree_servizio!B:B,MATCH(A374,aree_servizio!A:A,0)),"?"))</f>
        <v/>
      </c>
    </row>
    <row r="375">
      <c r="A375" t="n">
        <v>335</v>
      </c>
      <c r="B375" t="n">
        <v>41085</v>
      </c>
      <c r="C375" t="inlineStr">
        <is>
          <t>Gasolio</t>
        </is>
      </c>
      <c r="D375" t="inlineStr">
        <is>
          <t>self</t>
        </is>
      </c>
      <c r="E375" t="n">
        <v>2.377</v>
      </c>
      <c r="F375" t="inlineStr">
        <is>
          <t>2026-09-29 08:33</t>
        </is>
      </c>
      <c r="G375" t="inlineStr">
        <is>
          <t>2026-10-01</t>
        </is>
      </c>
      <c r="H375" s="4">
        <f>IF(A375="","",IFERROR(INDEX(aree_servizio!B:B,MATCH(A375,aree_servizio!A:A,0)),"?"))</f>
        <v/>
      </c>
    </row>
    <row r="376">
      <c r="A376" t="n">
        <v>131</v>
      </c>
      <c r="B376" t="n">
        <v>35933</v>
      </c>
      <c r="C376" t="inlineStr">
        <is>
          <t>Benzina</t>
        </is>
      </c>
      <c r="D376" t="inlineStr">
        <is>
          <t>self</t>
        </is>
      </c>
      <c r="E376" t="n">
        <v>2.162</v>
      </c>
      <c r="F376" t="inlineStr">
        <is>
          <t>2026-09-29 08:41</t>
        </is>
      </c>
      <c r="G376" t="inlineStr">
        <is>
          <t>2026-10-01</t>
        </is>
      </c>
      <c r="H376" s="4">
        <f>IF(A376="","",IFERROR(INDEX(aree_servizio!B:B,MATCH(A376,aree_servizio!A:A,0)),"?"))</f>
        <v/>
      </c>
    </row>
    <row r="377">
      <c r="A377" t="n">
        <v>131</v>
      </c>
      <c r="B377" t="n">
        <v>35933</v>
      </c>
      <c r="C377" t="inlineStr">
        <is>
          <t>Gasolio</t>
        </is>
      </c>
      <c r="D377" t="inlineStr">
        <is>
          <t>self</t>
        </is>
      </c>
      <c r="E377" t="n">
        <v>2.422</v>
      </c>
      <c r="F377" t="inlineStr">
        <is>
          <t>2026-09-29 08:41</t>
        </is>
      </c>
      <c r="G377" t="inlineStr">
        <is>
          <t>2026-10-01</t>
        </is>
      </c>
      <c r="H377" s="4">
        <f>IF(A377="","",IFERROR(INDEX(aree_servizio!B:B,MATCH(A377,aree_servizio!A:A,0)),"?"))</f>
        <v/>
      </c>
    </row>
    <row r="378">
      <c r="A378" t="n">
        <v>58</v>
      </c>
      <c r="B378" t="n">
        <v>22473</v>
      </c>
      <c r="C378" t="inlineStr">
        <is>
          <t>Benzina</t>
        </is>
      </c>
      <c r="D378" t="inlineStr">
        <is>
          <t>self</t>
        </is>
      </c>
      <c r="E378" t="n">
        <v>2.259</v>
      </c>
      <c r="F378" t="inlineStr">
        <is>
          <t>2026-09-29 08:52</t>
        </is>
      </c>
      <c r="G378" t="inlineStr">
        <is>
          <t>2026-10-01</t>
        </is>
      </c>
      <c r="H378" s="4">
        <f>IF(A378="","",IFERROR(INDEX(aree_servizio!B:B,MATCH(A378,aree_servizio!A:A,0)),"?"))</f>
        <v/>
      </c>
    </row>
    <row r="379">
      <c r="A379" t="n">
        <v>58</v>
      </c>
      <c r="B379" t="n">
        <v>22473</v>
      </c>
      <c r="C379" t="inlineStr">
        <is>
          <t>Gasolio</t>
        </is>
      </c>
      <c r="D379" t="inlineStr">
        <is>
          <t>self</t>
        </is>
      </c>
      <c r="E379" t="n">
        <v>2.479</v>
      </c>
      <c r="F379" t="inlineStr">
        <is>
          <t>2026-09-29 08:52</t>
        </is>
      </c>
      <c r="G379" t="inlineStr">
        <is>
          <t>2026-10-01</t>
        </is>
      </c>
      <c r="H379" s="4">
        <f>IF(A379="","",IFERROR(INDEX(aree_servizio!B:B,MATCH(A379,aree_servizio!A:A,0)),"?"))</f>
        <v/>
      </c>
    </row>
    <row r="380">
      <c r="A380" t="n">
        <v>18</v>
      </c>
      <c r="B380" t="n">
        <v>54769</v>
      </c>
      <c r="C380" t="inlineStr">
        <is>
          <t>Benzina</t>
        </is>
      </c>
      <c r="D380" t="inlineStr">
        <is>
          <t>self</t>
        </is>
      </c>
      <c r="E380" t="n">
        <v>2.309</v>
      </c>
      <c r="F380" t="inlineStr">
        <is>
          <t>2026-09-29 09:00</t>
        </is>
      </c>
      <c r="G380" t="inlineStr">
        <is>
          <t>2026-10-01</t>
        </is>
      </c>
      <c r="H380" s="4">
        <f>IF(A380="","",IFERROR(INDEX(aree_servizio!B:B,MATCH(A380,aree_servizio!A:A,0)),"?"))</f>
        <v/>
      </c>
    </row>
    <row r="381">
      <c r="A381" t="n">
        <v>18</v>
      </c>
      <c r="B381" t="n">
        <v>54769</v>
      </c>
      <c r="C381" t="inlineStr">
        <is>
          <t>Gasolio</t>
        </is>
      </c>
      <c r="D381" t="inlineStr">
        <is>
          <t>servito</t>
        </is>
      </c>
      <c r="E381" t="n">
        <v>2.849</v>
      </c>
      <c r="F381" t="inlineStr">
        <is>
          <t>2026-09-29 09:00</t>
        </is>
      </c>
      <c r="G381" t="inlineStr">
        <is>
          <t>2026-10-01</t>
        </is>
      </c>
      <c r="H381" s="4">
        <f>IF(A381="","",IFERROR(INDEX(aree_servizio!B:B,MATCH(A381,aree_servizio!A:A,0)),"?"))</f>
        <v/>
      </c>
    </row>
    <row r="382">
      <c r="A382" t="n">
        <v>18</v>
      </c>
      <c r="B382" t="n">
        <v>54769</v>
      </c>
      <c r="C382" t="inlineStr">
        <is>
          <t>GPL</t>
        </is>
      </c>
      <c r="D382" t="inlineStr">
        <is>
          <t>servito</t>
        </is>
      </c>
      <c r="E382" t="n">
        <v>0.989</v>
      </c>
      <c r="F382" t="inlineStr">
        <is>
          <t>2026-09-29 09:00</t>
        </is>
      </c>
      <c r="G382" t="inlineStr">
        <is>
          <t>2026-10-01</t>
        </is>
      </c>
      <c r="H382" s="4">
        <f>IF(A382="","",IFERROR(INDEX(aree_servizio!B:B,MATCH(A382,aree_servizio!A:A,0)),"?"))</f>
        <v/>
      </c>
    </row>
    <row r="383">
      <c r="A383" t="n">
        <v>18</v>
      </c>
      <c r="B383" t="n">
        <v>54769</v>
      </c>
      <c r="C383" t="inlineStr">
        <is>
          <t>Benzina</t>
        </is>
      </c>
      <c r="D383" t="inlineStr">
        <is>
          <t>servito</t>
        </is>
      </c>
      <c r="E383" t="n">
        <v>2.609</v>
      </c>
      <c r="F383" t="inlineStr">
        <is>
          <t>2026-09-29 09:00</t>
        </is>
      </c>
      <c r="G383" t="inlineStr">
        <is>
          <t>2026-10-01</t>
        </is>
      </c>
      <c r="H383" s="4">
        <f>IF(A383="","",IFERROR(INDEX(aree_servizio!B:B,MATCH(A383,aree_servizio!A:A,0)),"?"))</f>
        <v/>
      </c>
    </row>
    <row r="384">
      <c r="A384" t="n">
        <v>18</v>
      </c>
      <c r="B384" t="n">
        <v>54769</v>
      </c>
      <c r="C384" t="inlineStr">
        <is>
          <t>Gasolio</t>
        </is>
      </c>
      <c r="D384" t="inlineStr">
        <is>
          <t>self</t>
        </is>
      </c>
      <c r="E384" t="n">
        <v>2.549</v>
      </c>
      <c r="F384" t="inlineStr">
        <is>
          <t>2026-09-29 09:01</t>
        </is>
      </c>
      <c r="G384" t="inlineStr">
        <is>
          <t>2026-10-01</t>
        </is>
      </c>
      <c r="H384" s="4">
        <f>IF(A384="","",IFERROR(INDEX(aree_servizio!B:B,MATCH(A384,aree_servizio!A:A,0)),"?"))</f>
        <v/>
      </c>
    </row>
    <row r="385">
      <c r="A385" t="n">
        <v>259</v>
      </c>
      <c r="B385" t="n">
        <v>46337</v>
      </c>
      <c r="C385" t="inlineStr">
        <is>
          <t>Gasolio</t>
        </is>
      </c>
      <c r="D385" t="inlineStr">
        <is>
          <t>self</t>
        </is>
      </c>
      <c r="E385" t="n">
        <v>2.189</v>
      </c>
      <c r="F385" t="inlineStr">
        <is>
          <t>2026-09-29 09:52</t>
        </is>
      </c>
      <c r="G385" t="inlineStr">
        <is>
          <t>2026-10-01</t>
        </is>
      </c>
      <c r="H385" s="4">
        <f>IF(A385="","",IFERROR(INDEX(aree_servizio!B:B,MATCH(A385,aree_servizio!A:A,0)),"?"))</f>
        <v/>
      </c>
    </row>
    <row r="386">
      <c r="A386" t="n">
        <v>259</v>
      </c>
      <c r="B386" t="n">
        <v>46337</v>
      </c>
      <c r="C386" t="inlineStr">
        <is>
          <t>Gasolio</t>
        </is>
      </c>
      <c r="D386" t="inlineStr">
        <is>
          <t>servito</t>
        </is>
      </c>
      <c r="E386" t="n">
        <v>2.739</v>
      </c>
      <c r="F386" t="inlineStr">
        <is>
          <t>2026-09-29 09:52</t>
        </is>
      </c>
      <c r="G386" t="inlineStr">
        <is>
          <t>2026-10-01</t>
        </is>
      </c>
      <c r="H386" s="4">
        <f>IF(A386="","",IFERROR(INDEX(aree_servizio!B:B,MATCH(A386,aree_servizio!A:A,0)),"?"))</f>
        <v/>
      </c>
    </row>
    <row r="387">
      <c r="A387" t="n">
        <v>259</v>
      </c>
      <c r="B387" t="n">
        <v>46337</v>
      </c>
      <c r="C387" t="inlineStr">
        <is>
          <t>Benzina</t>
        </is>
      </c>
      <c r="D387" t="inlineStr">
        <is>
          <t>self</t>
        </is>
      </c>
      <c r="E387" t="n">
        <v>1.989</v>
      </c>
      <c r="F387" t="inlineStr">
        <is>
          <t>2026-09-29 09:52</t>
        </is>
      </c>
      <c r="G387" t="inlineStr">
        <is>
          <t>2026-10-01</t>
        </is>
      </c>
      <c r="H387" s="4">
        <f>IF(A387="","",IFERROR(INDEX(aree_servizio!B:B,MATCH(A387,aree_servizio!A:A,0)),"?"))</f>
        <v/>
      </c>
    </row>
    <row r="388">
      <c r="A388" t="n">
        <v>373</v>
      </c>
      <c r="B388" t="n">
        <v>40495</v>
      </c>
      <c r="C388" t="inlineStr">
        <is>
          <t>Gasolio</t>
        </is>
      </c>
      <c r="D388" t="inlineStr">
        <is>
          <t>self</t>
        </is>
      </c>
      <c r="E388" t="n">
        <v>2.398</v>
      </c>
      <c r="F388" t="inlineStr">
        <is>
          <t>2026-09-29 10:04</t>
        </is>
      </c>
      <c r="G388" t="inlineStr">
        <is>
          <t>2026-10-01</t>
        </is>
      </c>
      <c r="H388" s="4">
        <f>IF(A388="","",IFERROR(INDEX(aree_servizio!B:B,MATCH(A388,aree_servizio!A:A,0)),"?"))</f>
        <v/>
      </c>
    </row>
    <row r="389">
      <c r="A389" t="n">
        <v>373</v>
      </c>
      <c r="B389" t="n">
        <v>40495</v>
      </c>
      <c r="C389" t="inlineStr">
        <is>
          <t>GPL</t>
        </is>
      </c>
      <c r="D389" t="inlineStr">
        <is>
          <t>servito</t>
        </is>
      </c>
      <c r="E389" t="n">
        <v>0.999</v>
      </c>
      <c r="F389" t="inlineStr">
        <is>
          <t>2026-09-29 10:04</t>
        </is>
      </c>
      <c r="G389" t="inlineStr">
        <is>
          <t>2026-10-01</t>
        </is>
      </c>
      <c r="H389" s="4">
        <f>IF(A389="","",IFERROR(INDEX(aree_servizio!B:B,MATCH(A389,aree_servizio!A:A,0)),"?"))</f>
        <v/>
      </c>
    </row>
    <row r="390">
      <c r="A390" t="n">
        <v>373</v>
      </c>
      <c r="B390" t="n">
        <v>40495</v>
      </c>
      <c r="C390" t="inlineStr">
        <is>
          <t>Gasolio</t>
        </is>
      </c>
      <c r="D390" t="inlineStr">
        <is>
          <t>servito</t>
        </is>
      </c>
      <c r="E390" t="n">
        <v>2.598</v>
      </c>
      <c r="F390" t="inlineStr">
        <is>
          <t>2026-09-29 10:04</t>
        </is>
      </c>
      <c r="G390" t="inlineStr">
        <is>
          <t>2026-10-01</t>
        </is>
      </c>
      <c r="H390" s="4">
        <f>IF(A390="","",IFERROR(INDEX(aree_servizio!B:B,MATCH(A390,aree_servizio!A:A,0)),"?"))</f>
        <v/>
      </c>
    </row>
    <row r="391">
      <c r="A391" t="n">
        <v>372</v>
      </c>
      <c r="B391" t="n">
        <v>41123</v>
      </c>
      <c r="C391" t="inlineStr">
        <is>
          <t>GPL</t>
        </is>
      </c>
      <c r="D391" t="inlineStr">
        <is>
          <t>servito</t>
        </is>
      </c>
      <c r="E391" t="n">
        <v>0.999</v>
      </c>
      <c r="F391" t="inlineStr">
        <is>
          <t>2026-09-29 10:04</t>
        </is>
      </c>
      <c r="G391" t="inlineStr">
        <is>
          <t>2026-10-01</t>
        </is>
      </c>
      <c r="H391" s="4">
        <f>IF(A391="","",IFERROR(INDEX(aree_servizio!B:B,MATCH(A391,aree_servizio!A:A,0)),"?"))</f>
        <v/>
      </c>
    </row>
    <row r="392">
      <c r="A392" t="n">
        <v>372</v>
      </c>
      <c r="B392" t="n">
        <v>41123</v>
      </c>
      <c r="C392" t="inlineStr">
        <is>
          <t>Gasolio</t>
        </is>
      </c>
      <c r="D392" t="inlineStr">
        <is>
          <t>self</t>
        </is>
      </c>
      <c r="E392" t="n">
        <v>2.398</v>
      </c>
      <c r="F392" t="inlineStr">
        <is>
          <t>2026-09-29 10:04</t>
        </is>
      </c>
      <c r="G392" t="inlineStr">
        <is>
          <t>2026-10-01</t>
        </is>
      </c>
      <c r="H392" s="4">
        <f>IF(A392="","",IFERROR(INDEX(aree_servizio!B:B,MATCH(A392,aree_servizio!A:A,0)),"?"))</f>
        <v/>
      </c>
    </row>
    <row r="393">
      <c r="A393" t="n">
        <v>372</v>
      </c>
      <c r="B393" t="n">
        <v>41123</v>
      </c>
      <c r="C393" t="inlineStr">
        <is>
          <t>Gasolio</t>
        </is>
      </c>
      <c r="D393" t="inlineStr">
        <is>
          <t>servito</t>
        </is>
      </c>
      <c r="E393" t="n">
        <v>2.598</v>
      </c>
      <c r="F393" t="inlineStr">
        <is>
          <t>2026-09-29 10:04</t>
        </is>
      </c>
      <c r="G393" t="inlineStr">
        <is>
          <t>2026-10-01</t>
        </is>
      </c>
      <c r="H393" s="4">
        <f>IF(A393="","",IFERROR(INDEX(aree_servizio!B:B,MATCH(A393,aree_servizio!A:A,0)),"?"))</f>
        <v/>
      </c>
    </row>
    <row r="394">
      <c r="A394" t="n">
        <v>372</v>
      </c>
      <c r="B394" t="n">
        <v>41123</v>
      </c>
      <c r="C394" t="inlineStr">
        <is>
          <t>Benzina</t>
        </is>
      </c>
      <c r="D394" t="inlineStr">
        <is>
          <t>self</t>
        </is>
      </c>
      <c r="E394" t="n">
        <v>2.198</v>
      </c>
      <c r="F394" t="inlineStr">
        <is>
          <t>2026-09-29 10:04</t>
        </is>
      </c>
      <c r="G394" t="inlineStr">
        <is>
          <t>2026-10-01</t>
        </is>
      </c>
      <c r="H394" s="4">
        <f>IF(A394="","",IFERROR(INDEX(aree_servizio!B:B,MATCH(A394,aree_servizio!A:A,0)),"?"))</f>
        <v/>
      </c>
    </row>
    <row r="395">
      <c r="A395" t="n">
        <v>372</v>
      </c>
      <c r="B395" t="n">
        <v>41123</v>
      </c>
      <c r="C395" t="inlineStr">
        <is>
          <t>Benzina</t>
        </is>
      </c>
      <c r="D395" t="inlineStr">
        <is>
          <t>servito</t>
        </is>
      </c>
      <c r="E395" t="n">
        <v>2.398</v>
      </c>
      <c r="F395" t="inlineStr">
        <is>
          <t>2026-09-29 10:04</t>
        </is>
      </c>
      <c r="G395" t="inlineStr">
        <is>
          <t>2026-10-01</t>
        </is>
      </c>
      <c r="H395" s="4">
        <f>IF(A395="","",IFERROR(INDEX(aree_servizio!B:B,MATCH(A395,aree_servizio!A:A,0)),"?"))</f>
        <v/>
      </c>
    </row>
    <row r="396">
      <c r="A396" t="n">
        <v>373</v>
      </c>
      <c r="B396" t="n">
        <v>40495</v>
      </c>
      <c r="C396" t="inlineStr">
        <is>
          <t>Benzina</t>
        </is>
      </c>
      <c r="D396" t="inlineStr">
        <is>
          <t>servito</t>
        </is>
      </c>
      <c r="E396" t="n">
        <v>2.398</v>
      </c>
      <c r="F396" t="inlineStr">
        <is>
          <t>2026-09-29 10:04</t>
        </is>
      </c>
      <c r="G396" t="inlineStr">
        <is>
          <t>2026-10-01</t>
        </is>
      </c>
      <c r="H396" s="4">
        <f>IF(A396="","",IFERROR(INDEX(aree_servizio!B:B,MATCH(A396,aree_servizio!A:A,0)),"?"))</f>
        <v/>
      </c>
    </row>
    <row r="397">
      <c r="A397" t="n">
        <v>373</v>
      </c>
      <c r="B397" t="n">
        <v>40495</v>
      </c>
      <c r="C397" t="inlineStr">
        <is>
          <t>Benzina</t>
        </is>
      </c>
      <c r="D397" t="inlineStr">
        <is>
          <t>self</t>
        </is>
      </c>
      <c r="E397" t="n">
        <v>2.198</v>
      </c>
      <c r="F397" t="inlineStr">
        <is>
          <t>2026-09-29 10:04</t>
        </is>
      </c>
      <c r="G397" t="inlineStr">
        <is>
          <t>2026-10-01</t>
        </is>
      </c>
      <c r="H397" s="4">
        <f>IF(A397="","",IFERROR(INDEX(aree_servizio!B:B,MATCH(A397,aree_servizio!A:A,0)),"?"))</f>
        <v/>
      </c>
    </row>
    <row r="398">
      <c r="A398" t="n">
        <v>387</v>
      </c>
      <c r="B398" t="n">
        <v>22319</v>
      </c>
      <c r="C398" t="inlineStr">
        <is>
          <t>Benzina</t>
        </is>
      </c>
      <c r="D398" t="inlineStr">
        <is>
          <t>self</t>
        </is>
      </c>
      <c r="E398" t="n">
        <v>2.299</v>
      </c>
      <c r="F398" t="inlineStr">
        <is>
          <t>2026-09-29 10:42</t>
        </is>
      </c>
      <c r="G398" t="inlineStr">
        <is>
          <t>2026-10-01</t>
        </is>
      </c>
      <c r="H398" s="4">
        <f>IF(A398="","",IFERROR(INDEX(aree_servizio!B:B,MATCH(A398,aree_servizio!A:A,0)),"?"))</f>
        <v/>
      </c>
    </row>
    <row r="399">
      <c r="A399" t="n">
        <v>387</v>
      </c>
      <c r="B399" t="n">
        <v>22319</v>
      </c>
      <c r="C399" t="inlineStr">
        <is>
          <t>Benzina</t>
        </is>
      </c>
      <c r="D399" t="inlineStr">
        <is>
          <t>servito</t>
        </is>
      </c>
      <c r="E399" t="n">
        <v>2.599</v>
      </c>
      <c r="F399" t="inlineStr">
        <is>
          <t>2026-09-29 10:42</t>
        </is>
      </c>
      <c r="G399" t="inlineStr">
        <is>
          <t>2026-10-01</t>
        </is>
      </c>
      <c r="H399" s="4">
        <f>IF(A399="","",IFERROR(INDEX(aree_servizio!B:B,MATCH(A399,aree_servizio!A:A,0)),"?"))</f>
        <v/>
      </c>
    </row>
    <row r="400">
      <c r="A400" t="n">
        <v>387</v>
      </c>
      <c r="B400" t="n">
        <v>22319</v>
      </c>
      <c r="C400" t="inlineStr">
        <is>
          <t>GPL</t>
        </is>
      </c>
      <c r="D400" t="inlineStr">
        <is>
          <t>servito</t>
        </is>
      </c>
      <c r="E400" t="n">
        <v>0.879</v>
      </c>
      <c r="F400" t="inlineStr">
        <is>
          <t>2026-09-29 10:42</t>
        </is>
      </c>
      <c r="G400" t="inlineStr">
        <is>
          <t>2026-10-01</t>
        </is>
      </c>
      <c r="H400" s="4">
        <f>IF(A400="","",IFERROR(INDEX(aree_servizio!B:B,MATCH(A400,aree_servizio!A:A,0)),"?"))</f>
        <v/>
      </c>
    </row>
    <row r="401">
      <c r="A401" t="n">
        <v>387</v>
      </c>
      <c r="B401" t="n">
        <v>22319</v>
      </c>
      <c r="C401" t="inlineStr">
        <is>
          <t>Gasolio</t>
        </is>
      </c>
      <c r="D401" t="inlineStr">
        <is>
          <t>self</t>
        </is>
      </c>
      <c r="E401" t="n">
        <v>2.479</v>
      </c>
      <c r="F401" t="inlineStr">
        <is>
          <t>2026-09-29 10:42</t>
        </is>
      </c>
      <c r="G401" t="inlineStr">
        <is>
          <t>2026-10-01</t>
        </is>
      </c>
      <c r="H401" s="4">
        <f>IF(A401="","",IFERROR(INDEX(aree_servizio!B:B,MATCH(A401,aree_servizio!A:A,0)),"?"))</f>
        <v/>
      </c>
    </row>
    <row r="402">
      <c r="A402" t="n">
        <v>387</v>
      </c>
      <c r="B402" t="n">
        <v>22319</v>
      </c>
      <c r="C402" t="inlineStr">
        <is>
          <t>Gasolio</t>
        </is>
      </c>
      <c r="D402" t="inlineStr">
        <is>
          <t>servito</t>
        </is>
      </c>
      <c r="E402" t="n">
        <v>2.779</v>
      </c>
      <c r="F402" t="inlineStr">
        <is>
          <t>2026-09-29 10:42</t>
        </is>
      </c>
      <c r="G402" t="inlineStr">
        <is>
          <t>2026-10-01</t>
        </is>
      </c>
      <c r="H402" s="4">
        <f>IF(A402="","",IFERROR(INDEX(aree_servizio!B:B,MATCH(A402,aree_servizio!A:A,0)),"?"))</f>
        <v/>
      </c>
    </row>
    <row r="403">
      <c r="A403" t="n">
        <v>128</v>
      </c>
      <c r="B403" t="n">
        <v>3829</v>
      </c>
      <c r="C403" t="inlineStr">
        <is>
          <t>Gasolio</t>
        </is>
      </c>
      <c r="D403" t="inlineStr">
        <is>
          <t>servito</t>
        </is>
      </c>
      <c r="E403" t="n">
        <v>2.46</v>
      </c>
      <c r="F403" t="inlineStr">
        <is>
          <t>2026-09-29 11:01</t>
        </is>
      </c>
      <c r="G403" t="inlineStr">
        <is>
          <t>2026-10-01</t>
        </is>
      </c>
      <c r="H403" s="4">
        <f>IF(A403="","",IFERROR(INDEX(aree_servizio!B:B,MATCH(A403,aree_servizio!A:A,0)),"?"))</f>
        <v/>
      </c>
    </row>
    <row r="404">
      <c r="A404" t="n">
        <v>128</v>
      </c>
      <c r="B404" t="n">
        <v>3829</v>
      </c>
      <c r="C404" t="inlineStr">
        <is>
          <t>Benzina</t>
        </is>
      </c>
      <c r="D404" t="inlineStr">
        <is>
          <t>servito</t>
        </is>
      </c>
      <c r="E404" t="n">
        <v>2.26</v>
      </c>
      <c r="F404" t="inlineStr">
        <is>
          <t>2026-09-29 11:01</t>
        </is>
      </c>
      <c r="G404" t="inlineStr">
        <is>
          <t>2026-10-01</t>
        </is>
      </c>
      <c r="H404" s="4">
        <f>IF(A404="","",IFERROR(INDEX(aree_servizio!B:B,MATCH(A404,aree_servizio!A:A,0)),"?"))</f>
        <v/>
      </c>
    </row>
    <row r="405">
      <c r="A405" t="n">
        <v>128</v>
      </c>
      <c r="B405" t="n">
        <v>3829</v>
      </c>
      <c r="C405" t="inlineStr">
        <is>
          <t>GPL</t>
        </is>
      </c>
      <c r="D405" t="inlineStr">
        <is>
          <t>servito</t>
        </is>
      </c>
      <c r="E405" t="n">
        <v>0.97</v>
      </c>
      <c r="F405" t="inlineStr">
        <is>
          <t>2026-09-29 11:01</t>
        </is>
      </c>
      <c r="G405" t="inlineStr">
        <is>
          <t>2026-10-01</t>
        </is>
      </c>
      <c r="H405" s="4">
        <f>IF(A405="","",IFERROR(INDEX(aree_servizio!B:B,MATCH(A405,aree_servizio!A:A,0)),"?"))</f>
        <v/>
      </c>
    </row>
    <row r="406">
      <c r="A406" t="n">
        <v>126</v>
      </c>
      <c r="B406" t="n">
        <v>3468</v>
      </c>
      <c r="C406" t="inlineStr">
        <is>
          <t>Benzina</t>
        </is>
      </c>
      <c r="D406" t="inlineStr">
        <is>
          <t>self</t>
        </is>
      </c>
      <c r="E406" t="n">
        <v>2.145</v>
      </c>
      <c r="F406" t="inlineStr">
        <is>
          <t>2026-09-29 11:50</t>
        </is>
      </c>
      <c r="G406" t="inlineStr">
        <is>
          <t>2026-10-01</t>
        </is>
      </c>
      <c r="H406" s="4">
        <f>IF(A406="","",IFERROR(INDEX(aree_servizio!B:B,MATCH(A406,aree_servizio!A:A,0)),"?"))</f>
        <v/>
      </c>
    </row>
    <row r="407">
      <c r="A407" t="n">
        <v>126</v>
      </c>
      <c r="B407" t="n">
        <v>3468</v>
      </c>
      <c r="C407" t="inlineStr">
        <is>
          <t>GPL</t>
        </is>
      </c>
      <c r="D407" t="inlineStr">
        <is>
          <t>servito</t>
        </is>
      </c>
      <c r="E407" t="n">
        <v>0.955</v>
      </c>
      <c r="F407" t="inlineStr">
        <is>
          <t>2026-09-29 11:50</t>
        </is>
      </c>
      <c r="G407" t="inlineStr">
        <is>
          <t>2026-10-01</t>
        </is>
      </c>
      <c r="H407" s="4">
        <f>IF(A407="","",IFERROR(INDEX(aree_servizio!B:B,MATCH(A407,aree_servizio!A:A,0)),"?"))</f>
        <v/>
      </c>
    </row>
    <row r="408">
      <c r="A408" t="n">
        <v>126</v>
      </c>
      <c r="B408" t="n">
        <v>3468</v>
      </c>
      <c r="C408" t="inlineStr">
        <is>
          <t>Gasolio</t>
        </is>
      </c>
      <c r="D408" t="inlineStr">
        <is>
          <t>self</t>
        </is>
      </c>
      <c r="E408" t="n">
        <v>2.338</v>
      </c>
      <c r="F408" t="inlineStr">
        <is>
          <t>2026-09-29 11:50</t>
        </is>
      </c>
      <c r="G408" t="inlineStr">
        <is>
          <t>2026-10-01</t>
        </is>
      </c>
      <c r="H408" s="4">
        <f>IF(A408="","",IFERROR(INDEX(aree_servizio!B:B,MATCH(A408,aree_servizio!A:A,0)),"?"))</f>
        <v/>
      </c>
    </row>
    <row r="409">
      <c r="A409" t="n">
        <v>309</v>
      </c>
      <c r="B409" t="n">
        <v>58689</v>
      </c>
      <c r="C409" t="inlineStr">
        <is>
          <t>Benzina</t>
        </is>
      </c>
      <c r="D409" t="inlineStr">
        <is>
          <t>servito</t>
        </is>
      </c>
      <c r="E409" t="n">
        <v>2.549</v>
      </c>
      <c r="F409" t="inlineStr">
        <is>
          <t>2026-09-29 11:55</t>
        </is>
      </c>
      <c r="G409" t="inlineStr">
        <is>
          <t>2026-10-01</t>
        </is>
      </c>
      <c r="H409" s="4">
        <f>IF(A409="","",IFERROR(INDEX(aree_servizio!B:B,MATCH(A409,aree_servizio!A:A,0)),"?"))</f>
        <v/>
      </c>
    </row>
    <row r="410">
      <c r="A410" t="n">
        <v>309</v>
      </c>
      <c r="B410" t="n">
        <v>58689</v>
      </c>
      <c r="C410" t="inlineStr">
        <is>
          <t>Benzina</t>
        </is>
      </c>
      <c r="D410" t="inlineStr">
        <is>
          <t>self</t>
        </is>
      </c>
      <c r="E410" t="n">
        <v>2.299</v>
      </c>
      <c r="F410" t="inlineStr">
        <is>
          <t>2026-09-29 11:55</t>
        </is>
      </c>
      <c r="G410" t="inlineStr">
        <is>
          <t>2026-10-01</t>
        </is>
      </c>
      <c r="H410" s="4">
        <f>IF(A410="","",IFERROR(INDEX(aree_servizio!B:B,MATCH(A410,aree_servizio!A:A,0)),"?"))</f>
        <v/>
      </c>
    </row>
    <row r="411">
      <c r="A411" t="n">
        <v>309</v>
      </c>
      <c r="B411" t="n">
        <v>58689</v>
      </c>
      <c r="C411" t="inlineStr">
        <is>
          <t>Gasolio</t>
        </is>
      </c>
      <c r="D411" t="inlineStr">
        <is>
          <t>servito</t>
        </is>
      </c>
      <c r="E411" t="n">
        <v>2.749</v>
      </c>
      <c r="F411" t="inlineStr">
        <is>
          <t>2026-09-29 11:55</t>
        </is>
      </c>
      <c r="G411" t="inlineStr">
        <is>
          <t>2026-10-01</t>
        </is>
      </c>
      <c r="H411" s="4">
        <f>IF(A411="","",IFERROR(INDEX(aree_servizio!B:B,MATCH(A411,aree_servizio!A:A,0)),"?"))</f>
        <v/>
      </c>
    </row>
    <row r="412">
      <c r="A412" t="n">
        <v>309</v>
      </c>
      <c r="B412" t="n">
        <v>58689</v>
      </c>
      <c r="C412" t="inlineStr">
        <is>
          <t>Gasolio</t>
        </is>
      </c>
      <c r="D412" t="inlineStr">
        <is>
          <t>self</t>
        </is>
      </c>
      <c r="E412" t="n">
        <v>2.499</v>
      </c>
      <c r="F412" t="inlineStr">
        <is>
          <t>2026-09-29 11:55</t>
        </is>
      </c>
      <c r="G412" t="inlineStr">
        <is>
          <t>2026-10-01</t>
        </is>
      </c>
      <c r="H412" s="4">
        <f>IF(A412="","",IFERROR(INDEX(aree_servizio!B:B,MATCH(A412,aree_servizio!A:A,0)),"?"))</f>
        <v/>
      </c>
    </row>
    <row r="413">
      <c r="A413" t="n">
        <v>338</v>
      </c>
      <c r="B413" t="n">
        <v>63163</v>
      </c>
      <c r="C413" t="inlineStr">
        <is>
          <t>Metano</t>
        </is>
      </c>
      <c r="D413" t="inlineStr">
        <is>
          <t>servito</t>
        </is>
      </c>
      <c r="E413" t="n">
        <v>1.799</v>
      </c>
      <c r="F413" t="inlineStr">
        <is>
          <t>2026-09-29 12:04</t>
        </is>
      </c>
      <c r="G413" t="inlineStr">
        <is>
          <t>2026-10-01</t>
        </is>
      </c>
      <c r="H413" s="4">
        <f>IF(A413="","",IFERROR(INDEX(aree_servizio!B:B,MATCH(A413,aree_servizio!A:A,0)),"?"))</f>
        <v/>
      </c>
    </row>
    <row r="414">
      <c r="A414" t="n">
        <v>331</v>
      </c>
      <c r="B414" t="n">
        <v>51566</v>
      </c>
      <c r="C414" t="inlineStr">
        <is>
          <t>GPL</t>
        </is>
      </c>
      <c r="D414" t="inlineStr">
        <is>
          <t>servito</t>
        </is>
      </c>
      <c r="E414" t="n">
        <v>0.989</v>
      </c>
      <c r="F414" t="inlineStr">
        <is>
          <t>2026-09-29 12:04</t>
        </is>
      </c>
      <c r="G414" t="inlineStr">
        <is>
          <t>2026-10-01</t>
        </is>
      </c>
      <c r="H414" s="4">
        <f>IF(A414="","",IFERROR(INDEX(aree_servizio!B:B,MATCH(A414,aree_servizio!A:A,0)),"?"))</f>
        <v/>
      </c>
    </row>
    <row r="415">
      <c r="A415" t="n">
        <v>331</v>
      </c>
      <c r="B415" t="n">
        <v>51566</v>
      </c>
      <c r="C415" t="inlineStr">
        <is>
          <t>Metano</t>
        </is>
      </c>
      <c r="D415" t="inlineStr">
        <is>
          <t>servito</t>
        </is>
      </c>
      <c r="E415" t="n">
        <v>1.717</v>
      </c>
      <c r="F415" t="inlineStr">
        <is>
          <t>2026-09-29 12:04</t>
        </is>
      </c>
      <c r="G415" t="inlineStr">
        <is>
          <t>2026-10-01</t>
        </is>
      </c>
      <c r="H415" s="4">
        <f>IF(A415="","",IFERROR(INDEX(aree_servizio!B:B,MATCH(A415,aree_servizio!A:A,0)),"?"))</f>
        <v/>
      </c>
    </row>
    <row r="416">
      <c r="A416" t="n">
        <v>96</v>
      </c>
      <c r="B416" t="n">
        <v>59857</v>
      </c>
      <c r="C416" t="inlineStr">
        <is>
          <t>GPL</t>
        </is>
      </c>
      <c r="D416" t="inlineStr">
        <is>
          <t>servito</t>
        </is>
      </c>
      <c r="E416" t="n">
        <v>0.839</v>
      </c>
      <c r="F416" t="inlineStr">
        <is>
          <t>2026-09-29 12:19</t>
        </is>
      </c>
      <c r="G416" t="inlineStr">
        <is>
          <t>2026-10-01</t>
        </is>
      </c>
      <c r="H416" s="4">
        <f>IF(A416="","",IFERROR(INDEX(aree_servizio!B:B,MATCH(A416,aree_servizio!A:A,0)),"?"))</f>
        <v/>
      </c>
    </row>
    <row r="417">
      <c r="A417" t="n">
        <v>96</v>
      </c>
      <c r="B417" t="n">
        <v>59857</v>
      </c>
      <c r="C417" t="inlineStr">
        <is>
          <t>Benzina</t>
        </is>
      </c>
      <c r="D417" t="inlineStr">
        <is>
          <t>servito</t>
        </is>
      </c>
      <c r="E417" t="n">
        <v>2.509</v>
      </c>
      <c r="F417" t="inlineStr">
        <is>
          <t>2026-09-29 12:19</t>
        </is>
      </c>
      <c r="G417" t="inlineStr">
        <is>
          <t>2026-10-01</t>
        </is>
      </c>
      <c r="H417" s="4">
        <f>IF(A417="","",IFERROR(INDEX(aree_servizio!B:B,MATCH(A417,aree_servizio!A:A,0)),"?"))</f>
        <v/>
      </c>
    </row>
    <row r="418">
      <c r="A418" t="n">
        <v>96</v>
      </c>
      <c r="B418" t="n">
        <v>59857</v>
      </c>
      <c r="C418" t="inlineStr">
        <is>
          <t>Benzina</t>
        </is>
      </c>
      <c r="D418" t="inlineStr">
        <is>
          <t>self</t>
        </is>
      </c>
      <c r="E418" t="n">
        <v>2.219</v>
      </c>
      <c r="F418" t="inlineStr">
        <is>
          <t>2026-09-29 12:19</t>
        </is>
      </c>
      <c r="G418" t="inlineStr">
        <is>
          <t>2026-10-01</t>
        </is>
      </c>
      <c r="H418" s="4">
        <f>IF(A418="","",IFERROR(INDEX(aree_servizio!B:B,MATCH(A418,aree_servizio!A:A,0)),"?"))</f>
        <v/>
      </c>
    </row>
    <row r="419">
      <c r="A419" t="n">
        <v>392</v>
      </c>
      <c r="B419" t="n">
        <v>61729</v>
      </c>
      <c r="C419" t="inlineStr">
        <is>
          <t>Benzina</t>
        </is>
      </c>
      <c r="D419" t="inlineStr">
        <is>
          <t>self</t>
        </is>
      </c>
      <c r="E419" t="n">
        <v>2.699</v>
      </c>
      <c r="F419" t="inlineStr">
        <is>
          <t>2026-09-29 13:57</t>
        </is>
      </c>
      <c r="G419" t="inlineStr">
        <is>
          <t>2026-10-01</t>
        </is>
      </c>
      <c r="H419" s="4">
        <f>IF(A419="","",IFERROR(INDEX(aree_servizio!B:B,MATCH(A419,aree_servizio!A:A,0)),"?"))</f>
        <v/>
      </c>
    </row>
    <row r="420">
      <c r="A420" t="n">
        <v>392</v>
      </c>
      <c r="B420" t="n">
        <v>61729</v>
      </c>
      <c r="C420" t="inlineStr">
        <is>
          <t>Gasolio</t>
        </is>
      </c>
      <c r="D420" t="inlineStr">
        <is>
          <t>self</t>
        </is>
      </c>
      <c r="E420" t="n">
        <v>2.899</v>
      </c>
      <c r="F420" t="inlineStr">
        <is>
          <t>2026-09-29 13:57</t>
        </is>
      </c>
      <c r="G420" t="inlineStr">
        <is>
          <t>2026-10-01</t>
        </is>
      </c>
      <c r="H420" s="4">
        <f>IF(A420="","",IFERROR(INDEX(aree_servizio!B:B,MATCH(A420,aree_servizio!A:A,0)),"?"))</f>
        <v/>
      </c>
    </row>
    <row r="421">
      <c r="A421" t="n">
        <v>293</v>
      </c>
      <c r="B421" t="n">
        <v>49091</v>
      </c>
      <c r="C421" t="inlineStr">
        <is>
          <t>Gasolio</t>
        </is>
      </c>
      <c r="D421" t="inlineStr">
        <is>
          <t>self</t>
        </is>
      </c>
      <c r="E421" t="n">
        <v>2.469</v>
      </c>
      <c r="F421" t="inlineStr">
        <is>
          <t>2026-09-29 14:08</t>
        </is>
      </c>
      <c r="G421" t="inlineStr">
        <is>
          <t>2026-10-01</t>
        </is>
      </c>
      <c r="H421" s="4">
        <f>IF(A421="","",IFERROR(INDEX(aree_servizio!B:B,MATCH(A421,aree_servizio!A:A,0)),"?"))</f>
        <v/>
      </c>
    </row>
    <row r="422">
      <c r="A422" t="n">
        <v>293</v>
      </c>
      <c r="B422" t="n">
        <v>49091</v>
      </c>
      <c r="C422" t="inlineStr">
        <is>
          <t>GPL</t>
        </is>
      </c>
      <c r="D422" t="inlineStr">
        <is>
          <t>servito</t>
        </is>
      </c>
      <c r="E422" t="n">
        <v>0.899</v>
      </c>
      <c r="F422" t="inlineStr">
        <is>
          <t>2026-09-29 14:08</t>
        </is>
      </c>
      <c r="G422" t="inlineStr">
        <is>
          <t>2026-10-01</t>
        </is>
      </c>
      <c r="H422" s="4">
        <f>IF(A422="","",IFERROR(INDEX(aree_servizio!B:B,MATCH(A422,aree_servizio!A:A,0)),"?"))</f>
        <v/>
      </c>
    </row>
    <row r="423">
      <c r="A423" t="n">
        <v>293</v>
      </c>
      <c r="B423" t="n">
        <v>49091</v>
      </c>
      <c r="C423" t="inlineStr">
        <is>
          <t>Benzina</t>
        </is>
      </c>
      <c r="D423" t="inlineStr">
        <is>
          <t>self</t>
        </is>
      </c>
      <c r="E423" t="n">
        <v>2.299</v>
      </c>
      <c r="F423" t="inlineStr">
        <is>
          <t>2026-09-29 14:08</t>
        </is>
      </c>
      <c r="G423" t="inlineStr">
        <is>
          <t>2026-10-01</t>
        </is>
      </c>
      <c r="H423" s="4">
        <f>IF(A423="","",IFERROR(INDEX(aree_servizio!B:B,MATCH(A423,aree_servizio!A:A,0)),"?"))</f>
        <v/>
      </c>
    </row>
    <row r="424">
      <c r="A424" t="n">
        <v>293</v>
      </c>
      <c r="B424" t="n">
        <v>49091</v>
      </c>
      <c r="C424" t="inlineStr">
        <is>
          <t>Benzina</t>
        </is>
      </c>
      <c r="D424" t="inlineStr">
        <is>
          <t>servito</t>
        </is>
      </c>
      <c r="E424" t="n">
        <v>2.599</v>
      </c>
      <c r="F424" t="inlineStr">
        <is>
          <t>2026-09-29 14:08</t>
        </is>
      </c>
      <c r="G424" t="inlineStr">
        <is>
          <t>2026-10-01</t>
        </is>
      </c>
      <c r="H424" s="4">
        <f>IF(A424="","",IFERROR(INDEX(aree_servizio!B:B,MATCH(A424,aree_servizio!A:A,0)),"?"))</f>
        <v/>
      </c>
    </row>
    <row r="425">
      <c r="A425" t="n">
        <v>293</v>
      </c>
      <c r="B425" t="n">
        <v>49091</v>
      </c>
      <c r="C425" t="inlineStr">
        <is>
          <t>Gasolio</t>
        </is>
      </c>
      <c r="D425" t="inlineStr">
        <is>
          <t>servito</t>
        </is>
      </c>
      <c r="E425" t="n">
        <v>2.749</v>
      </c>
      <c r="F425" t="inlineStr">
        <is>
          <t>2026-09-29 14:08</t>
        </is>
      </c>
      <c r="G425" t="inlineStr">
        <is>
          <t>2026-10-01</t>
        </is>
      </c>
      <c r="H425" s="4">
        <f>IF(A425="","",IFERROR(INDEX(aree_servizio!B:B,MATCH(A425,aree_servizio!A:A,0)),"?"))</f>
        <v/>
      </c>
    </row>
    <row r="426">
      <c r="A426" t="n">
        <v>160</v>
      </c>
      <c r="B426" t="n">
        <v>3555</v>
      </c>
      <c r="C426" t="inlineStr">
        <is>
          <t>Benzina</t>
        </is>
      </c>
      <c r="D426" t="inlineStr">
        <is>
          <t>servito</t>
        </is>
      </c>
      <c r="E426" t="n">
        <v>2.469</v>
      </c>
      <c r="F426" t="inlineStr">
        <is>
          <t>2026-09-29 14:30</t>
        </is>
      </c>
      <c r="G426" t="inlineStr">
        <is>
          <t>2026-10-01</t>
        </is>
      </c>
      <c r="H426" s="4">
        <f>IF(A426="","",IFERROR(INDEX(aree_servizio!B:B,MATCH(A426,aree_servizio!A:A,0)),"?"))</f>
        <v/>
      </c>
    </row>
    <row r="427">
      <c r="A427" t="n">
        <v>160</v>
      </c>
      <c r="B427" t="n">
        <v>3555</v>
      </c>
      <c r="C427" t="inlineStr">
        <is>
          <t>Benzina</t>
        </is>
      </c>
      <c r="D427" t="inlineStr">
        <is>
          <t>self</t>
        </is>
      </c>
      <c r="E427" t="n">
        <v>2.199</v>
      </c>
      <c r="F427" t="inlineStr">
        <is>
          <t>2026-09-29 14:30</t>
        </is>
      </c>
      <c r="G427" t="inlineStr">
        <is>
          <t>2026-10-01</t>
        </is>
      </c>
      <c r="H427" s="4">
        <f>IF(A427="","",IFERROR(INDEX(aree_servizio!B:B,MATCH(A427,aree_servizio!A:A,0)),"?"))</f>
        <v/>
      </c>
    </row>
    <row r="428">
      <c r="A428" t="n">
        <v>160</v>
      </c>
      <c r="B428" t="n">
        <v>3555</v>
      </c>
      <c r="C428" t="inlineStr">
        <is>
          <t>Gasolio</t>
        </is>
      </c>
      <c r="D428" t="inlineStr">
        <is>
          <t>servito</t>
        </is>
      </c>
      <c r="E428" t="n">
        <v>2.713</v>
      </c>
      <c r="F428" t="inlineStr">
        <is>
          <t>2026-09-29 14:30</t>
        </is>
      </c>
      <c r="G428" t="inlineStr">
        <is>
          <t>2026-10-01</t>
        </is>
      </c>
      <c r="H428" s="4">
        <f>IF(A428="","",IFERROR(INDEX(aree_servizio!B:B,MATCH(A428,aree_servizio!A:A,0)),"?"))</f>
        <v/>
      </c>
    </row>
    <row r="429">
      <c r="A429" t="n">
        <v>160</v>
      </c>
      <c r="B429" t="n">
        <v>3555</v>
      </c>
      <c r="C429" t="inlineStr">
        <is>
          <t>Gasolio</t>
        </is>
      </c>
      <c r="D429" t="inlineStr">
        <is>
          <t>self</t>
        </is>
      </c>
      <c r="E429" t="n">
        <v>2.459</v>
      </c>
      <c r="F429" t="inlineStr">
        <is>
          <t>2026-09-29 14:30</t>
        </is>
      </c>
      <c r="G429" t="inlineStr">
        <is>
          <t>2026-10-01</t>
        </is>
      </c>
      <c r="H429" s="4">
        <f>IF(A429="","",IFERROR(INDEX(aree_servizio!B:B,MATCH(A429,aree_servizio!A:A,0)),"?"))</f>
        <v/>
      </c>
    </row>
    <row r="430">
      <c r="A430" t="n">
        <v>160</v>
      </c>
      <c r="B430" t="n">
        <v>3555</v>
      </c>
      <c r="C430" t="inlineStr">
        <is>
          <t>Metano</t>
        </is>
      </c>
      <c r="D430" t="inlineStr">
        <is>
          <t>servito</t>
        </is>
      </c>
      <c r="E430" t="n">
        <v>1.749</v>
      </c>
      <c r="F430" t="inlineStr">
        <is>
          <t>2026-09-29 14:30</t>
        </is>
      </c>
      <c r="G430" t="inlineStr">
        <is>
          <t>2026-10-01</t>
        </is>
      </c>
      <c r="H430" s="4">
        <f>IF(A430="","",IFERROR(INDEX(aree_servizio!B:B,MATCH(A430,aree_servizio!A:A,0)),"?"))</f>
        <v/>
      </c>
    </row>
    <row r="431">
      <c r="A431" t="n">
        <v>160</v>
      </c>
      <c r="B431" t="n">
        <v>3555</v>
      </c>
      <c r="C431" t="inlineStr">
        <is>
          <t>GPL</t>
        </is>
      </c>
      <c r="D431" t="inlineStr">
        <is>
          <t>servito</t>
        </is>
      </c>
      <c r="E431" t="n">
        <v>0.849</v>
      </c>
      <c r="F431" t="inlineStr">
        <is>
          <t>2026-09-29 14:30</t>
        </is>
      </c>
      <c r="G431" t="inlineStr">
        <is>
          <t>2026-10-01</t>
        </is>
      </c>
      <c r="H431" s="4">
        <f>IF(A431="","",IFERROR(INDEX(aree_servizio!B:B,MATCH(A431,aree_servizio!A:A,0)),"?"))</f>
        <v/>
      </c>
    </row>
    <row r="432">
      <c r="A432" t="n">
        <v>86</v>
      </c>
      <c r="B432" t="n">
        <v>59969</v>
      </c>
      <c r="C432" t="inlineStr">
        <is>
          <t>Metano</t>
        </is>
      </c>
      <c r="D432" t="inlineStr">
        <is>
          <t>servito</t>
        </is>
      </c>
      <c r="E432" t="n">
        <v>1.849</v>
      </c>
      <c r="F432" t="inlineStr">
        <is>
          <t>2026-09-29 14:33</t>
        </is>
      </c>
      <c r="G432" t="inlineStr">
        <is>
          <t>2026-10-01</t>
        </is>
      </c>
      <c r="H432" s="4">
        <f>IF(A432="","",IFERROR(INDEX(aree_servizio!B:B,MATCH(A432,aree_servizio!A:A,0)),"?"))</f>
        <v/>
      </c>
    </row>
    <row r="433">
      <c r="A433" t="n">
        <v>86</v>
      </c>
      <c r="B433" t="n">
        <v>59969</v>
      </c>
      <c r="C433" t="inlineStr">
        <is>
          <t>Gasolio</t>
        </is>
      </c>
      <c r="D433" t="inlineStr">
        <is>
          <t>self</t>
        </is>
      </c>
      <c r="E433" t="n">
        <v>2.529</v>
      </c>
      <c r="F433" t="inlineStr">
        <is>
          <t>2026-09-29 14:33</t>
        </is>
      </c>
      <c r="G433" t="inlineStr">
        <is>
          <t>2026-10-01</t>
        </is>
      </c>
      <c r="H433" s="4">
        <f>IF(A433="","",IFERROR(INDEX(aree_servizio!B:B,MATCH(A433,aree_servizio!A:A,0)),"?"))</f>
        <v/>
      </c>
    </row>
    <row r="434">
      <c r="A434" t="n">
        <v>86</v>
      </c>
      <c r="B434" t="n">
        <v>59969</v>
      </c>
      <c r="C434" t="inlineStr">
        <is>
          <t>Benzina</t>
        </is>
      </c>
      <c r="D434" t="inlineStr">
        <is>
          <t>self</t>
        </is>
      </c>
      <c r="E434" t="n">
        <v>2.289</v>
      </c>
      <c r="F434" t="inlineStr">
        <is>
          <t>2026-09-29 14:33</t>
        </is>
      </c>
      <c r="G434" t="inlineStr">
        <is>
          <t>2026-10-01</t>
        </is>
      </c>
      <c r="H434" s="4">
        <f>IF(A434="","",IFERROR(INDEX(aree_servizio!B:B,MATCH(A434,aree_servizio!A:A,0)),"?"))</f>
        <v/>
      </c>
    </row>
    <row r="435">
      <c r="A435" t="n">
        <v>86</v>
      </c>
      <c r="B435" t="n">
        <v>59969</v>
      </c>
      <c r="C435" t="inlineStr">
        <is>
          <t>GPL</t>
        </is>
      </c>
      <c r="D435" t="inlineStr">
        <is>
          <t>servito</t>
        </is>
      </c>
      <c r="E435" t="n">
        <v>0.839</v>
      </c>
      <c r="F435" t="inlineStr">
        <is>
          <t>2026-09-29 14:33</t>
        </is>
      </c>
      <c r="G435" t="inlineStr">
        <is>
          <t>2026-10-01</t>
        </is>
      </c>
      <c r="H435" s="4">
        <f>IF(A435="","",IFERROR(INDEX(aree_servizio!B:B,MATCH(A435,aree_servizio!A:A,0)),"?"))</f>
        <v/>
      </c>
    </row>
    <row r="436">
      <c r="A436" t="n">
        <v>397</v>
      </c>
      <c r="B436" t="n">
        <v>50651</v>
      </c>
      <c r="C436" t="inlineStr">
        <is>
          <t>Gasolio</t>
        </is>
      </c>
      <c r="D436" t="inlineStr">
        <is>
          <t>servito</t>
        </is>
      </c>
      <c r="E436" t="n">
        <v>2.899</v>
      </c>
      <c r="F436" t="inlineStr">
        <is>
          <t>2026-09-29 15:35</t>
        </is>
      </c>
      <c r="G436" t="inlineStr">
        <is>
          <t>2026-10-01</t>
        </is>
      </c>
      <c r="H436" s="4">
        <f>IF(A436="","",IFERROR(INDEX(aree_servizio!B:B,MATCH(A436,aree_servizio!A:A,0)),"?"))</f>
        <v/>
      </c>
    </row>
    <row r="437">
      <c r="A437" t="n">
        <v>397</v>
      </c>
      <c r="B437" t="n">
        <v>50651</v>
      </c>
      <c r="C437" t="inlineStr">
        <is>
          <t>Gasolio</t>
        </is>
      </c>
      <c r="D437" t="inlineStr">
        <is>
          <t>self</t>
        </is>
      </c>
      <c r="E437" t="n">
        <v>2.599</v>
      </c>
      <c r="F437" t="inlineStr">
        <is>
          <t>2026-09-29 15:35</t>
        </is>
      </c>
      <c r="G437" t="inlineStr">
        <is>
          <t>2026-10-01</t>
        </is>
      </c>
      <c r="H437" s="4">
        <f>IF(A437="","",IFERROR(INDEX(aree_servizio!B:B,MATCH(A437,aree_servizio!A:A,0)),"?"))</f>
        <v/>
      </c>
    </row>
    <row r="438">
      <c r="A438" t="n">
        <v>397</v>
      </c>
      <c r="B438" t="n">
        <v>50651</v>
      </c>
      <c r="C438" t="inlineStr">
        <is>
          <t>Benzina</t>
        </is>
      </c>
      <c r="D438" t="inlineStr">
        <is>
          <t>servito</t>
        </is>
      </c>
      <c r="E438" t="n">
        <v>2.599</v>
      </c>
      <c r="F438" t="inlineStr">
        <is>
          <t>2026-09-29 15:35</t>
        </is>
      </c>
      <c r="G438" t="inlineStr">
        <is>
          <t>2026-10-01</t>
        </is>
      </c>
      <c r="H438" s="4">
        <f>IF(A438="","",IFERROR(INDEX(aree_servizio!B:B,MATCH(A438,aree_servizio!A:A,0)),"?"))</f>
        <v/>
      </c>
    </row>
    <row r="439">
      <c r="A439" t="n">
        <v>397</v>
      </c>
      <c r="B439" t="n">
        <v>50651</v>
      </c>
      <c r="C439" t="inlineStr">
        <is>
          <t>Benzina</t>
        </is>
      </c>
      <c r="D439" t="inlineStr">
        <is>
          <t>self</t>
        </is>
      </c>
      <c r="E439" t="n">
        <v>2.299</v>
      </c>
      <c r="F439" t="inlineStr">
        <is>
          <t>2026-09-29 15:35</t>
        </is>
      </c>
      <c r="G439" t="inlineStr">
        <is>
          <t>2026-10-01</t>
        </is>
      </c>
      <c r="H439" s="4">
        <f>IF(A439="","",IFERROR(INDEX(aree_servizio!B:B,MATCH(A439,aree_servizio!A:A,0)),"?"))</f>
        <v/>
      </c>
    </row>
    <row r="440">
      <c r="A440" t="n">
        <v>328</v>
      </c>
      <c r="B440" t="n">
        <v>46791</v>
      </c>
      <c r="C440" t="inlineStr">
        <is>
          <t>Gasolio</t>
        </is>
      </c>
      <c r="D440" t="inlineStr">
        <is>
          <t>self</t>
        </is>
      </c>
      <c r="E440" t="n">
        <v>2.448</v>
      </c>
      <c r="F440" t="inlineStr">
        <is>
          <t>2026-09-29 16:11</t>
        </is>
      </c>
      <c r="G440" t="inlineStr">
        <is>
          <t>2026-10-01</t>
        </is>
      </c>
      <c r="H440" s="4">
        <f>IF(A440="","",IFERROR(INDEX(aree_servizio!B:B,MATCH(A440,aree_servizio!A:A,0)),"?"))</f>
        <v/>
      </c>
    </row>
    <row r="441">
      <c r="A441" t="n">
        <v>328</v>
      </c>
      <c r="B441" t="n">
        <v>46791</v>
      </c>
      <c r="C441" t="inlineStr">
        <is>
          <t>Gasolio</t>
        </is>
      </c>
      <c r="D441" t="inlineStr">
        <is>
          <t>servito</t>
        </is>
      </c>
      <c r="E441" t="n">
        <v>2.448</v>
      </c>
      <c r="F441" t="inlineStr">
        <is>
          <t>2026-09-29 16:11</t>
        </is>
      </c>
      <c r="G441" t="inlineStr">
        <is>
          <t>2026-10-01</t>
        </is>
      </c>
      <c r="H441" s="4">
        <f>IF(A441="","",IFERROR(INDEX(aree_servizio!B:B,MATCH(A441,aree_servizio!A:A,0)),"?"))</f>
        <v/>
      </c>
    </row>
    <row r="442">
      <c r="A442" t="n">
        <v>326</v>
      </c>
      <c r="B442" t="n">
        <v>51972</v>
      </c>
      <c r="C442" t="inlineStr">
        <is>
          <t>Gasolio</t>
        </is>
      </c>
      <c r="D442" t="inlineStr">
        <is>
          <t>self</t>
        </is>
      </c>
      <c r="E442" t="n">
        <v>2.19</v>
      </c>
      <c r="F442" t="inlineStr">
        <is>
          <t>2026-09-29 16:53</t>
        </is>
      </c>
      <c r="G442" t="inlineStr">
        <is>
          <t>2026-10-01</t>
        </is>
      </c>
      <c r="H442" s="4">
        <f>IF(A442="","",IFERROR(INDEX(aree_servizio!B:B,MATCH(A442,aree_servizio!A:A,0)),"?"))</f>
        <v/>
      </c>
    </row>
    <row r="443">
      <c r="A443" t="n">
        <v>326</v>
      </c>
      <c r="B443" t="n">
        <v>51972</v>
      </c>
      <c r="C443" t="inlineStr">
        <is>
          <t>Benzina</t>
        </is>
      </c>
      <c r="D443" t="inlineStr">
        <is>
          <t>self</t>
        </is>
      </c>
      <c r="E443" t="n">
        <v>1.99</v>
      </c>
      <c r="F443" t="inlineStr">
        <is>
          <t>2026-09-29 16:53</t>
        </is>
      </c>
      <c r="G443" t="inlineStr">
        <is>
          <t>2026-10-01</t>
        </is>
      </c>
      <c r="H443" s="4">
        <f>IF(A443="","",IFERROR(INDEX(aree_servizio!B:B,MATCH(A443,aree_servizio!A:A,0)),"?"))</f>
        <v/>
      </c>
    </row>
    <row r="444">
      <c r="A444" t="n">
        <v>104</v>
      </c>
      <c r="B444" t="n">
        <v>52227</v>
      </c>
      <c r="C444" t="inlineStr">
        <is>
          <t>GPL</t>
        </is>
      </c>
      <c r="D444" t="inlineStr">
        <is>
          <t>servito</t>
        </is>
      </c>
      <c r="E444" t="n">
        <v>0.839</v>
      </c>
      <c r="F444" t="inlineStr">
        <is>
          <t>2026-09-29 17:22</t>
        </is>
      </c>
      <c r="G444" t="inlineStr">
        <is>
          <t>2026-10-01</t>
        </is>
      </c>
      <c r="H444" s="4">
        <f>IF(A444="","",IFERROR(INDEX(aree_servizio!B:B,MATCH(A444,aree_servizio!A:A,0)),"?"))</f>
        <v/>
      </c>
    </row>
    <row r="445">
      <c r="A445" t="n">
        <v>97</v>
      </c>
      <c r="B445" t="n">
        <v>25611</v>
      </c>
      <c r="C445" t="inlineStr">
        <is>
          <t>Gasolio</t>
        </is>
      </c>
      <c r="D445" t="inlineStr">
        <is>
          <t>self</t>
        </is>
      </c>
      <c r="E445" t="n">
        <v>2.199</v>
      </c>
      <c r="F445" t="inlineStr">
        <is>
          <t>2026-09-29 17:57</t>
        </is>
      </c>
      <c r="G445" t="inlineStr">
        <is>
          <t>2026-10-01</t>
        </is>
      </c>
      <c r="H445" s="4">
        <f>IF(A445="","",IFERROR(INDEX(aree_servizio!B:B,MATCH(A445,aree_servizio!A:A,0)),"?"))</f>
        <v/>
      </c>
    </row>
    <row r="446">
      <c r="A446" t="n">
        <v>97</v>
      </c>
      <c r="B446" t="n">
        <v>25611</v>
      </c>
      <c r="C446" t="inlineStr">
        <is>
          <t>Gasolio</t>
        </is>
      </c>
      <c r="D446" t="inlineStr">
        <is>
          <t>servito</t>
        </is>
      </c>
      <c r="E446" t="n">
        <v>2.549</v>
      </c>
      <c r="F446" t="inlineStr">
        <is>
          <t>2026-09-29 17:57</t>
        </is>
      </c>
      <c r="G446" t="inlineStr">
        <is>
          <t>2026-10-01</t>
        </is>
      </c>
      <c r="H446" s="4">
        <f>IF(A446="","",IFERROR(INDEX(aree_servizio!B:B,MATCH(A446,aree_servizio!A:A,0)),"?"))</f>
        <v/>
      </c>
    </row>
    <row r="447">
      <c r="A447" t="n">
        <v>97</v>
      </c>
      <c r="B447" t="n">
        <v>25611</v>
      </c>
      <c r="C447" t="inlineStr">
        <is>
          <t>Benzina</t>
        </is>
      </c>
      <c r="D447" t="inlineStr">
        <is>
          <t>self</t>
        </is>
      </c>
      <c r="E447" t="n">
        <v>1.999</v>
      </c>
      <c r="F447" t="inlineStr">
        <is>
          <t>2026-09-29 17:57</t>
        </is>
      </c>
      <c r="G447" t="inlineStr">
        <is>
          <t>2026-10-01</t>
        </is>
      </c>
      <c r="H447" s="4">
        <f>IF(A447="","",IFERROR(INDEX(aree_servizio!B:B,MATCH(A447,aree_servizio!A:A,0)),"?"))</f>
        <v/>
      </c>
    </row>
    <row r="448">
      <c r="A448" t="n">
        <v>97</v>
      </c>
      <c r="B448" t="n">
        <v>25611</v>
      </c>
      <c r="C448" t="inlineStr">
        <is>
          <t>Benzina</t>
        </is>
      </c>
      <c r="D448" t="inlineStr">
        <is>
          <t>servito</t>
        </is>
      </c>
      <c r="E448" t="n">
        <v>2.349</v>
      </c>
      <c r="F448" t="inlineStr">
        <is>
          <t>2026-09-29 17:57</t>
        </is>
      </c>
      <c r="G448" t="inlineStr">
        <is>
          <t>2026-10-01</t>
        </is>
      </c>
      <c r="H448" s="4">
        <f>IF(A448="","",IFERROR(INDEX(aree_servizio!B:B,MATCH(A448,aree_servizio!A:A,0)),"?"))</f>
        <v/>
      </c>
    </row>
    <row r="449">
      <c r="A449" t="n">
        <v>97</v>
      </c>
      <c r="B449" t="n">
        <v>25611</v>
      </c>
      <c r="C449" t="inlineStr">
        <is>
          <t>GPL</t>
        </is>
      </c>
      <c r="D449" t="inlineStr">
        <is>
          <t>servito</t>
        </is>
      </c>
      <c r="E449" t="n">
        <v>0.844</v>
      </c>
      <c r="F449" t="inlineStr">
        <is>
          <t>2026-09-29 17:57</t>
        </is>
      </c>
      <c r="G449" t="inlineStr">
        <is>
          <t>2026-10-01</t>
        </is>
      </c>
      <c r="H449" s="4">
        <f>IF(A449="","",IFERROR(INDEX(aree_servizio!B:B,MATCH(A449,aree_servizio!A:A,0)),"?"))</f>
        <v/>
      </c>
    </row>
    <row r="450">
      <c r="A450" t="n">
        <v>369</v>
      </c>
      <c r="B450" t="n">
        <v>31339</v>
      </c>
      <c r="C450" t="inlineStr">
        <is>
          <t>Benzina</t>
        </is>
      </c>
      <c r="D450" t="inlineStr">
        <is>
          <t>servito</t>
        </is>
      </c>
      <c r="E450" t="n">
        <v>2.513</v>
      </c>
      <c r="F450" t="inlineStr">
        <is>
          <t>2026-09-29 18:00</t>
        </is>
      </c>
      <c r="G450" t="inlineStr">
        <is>
          <t>2026-10-01</t>
        </is>
      </c>
      <c r="H450" s="4">
        <f>IF(A450="","",IFERROR(INDEX(aree_servizio!B:B,MATCH(A450,aree_servizio!A:A,0)),"?"))</f>
        <v/>
      </c>
    </row>
    <row r="451">
      <c r="A451" t="n">
        <v>369</v>
      </c>
      <c r="B451" t="n">
        <v>31339</v>
      </c>
      <c r="C451" t="inlineStr">
        <is>
          <t>Benzina</t>
        </is>
      </c>
      <c r="D451" t="inlineStr">
        <is>
          <t>self</t>
        </is>
      </c>
      <c r="E451" t="n">
        <v>2.233</v>
      </c>
      <c r="F451" t="inlineStr">
        <is>
          <t>2026-09-29 18:00</t>
        </is>
      </c>
      <c r="G451" t="inlineStr">
        <is>
          <t>2026-10-01</t>
        </is>
      </c>
      <c r="H451" s="4">
        <f>IF(A451="","",IFERROR(INDEX(aree_servizio!B:B,MATCH(A451,aree_servizio!A:A,0)),"?"))</f>
        <v/>
      </c>
    </row>
    <row r="452">
      <c r="A452" t="n">
        <v>369</v>
      </c>
      <c r="B452" t="n">
        <v>31339</v>
      </c>
      <c r="C452" t="inlineStr">
        <is>
          <t>Gasolio</t>
        </is>
      </c>
      <c r="D452" t="inlineStr">
        <is>
          <t>servito</t>
        </is>
      </c>
      <c r="E452" t="n">
        <v>2.718</v>
      </c>
      <c r="F452" t="inlineStr">
        <is>
          <t>2026-09-29 18:00</t>
        </is>
      </c>
      <c r="G452" t="inlineStr">
        <is>
          <t>2026-10-01</t>
        </is>
      </c>
      <c r="H452" s="4">
        <f>IF(A452="","",IFERROR(INDEX(aree_servizio!B:B,MATCH(A452,aree_servizio!A:A,0)),"?"))</f>
        <v/>
      </c>
    </row>
    <row r="453">
      <c r="A453" t="n">
        <v>369</v>
      </c>
      <c r="B453" t="n">
        <v>31339</v>
      </c>
      <c r="C453" t="inlineStr">
        <is>
          <t>Gasolio</t>
        </is>
      </c>
      <c r="D453" t="inlineStr">
        <is>
          <t>self</t>
        </is>
      </c>
      <c r="E453" t="n">
        <v>2.451</v>
      </c>
      <c r="F453" t="inlineStr">
        <is>
          <t>2026-09-29 18:00</t>
        </is>
      </c>
      <c r="G453" t="inlineStr">
        <is>
          <t>2026-10-01</t>
        </is>
      </c>
      <c r="H453" s="4">
        <f>IF(A453="","",IFERROR(INDEX(aree_servizio!B:B,MATCH(A453,aree_servizio!A:A,0)),"?"))</f>
        <v/>
      </c>
    </row>
    <row r="454">
      <c r="A454" t="n">
        <v>369</v>
      </c>
      <c r="B454" t="n">
        <v>31339</v>
      </c>
      <c r="C454" t="inlineStr">
        <is>
          <t>GPL</t>
        </is>
      </c>
      <c r="D454" t="inlineStr">
        <is>
          <t>servito</t>
        </is>
      </c>
      <c r="E454" t="n">
        <v>0.899</v>
      </c>
      <c r="F454" t="inlineStr">
        <is>
          <t>2026-09-29 18:00</t>
        </is>
      </c>
      <c r="G454" t="inlineStr">
        <is>
          <t>2026-10-01</t>
        </is>
      </c>
      <c r="H454" s="4">
        <f>IF(A454="","",IFERROR(INDEX(aree_servizio!B:B,MATCH(A454,aree_servizio!A:A,0)),"?"))</f>
        <v/>
      </c>
    </row>
    <row r="455">
      <c r="A455" t="n">
        <v>193</v>
      </c>
      <c r="B455" t="n">
        <v>3607</v>
      </c>
      <c r="C455" t="inlineStr">
        <is>
          <t>Gasolio</t>
        </is>
      </c>
      <c r="D455" t="inlineStr">
        <is>
          <t>servito</t>
        </is>
      </c>
      <c r="E455" t="n">
        <v>2.599</v>
      </c>
      <c r="F455" t="inlineStr">
        <is>
          <t>2026-09-29 19:52</t>
        </is>
      </c>
      <c r="G455" t="inlineStr">
        <is>
          <t>2026-10-01</t>
        </is>
      </c>
      <c r="H455" s="4">
        <f>IF(A455="","",IFERROR(INDEX(aree_servizio!B:B,MATCH(A455,aree_servizio!A:A,0)),"?"))</f>
        <v/>
      </c>
    </row>
    <row r="456">
      <c r="A456" t="n">
        <v>193</v>
      </c>
      <c r="B456" t="n">
        <v>3607</v>
      </c>
      <c r="C456" t="inlineStr">
        <is>
          <t>Benzina</t>
        </is>
      </c>
      <c r="D456" t="inlineStr">
        <is>
          <t>servito</t>
        </is>
      </c>
      <c r="E456" t="n">
        <v>2.399</v>
      </c>
      <c r="F456" t="inlineStr">
        <is>
          <t>2026-09-29 19:52</t>
        </is>
      </c>
      <c r="G456" t="inlineStr">
        <is>
          <t>2026-10-01</t>
        </is>
      </c>
      <c r="H456" s="4">
        <f>IF(A456="","",IFERROR(INDEX(aree_servizio!B:B,MATCH(A456,aree_servizio!A:A,0)),"?"))</f>
        <v/>
      </c>
    </row>
    <row r="457">
      <c r="A457" t="n">
        <v>193</v>
      </c>
      <c r="B457" t="n">
        <v>3607</v>
      </c>
      <c r="C457" t="inlineStr">
        <is>
          <t>Benzina</t>
        </is>
      </c>
      <c r="D457" t="inlineStr">
        <is>
          <t>self</t>
        </is>
      </c>
      <c r="E457" t="n">
        <v>1.999</v>
      </c>
      <c r="F457" t="inlineStr">
        <is>
          <t>2026-09-29 19:52</t>
        </is>
      </c>
      <c r="G457" t="inlineStr">
        <is>
          <t>2026-10-01</t>
        </is>
      </c>
      <c r="H457" s="4">
        <f>IF(A457="","",IFERROR(INDEX(aree_servizio!B:B,MATCH(A457,aree_servizio!A:A,0)),"?"))</f>
        <v/>
      </c>
    </row>
    <row r="458">
      <c r="A458" t="n">
        <v>193</v>
      </c>
      <c r="B458" t="n">
        <v>3607</v>
      </c>
      <c r="C458" t="inlineStr">
        <is>
          <t>GPL</t>
        </is>
      </c>
      <c r="D458" t="inlineStr">
        <is>
          <t>servito</t>
        </is>
      </c>
      <c r="E458" t="n">
        <v>0.899</v>
      </c>
      <c r="F458" t="inlineStr">
        <is>
          <t>2026-09-29 19:52</t>
        </is>
      </c>
      <c r="G458" t="inlineStr">
        <is>
          <t>2026-10-01</t>
        </is>
      </c>
      <c r="H458" s="4">
        <f>IF(A458="","",IFERROR(INDEX(aree_servizio!B:B,MATCH(A458,aree_servizio!A:A,0)),"?"))</f>
        <v/>
      </c>
    </row>
    <row r="459">
      <c r="A459" t="n">
        <v>193</v>
      </c>
      <c r="B459" t="n">
        <v>3607</v>
      </c>
      <c r="C459" t="inlineStr">
        <is>
          <t>Gasolio</t>
        </is>
      </c>
      <c r="D459" t="inlineStr">
        <is>
          <t>self</t>
        </is>
      </c>
      <c r="E459" t="n">
        <v>2.199</v>
      </c>
      <c r="F459" t="inlineStr">
        <is>
          <t>2026-09-29 19:52</t>
        </is>
      </c>
      <c r="G459" t="inlineStr">
        <is>
          <t>2026-10-01</t>
        </is>
      </c>
      <c r="H459" s="4">
        <f>IF(A459="","",IFERROR(INDEX(aree_servizio!B:B,MATCH(A459,aree_servizio!A:A,0)),"?"))</f>
        <v/>
      </c>
    </row>
    <row r="460">
      <c r="A460" t="n">
        <v>121</v>
      </c>
      <c r="B460" t="n">
        <v>31411</v>
      </c>
      <c r="C460" t="inlineStr">
        <is>
          <t>Benzina</t>
        </is>
      </c>
      <c r="D460" t="inlineStr">
        <is>
          <t>servito</t>
        </is>
      </c>
      <c r="E460" t="n">
        <v>2.249</v>
      </c>
      <c r="F460" t="inlineStr">
        <is>
          <t>2026-09-29 20:00</t>
        </is>
      </c>
      <c r="G460" t="inlineStr">
        <is>
          <t>2026-10-01</t>
        </is>
      </c>
      <c r="H460" s="4">
        <f>IF(A460="","",IFERROR(INDEX(aree_servizio!B:B,MATCH(A460,aree_servizio!A:A,0)),"?"))</f>
        <v/>
      </c>
    </row>
    <row r="461">
      <c r="A461" t="n">
        <v>121</v>
      </c>
      <c r="B461" t="n">
        <v>31411</v>
      </c>
      <c r="C461" t="inlineStr">
        <is>
          <t>GPL</t>
        </is>
      </c>
      <c r="D461" t="inlineStr">
        <is>
          <t>servito</t>
        </is>
      </c>
      <c r="E461" t="n">
        <v>0.875</v>
      </c>
      <c r="F461" t="inlineStr">
        <is>
          <t>2026-09-29 20:00</t>
        </is>
      </c>
      <c r="G461" t="inlineStr">
        <is>
          <t>2026-10-01</t>
        </is>
      </c>
      <c r="H461" s="4">
        <f>IF(A461="","",IFERROR(INDEX(aree_servizio!B:B,MATCH(A461,aree_servizio!A:A,0)),"?"))</f>
        <v/>
      </c>
    </row>
    <row r="462">
      <c r="A462" t="n">
        <v>121</v>
      </c>
      <c r="B462" t="n">
        <v>31411</v>
      </c>
      <c r="C462" t="inlineStr">
        <is>
          <t>Metano</t>
        </is>
      </c>
      <c r="D462" t="inlineStr">
        <is>
          <t>servito</t>
        </is>
      </c>
      <c r="E462" t="n">
        <v>1.669</v>
      </c>
      <c r="F462" t="inlineStr">
        <is>
          <t>2026-09-29 20:00</t>
        </is>
      </c>
      <c r="G462" t="inlineStr">
        <is>
          <t>2026-10-01</t>
        </is>
      </c>
      <c r="H462" s="4">
        <f>IF(A462="","",IFERROR(INDEX(aree_servizio!B:B,MATCH(A462,aree_servizio!A:A,0)),"?"))</f>
        <v/>
      </c>
    </row>
    <row r="463">
      <c r="A463" t="n">
        <v>121</v>
      </c>
      <c r="B463" t="n">
        <v>31411</v>
      </c>
      <c r="C463" t="inlineStr">
        <is>
          <t>Gasolio</t>
        </is>
      </c>
      <c r="D463" t="inlineStr">
        <is>
          <t>self</t>
        </is>
      </c>
      <c r="E463" t="n">
        <v>2.199</v>
      </c>
      <c r="F463" t="inlineStr">
        <is>
          <t>2026-09-29 20:00</t>
        </is>
      </c>
      <c r="G463" t="inlineStr">
        <is>
          <t>2026-10-01</t>
        </is>
      </c>
      <c r="H463" s="4">
        <f>IF(A463="","",IFERROR(INDEX(aree_servizio!B:B,MATCH(A463,aree_servizio!A:A,0)),"?"))</f>
        <v/>
      </c>
    </row>
    <row r="464">
      <c r="A464" t="n">
        <v>121</v>
      </c>
      <c r="B464" t="n">
        <v>31411</v>
      </c>
      <c r="C464" t="inlineStr">
        <is>
          <t>Gasolio</t>
        </is>
      </c>
      <c r="D464" t="inlineStr">
        <is>
          <t>servito</t>
        </is>
      </c>
      <c r="E464" t="n">
        <v>2.449</v>
      </c>
      <c r="F464" t="inlineStr">
        <is>
          <t>2026-09-29 20:00</t>
        </is>
      </c>
      <c r="G464" t="inlineStr">
        <is>
          <t>2026-10-01</t>
        </is>
      </c>
      <c r="H464" s="4">
        <f>IF(A464="","",IFERROR(INDEX(aree_servizio!B:B,MATCH(A464,aree_servizio!A:A,0)),"?"))</f>
        <v/>
      </c>
    </row>
    <row r="465">
      <c r="A465" t="n">
        <v>121</v>
      </c>
      <c r="B465" t="n">
        <v>31411</v>
      </c>
      <c r="C465" t="inlineStr">
        <is>
          <t>Benzina</t>
        </is>
      </c>
      <c r="D465" t="inlineStr">
        <is>
          <t>self</t>
        </is>
      </c>
      <c r="E465" t="n">
        <v>1.999</v>
      </c>
      <c r="F465" t="inlineStr">
        <is>
          <t>2026-09-29 20:00</t>
        </is>
      </c>
      <c r="G465" t="inlineStr">
        <is>
          <t>2026-10-01</t>
        </is>
      </c>
      <c r="H465" s="4">
        <f>IF(A465="","",IFERROR(INDEX(aree_servizio!B:B,MATCH(A465,aree_servizio!A:A,0)),"?"))</f>
        <v/>
      </c>
    </row>
    <row r="466">
      <c r="A466" t="n">
        <v>51</v>
      </c>
      <c r="B466" t="n">
        <v>3492</v>
      </c>
      <c r="C466" t="inlineStr">
        <is>
          <t>Benzina</t>
        </is>
      </c>
      <c r="D466" t="inlineStr">
        <is>
          <t>self</t>
        </is>
      </c>
      <c r="E466" t="n">
        <v>1.99</v>
      </c>
      <c r="F466" t="inlineStr">
        <is>
          <t>2026-09-29 20:08</t>
        </is>
      </c>
      <c r="G466" t="inlineStr">
        <is>
          <t>2026-10-01</t>
        </is>
      </c>
      <c r="H466" s="4">
        <f>IF(A466="","",IFERROR(INDEX(aree_servizio!B:B,MATCH(A466,aree_servizio!A:A,0)),"?"))</f>
        <v/>
      </c>
    </row>
    <row r="467">
      <c r="A467" t="n">
        <v>51</v>
      </c>
      <c r="B467" t="n">
        <v>3492</v>
      </c>
      <c r="C467" t="inlineStr">
        <is>
          <t>Gasolio</t>
        </is>
      </c>
      <c r="D467" t="inlineStr">
        <is>
          <t>self</t>
        </is>
      </c>
      <c r="E467" t="n">
        <v>2.19</v>
      </c>
      <c r="F467" t="inlineStr">
        <is>
          <t>2026-09-29 20:08</t>
        </is>
      </c>
      <c r="G467" t="inlineStr">
        <is>
          <t>2026-10-01</t>
        </is>
      </c>
      <c r="H467" s="4">
        <f>IF(A467="","",IFERROR(INDEX(aree_servizio!B:B,MATCH(A467,aree_servizio!A:A,0)),"?"))</f>
        <v/>
      </c>
    </row>
    <row r="468">
      <c r="A468" t="n">
        <v>51</v>
      </c>
      <c r="B468" t="n">
        <v>3492</v>
      </c>
      <c r="C468" t="inlineStr">
        <is>
          <t>Gasolio</t>
        </is>
      </c>
      <c r="D468" t="inlineStr">
        <is>
          <t>servito</t>
        </is>
      </c>
      <c r="E468" t="n">
        <v>2.55</v>
      </c>
      <c r="F468" t="inlineStr">
        <is>
          <t>2026-09-29 20:08</t>
        </is>
      </c>
      <c r="G468" t="inlineStr">
        <is>
          <t>2026-10-01</t>
        </is>
      </c>
      <c r="H468" s="4">
        <f>IF(A468="","",IFERROR(INDEX(aree_servizio!B:B,MATCH(A468,aree_servizio!A:A,0)),"?"))</f>
        <v/>
      </c>
    </row>
    <row r="469">
      <c r="A469" t="n">
        <v>51</v>
      </c>
      <c r="B469" t="n">
        <v>3492</v>
      </c>
      <c r="C469" t="inlineStr">
        <is>
          <t>GPL</t>
        </is>
      </c>
      <c r="D469" t="inlineStr">
        <is>
          <t>servito</t>
        </is>
      </c>
      <c r="E469" t="n">
        <v>0.915</v>
      </c>
      <c r="F469" t="inlineStr">
        <is>
          <t>2026-09-29 20:08</t>
        </is>
      </c>
      <c r="G469" t="inlineStr">
        <is>
          <t>2026-10-01</t>
        </is>
      </c>
      <c r="H469" s="4">
        <f>IF(A469="","",IFERROR(INDEX(aree_servizio!B:B,MATCH(A469,aree_servizio!A:A,0)),"?"))</f>
        <v/>
      </c>
    </row>
    <row r="470">
      <c r="A470" t="n">
        <v>51</v>
      </c>
      <c r="B470" t="n">
        <v>3492</v>
      </c>
      <c r="C470" t="inlineStr">
        <is>
          <t>Benzina</t>
        </is>
      </c>
      <c r="D470" t="inlineStr">
        <is>
          <t>servito</t>
        </is>
      </c>
      <c r="E470" t="n">
        <v>2.35</v>
      </c>
      <c r="F470" t="inlineStr">
        <is>
          <t>2026-09-29 20:08</t>
        </is>
      </c>
      <c r="G470" t="inlineStr">
        <is>
          <t>2026-10-01</t>
        </is>
      </c>
      <c r="H470" s="4">
        <f>IF(A470="","",IFERROR(INDEX(aree_servizio!B:B,MATCH(A470,aree_servizio!A:A,0)),"?"))</f>
        <v/>
      </c>
    </row>
    <row r="471">
      <c r="A471" t="n">
        <v>376</v>
      </c>
      <c r="B471" t="n">
        <v>43358</v>
      </c>
      <c r="C471" t="inlineStr">
        <is>
          <t>Gasolio</t>
        </is>
      </c>
      <c r="D471" t="inlineStr">
        <is>
          <t>self</t>
        </is>
      </c>
      <c r="E471" t="n">
        <v>2.199</v>
      </c>
      <c r="F471" t="inlineStr">
        <is>
          <t>2026-09-29 20:19</t>
        </is>
      </c>
      <c r="G471" t="inlineStr">
        <is>
          <t>2026-10-01</t>
        </is>
      </c>
      <c r="H471" s="4">
        <f>IF(A471="","",IFERROR(INDEX(aree_servizio!B:B,MATCH(A471,aree_servizio!A:A,0)),"?"))</f>
        <v/>
      </c>
    </row>
    <row r="472">
      <c r="A472" t="n">
        <v>376</v>
      </c>
      <c r="B472" t="n">
        <v>43358</v>
      </c>
      <c r="C472" t="inlineStr">
        <is>
          <t>GPL</t>
        </is>
      </c>
      <c r="D472" t="inlineStr">
        <is>
          <t>servito</t>
        </is>
      </c>
      <c r="E472" t="n">
        <v>0.848</v>
      </c>
      <c r="F472" t="inlineStr">
        <is>
          <t>2026-09-29 20:19</t>
        </is>
      </c>
      <c r="G472" t="inlineStr">
        <is>
          <t>2026-10-01</t>
        </is>
      </c>
      <c r="H472" s="4">
        <f>IF(A472="","",IFERROR(INDEX(aree_servizio!B:B,MATCH(A472,aree_servizio!A:A,0)),"?"))</f>
        <v/>
      </c>
    </row>
    <row r="473">
      <c r="A473" t="n">
        <v>376</v>
      </c>
      <c r="B473" t="n">
        <v>43358</v>
      </c>
      <c r="C473" t="inlineStr">
        <is>
          <t>Benzina</t>
        </is>
      </c>
      <c r="D473" t="inlineStr">
        <is>
          <t>self</t>
        </is>
      </c>
      <c r="E473" t="n">
        <v>1.999</v>
      </c>
      <c r="F473" t="inlineStr">
        <is>
          <t>2026-09-29 20:19</t>
        </is>
      </c>
      <c r="G473" t="inlineStr">
        <is>
          <t>2026-10-01</t>
        </is>
      </c>
      <c r="H473" s="4">
        <f>IF(A473="","",IFERROR(INDEX(aree_servizio!B:B,MATCH(A473,aree_servizio!A:A,0)),"?"))</f>
        <v/>
      </c>
    </row>
    <row r="474">
      <c r="A474" t="n">
        <v>40</v>
      </c>
      <c r="B474" t="n">
        <v>41500</v>
      </c>
      <c r="C474" t="inlineStr">
        <is>
          <t>GPL</t>
        </is>
      </c>
      <c r="D474" t="inlineStr">
        <is>
          <t>servito</t>
        </is>
      </c>
      <c r="E474" t="n">
        <v>0.84</v>
      </c>
      <c r="F474" t="inlineStr">
        <is>
          <t>2026-09-29 20:34</t>
        </is>
      </c>
      <c r="G474" t="inlineStr">
        <is>
          <t>2026-10-01</t>
        </is>
      </c>
      <c r="H474" s="4">
        <f>IF(A474="","",IFERROR(INDEX(aree_servizio!B:B,MATCH(A474,aree_servizio!A:A,0)),"?"))</f>
        <v/>
      </c>
    </row>
    <row r="475">
      <c r="A475" t="n">
        <v>317</v>
      </c>
      <c r="B475" t="n">
        <v>60650</v>
      </c>
      <c r="C475" t="inlineStr">
        <is>
          <t>Benzina</t>
        </is>
      </c>
      <c r="D475" t="inlineStr">
        <is>
          <t>self</t>
        </is>
      </c>
      <c r="E475" t="n">
        <v>2.249</v>
      </c>
      <c r="F475" t="inlineStr">
        <is>
          <t>2026-09-29 21:40</t>
        </is>
      </c>
      <c r="G475" t="inlineStr">
        <is>
          <t>2026-10-01</t>
        </is>
      </c>
      <c r="H475" s="4">
        <f>IF(A475="","",IFERROR(INDEX(aree_servizio!B:B,MATCH(A475,aree_servizio!A:A,0)),"?"))</f>
        <v/>
      </c>
    </row>
    <row r="476">
      <c r="A476" t="n">
        <v>321</v>
      </c>
      <c r="B476" t="n">
        <v>54709</v>
      </c>
      <c r="C476" t="inlineStr">
        <is>
          <t>Gasolio</t>
        </is>
      </c>
      <c r="D476" t="inlineStr">
        <is>
          <t>self</t>
        </is>
      </c>
      <c r="E476" t="n">
        <v>2.489</v>
      </c>
      <c r="F476" t="inlineStr">
        <is>
          <t>2026-09-29 21:40</t>
        </is>
      </c>
      <c r="G476" t="inlineStr">
        <is>
          <t>2026-10-01</t>
        </is>
      </c>
      <c r="H476" s="4">
        <f>IF(A476="","",IFERROR(INDEX(aree_servizio!B:B,MATCH(A476,aree_servizio!A:A,0)),"?"))</f>
        <v/>
      </c>
    </row>
    <row r="477">
      <c r="A477" t="n">
        <v>267</v>
      </c>
      <c r="B477" t="n">
        <v>53032</v>
      </c>
      <c r="C477" t="inlineStr">
        <is>
          <t>GPL</t>
        </is>
      </c>
      <c r="D477" t="inlineStr">
        <is>
          <t>servito</t>
        </is>
      </c>
      <c r="E477" t="n">
        <v>0.859</v>
      </c>
      <c r="F477" t="inlineStr">
        <is>
          <t>2026-09-29 21:40</t>
        </is>
      </c>
      <c r="G477" t="inlineStr">
        <is>
          <t>2026-10-01</t>
        </is>
      </c>
      <c r="H477" s="4">
        <f>IF(A477="","",IFERROR(INDEX(aree_servizio!B:B,MATCH(A477,aree_servizio!A:A,0)),"?"))</f>
        <v/>
      </c>
    </row>
    <row r="478">
      <c r="A478" t="n">
        <v>303</v>
      </c>
      <c r="B478" t="n">
        <v>54876</v>
      </c>
      <c r="C478" t="inlineStr">
        <is>
          <t>GPL</t>
        </is>
      </c>
      <c r="D478" t="inlineStr">
        <is>
          <t>servito</t>
        </is>
      </c>
      <c r="E478" t="n">
        <v>0.9389999999999999</v>
      </c>
      <c r="F478" t="inlineStr">
        <is>
          <t>2026-09-29 21:40</t>
        </is>
      </c>
      <c r="G478" t="inlineStr">
        <is>
          <t>2026-10-01</t>
        </is>
      </c>
      <c r="H478" s="4">
        <f>IF(A478="","",IFERROR(INDEX(aree_servizio!B:B,MATCH(A478,aree_servizio!A:A,0)),"?"))</f>
        <v/>
      </c>
    </row>
    <row r="479">
      <c r="A479" t="n">
        <v>321</v>
      </c>
      <c r="B479" t="n">
        <v>54709</v>
      </c>
      <c r="C479" t="inlineStr">
        <is>
          <t>GPL</t>
        </is>
      </c>
      <c r="D479" t="inlineStr">
        <is>
          <t>servito</t>
        </is>
      </c>
      <c r="E479" t="n">
        <v>0.859</v>
      </c>
      <c r="F479" t="inlineStr">
        <is>
          <t>2026-09-29 21:40</t>
        </is>
      </c>
      <c r="G479" t="inlineStr">
        <is>
          <t>2026-10-01</t>
        </is>
      </c>
      <c r="H479" s="4">
        <f>IF(A479="","",IFERROR(INDEX(aree_servizio!B:B,MATCH(A479,aree_servizio!A:A,0)),"?"))</f>
        <v/>
      </c>
    </row>
    <row r="480">
      <c r="A480" t="n">
        <v>267</v>
      </c>
      <c r="B480" t="n">
        <v>53032</v>
      </c>
      <c r="C480" t="inlineStr">
        <is>
          <t>Gasolio</t>
        </is>
      </c>
      <c r="D480" t="inlineStr">
        <is>
          <t>servito</t>
        </is>
      </c>
      <c r="E480" t="n">
        <v>2.639</v>
      </c>
      <c r="F480" t="inlineStr">
        <is>
          <t>2026-09-29 21:40</t>
        </is>
      </c>
      <c r="G480" t="inlineStr">
        <is>
          <t>2026-10-01</t>
        </is>
      </c>
      <c r="H480" s="4">
        <f>IF(A480="","",IFERROR(INDEX(aree_servizio!B:B,MATCH(A480,aree_servizio!A:A,0)),"?"))</f>
        <v/>
      </c>
    </row>
    <row r="481">
      <c r="A481" t="n">
        <v>321</v>
      </c>
      <c r="B481" t="n">
        <v>54709</v>
      </c>
      <c r="C481" t="inlineStr">
        <is>
          <t>Gasolio</t>
        </is>
      </c>
      <c r="D481" t="inlineStr">
        <is>
          <t>servito</t>
        </is>
      </c>
      <c r="E481" t="n">
        <v>2.769</v>
      </c>
      <c r="F481" t="inlineStr">
        <is>
          <t>2026-09-29 21:40</t>
        </is>
      </c>
      <c r="G481" t="inlineStr">
        <is>
          <t>2026-10-01</t>
        </is>
      </c>
      <c r="H481" s="4">
        <f>IF(A481="","",IFERROR(INDEX(aree_servizio!B:B,MATCH(A481,aree_servizio!A:A,0)),"?"))</f>
        <v/>
      </c>
    </row>
    <row r="482">
      <c r="A482" t="n">
        <v>321</v>
      </c>
      <c r="B482" t="n">
        <v>54709</v>
      </c>
      <c r="C482" t="inlineStr">
        <is>
          <t>Benzina</t>
        </is>
      </c>
      <c r="D482" t="inlineStr">
        <is>
          <t>servito</t>
        </is>
      </c>
      <c r="E482" t="n">
        <v>2.509</v>
      </c>
      <c r="F482" t="inlineStr">
        <is>
          <t>2026-09-29 21:40</t>
        </is>
      </c>
      <c r="G482" t="inlineStr">
        <is>
          <t>2026-10-01</t>
        </is>
      </c>
      <c r="H482" s="4">
        <f>IF(A482="","",IFERROR(INDEX(aree_servizio!B:B,MATCH(A482,aree_servizio!A:A,0)),"?"))</f>
        <v/>
      </c>
    </row>
    <row r="483">
      <c r="A483" t="n">
        <v>267</v>
      </c>
      <c r="B483" t="n">
        <v>53032</v>
      </c>
      <c r="C483" t="inlineStr">
        <is>
          <t>Metano</t>
        </is>
      </c>
      <c r="D483" t="inlineStr">
        <is>
          <t>servito</t>
        </is>
      </c>
      <c r="E483" t="n">
        <v>1.799</v>
      </c>
      <c r="F483" t="inlineStr">
        <is>
          <t>2026-09-29 21:40</t>
        </is>
      </c>
      <c r="G483" t="inlineStr">
        <is>
          <t>2026-10-01</t>
        </is>
      </c>
      <c r="H483" s="4">
        <f>IF(A483="","",IFERROR(INDEX(aree_servizio!B:B,MATCH(A483,aree_servizio!A:A,0)),"?"))</f>
        <v/>
      </c>
    </row>
    <row r="484">
      <c r="A484" t="n">
        <v>317</v>
      </c>
      <c r="B484" t="n">
        <v>60650</v>
      </c>
      <c r="C484" t="inlineStr">
        <is>
          <t>Gasolio</t>
        </is>
      </c>
      <c r="D484" t="inlineStr">
        <is>
          <t>servito</t>
        </is>
      </c>
      <c r="E484" t="n">
        <v>2.769</v>
      </c>
      <c r="F484" t="inlineStr">
        <is>
          <t>2026-09-29 21:40</t>
        </is>
      </c>
      <c r="G484" t="inlineStr">
        <is>
          <t>2026-10-01</t>
        </is>
      </c>
      <c r="H484" s="4">
        <f>IF(A484="","",IFERROR(INDEX(aree_servizio!B:B,MATCH(A484,aree_servizio!A:A,0)),"?"))</f>
        <v/>
      </c>
    </row>
    <row r="485">
      <c r="A485" t="n">
        <v>317</v>
      </c>
      <c r="B485" t="n">
        <v>60650</v>
      </c>
      <c r="C485" t="inlineStr">
        <is>
          <t>Gasolio</t>
        </is>
      </c>
      <c r="D485" t="inlineStr">
        <is>
          <t>self</t>
        </is>
      </c>
      <c r="E485" t="n">
        <v>2.459</v>
      </c>
      <c r="F485" t="inlineStr">
        <is>
          <t>2026-09-29 21:40</t>
        </is>
      </c>
      <c r="G485" t="inlineStr">
        <is>
          <t>2026-10-01</t>
        </is>
      </c>
      <c r="H485" s="4">
        <f>IF(A485="","",IFERROR(INDEX(aree_servizio!B:B,MATCH(A485,aree_servizio!A:A,0)),"?"))</f>
        <v/>
      </c>
    </row>
    <row r="486">
      <c r="A486" t="n">
        <v>321</v>
      </c>
      <c r="B486" t="n">
        <v>54709</v>
      </c>
      <c r="C486" t="inlineStr">
        <is>
          <t>Benzina</t>
        </is>
      </c>
      <c r="D486" t="inlineStr">
        <is>
          <t>self</t>
        </is>
      </c>
      <c r="E486" t="n">
        <v>2.269</v>
      </c>
      <c r="F486" t="inlineStr">
        <is>
          <t>2026-09-29 21:40</t>
        </is>
      </c>
      <c r="G486" t="inlineStr">
        <is>
          <t>2026-10-01</t>
        </is>
      </c>
      <c r="H486" s="4">
        <f>IF(A486="","",IFERROR(INDEX(aree_servizio!B:B,MATCH(A486,aree_servizio!A:A,0)),"?"))</f>
        <v/>
      </c>
    </row>
    <row r="487">
      <c r="A487" t="n">
        <v>319</v>
      </c>
      <c r="B487" t="n">
        <v>54711</v>
      </c>
      <c r="C487" t="inlineStr">
        <is>
          <t>Gasolio</t>
        </is>
      </c>
      <c r="D487" t="inlineStr">
        <is>
          <t>self</t>
        </is>
      </c>
      <c r="E487" t="n">
        <v>2.489</v>
      </c>
      <c r="F487" t="inlineStr">
        <is>
          <t>2026-09-29 21:41</t>
        </is>
      </c>
      <c r="G487" t="inlineStr">
        <is>
          <t>2026-10-01</t>
        </is>
      </c>
      <c r="H487" s="4">
        <f>IF(A487="","",IFERROR(INDEX(aree_servizio!B:B,MATCH(A487,aree_servizio!A:A,0)),"?"))</f>
        <v/>
      </c>
    </row>
    <row r="488">
      <c r="A488" t="n">
        <v>318</v>
      </c>
      <c r="B488" t="n">
        <v>59626</v>
      </c>
      <c r="C488" t="inlineStr">
        <is>
          <t>Gasolio</t>
        </is>
      </c>
      <c r="D488" t="inlineStr">
        <is>
          <t>servito</t>
        </is>
      </c>
      <c r="E488" t="n">
        <v>2.769</v>
      </c>
      <c r="F488" t="inlineStr">
        <is>
          <t>2026-09-29 21:41</t>
        </is>
      </c>
      <c r="G488" t="inlineStr">
        <is>
          <t>2026-10-01</t>
        </is>
      </c>
      <c r="H488" s="4">
        <f>IF(A488="","",IFERROR(INDEX(aree_servizio!B:B,MATCH(A488,aree_servizio!A:A,0)),"?"))</f>
        <v/>
      </c>
    </row>
    <row r="489">
      <c r="A489" t="n">
        <v>319</v>
      </c>
      <c r="B489" t="n">
        <v>54711</v>
      </c>
      <c r="C489" t="inlineStr">
        <is>
          <t>Gasolio</t>
        </is>
      </c>
      <c r="D489" t="inlineStr">
        <is>
          <t>servito</t>
        </is>
      </c>
      <c r="E489" t="n">
        <v>2.769</v>
      </c>
      <c r="F489" t="inlineStr">
        <is>
          <t>2026-09-29 21:41</t>
        </is>
      </c>
      <c r="G489" t="inlineStr">
        <is>
          <t>2026-10-01</t>
        </is>
      </c>
      <c r="H489" s="4">
        <f>IF(A489="","",IFERROR(INDEX(aree_servizio!B:B,MATCH(A489,aree_servizio!A:A,0)),"?"))</f>
        <v/>
      </c>
    </row>
    <row r="490">
      <c r="A490" t="n">
        <v>319</v>
      </c>
      <c r="B490" t="n">
        <v>54711</v>
      </c>
      <c r="C490" t="inlineStr">
        <is>
          <t>Benzina</t>
        </is>
      </c>
      <c r="D490" t="inlineStr">
        <is>
          <t>self</t>
        </is>
      </c>
      <c r="E490" t="n">
        <v>2.269</v>
      </c>
      <c r="F490" t="inlineStr">
        <is>
          <t>2026-09-29 21:41</t>
        </is>
      </c>
      <c r="G490" t="inlineStr">
        <is>
          <t>2026-10-01</t>
        </is>
      </c>
      <c r="H490" s="4">
        <f>IF(A490="","",IFERROR(INDEX(aree_servizio!B:B,MATCH(A490,aree_servizio!A:A,0)),"?"))</f>
        <v/>
      </c>
    </row>
    <row r="491">
      <c r="A491" t="n">
        <v>318</v>
      </c>
      <c r="B491" t="n">
        <v>59626</v>
      </c>
      <c r="C491" t="inlineStr">
        <is>
          <t>Benzina</t>
        </is>
      </c>
      <c r="D491" t="inlineStr">
        <is>
          <t>self</t>
        </is>
      </c>
      <c r="E491" t="n">
        <v>2.249</v>
      </c>
      <c r="F491" t="inlineStr">
        <is>
          <t>2026-09-29 21:41</t>
        </is>
      </c>
      <c r="G491" t="inlineStr">
        <is>
          <t>2026-10-01</t>
        </is>
      </c>
      <c r="H491" s="4">
        <f>IF(A491="","",IFERROR(INDEX(aree_servizio!B:B,MATCH(A491,aree_servizio!A:A,0)),"?"))</f>
        <v/>
      </c>
    </row>
    <row r="492">
      <c r="A492" t="n">
        <v>318</v>
      </c>
      <c r="B492" t="n">
        <v>59626</v>
      </c>
      <c r="C492" t="inlineStr">
        <is>
          <t>Gasolio</t>
        </is>
      </c>
      <c r="D492" t="inlineStr">
        <is>
          <t>self</t>
        </is>
      </c>
      <c r="E492" t="n">
        <v>2.459</v>
      </c>
      <c r="F492" t="inlineStr">
        <is>
          <t>2026-09-29 21:41</t>
        </is>
      </c>
      <c r="G492" t="inlineStr">
        <is>
          <t>2026-10-01</t>
        </is>
      </c>
      <c r="H492" s="4">
        <f>IF(A492="","",IFERROR(INDEX(aree_servizio!B:B,MATCH(A492,aree_servizio!A:A,0)),"?"))</f>
        <v/>
      </c>
    </row>
    <row r="493">
      <c r="A493" t="n">
        <v>158</v>
      </c>
      <c r="B493" t="n">
        <v>60260</v>
      </c>
      <c r="C493" t="inlineStr">
        <is>
          <t>Benzina</t>
        </is>
      </c>
      <c r="D493" t="inlineStr">
        <is>
          <t>self</t>
        </is>
      </c>
      <c r="E493" t="n">
        <v>2.239</v>
      </c>
      <c r="F493" t="inlineStr">
        <is>
          <t>2026-09-29 21:42</t>
        </is>
      </c>
      <c r="G493" t="inlineStr">
        <is>
          <t>2026-10-01</t>
        </is>
      </c>
      <c r="H493" s="4">
        <f>IF(A493="","",IFERROR(INDEX(aree_servizio!B:B,MATCH(A493,aree_servizio!A:A,0)),"?"))</f>
        <v/>
      </c>
    </row>
    <row r="494">
      <c r="A494" t="n">
        <v>158</v>
      </c>
      <c r="B494" t="n">
        <v>60260</v>
      </c>
      <c r="C494" t="inlineStr">
        <is>
          <t>GPL</t>
        </is>
      </c>
      <c r="D494" t="inlineStr">
        <is>
          <t>servito</t>
        </is>
      </c>
      <c r="E494" t="n">
        <v>0.859</v>
      </c>
      <c r="F494" t="inlineStr">
        <is>
          <t>2026-09-29 21:42</t>
        </is>
      </c>
      <c r="G494" t="inlineStr">
        <is>
          <t>2026-10-01</t>
        </is>
      </c>
      <c r="H494" s="4">
        <f>IF(A494="","",IFERROR(INDEX(aree_servizio!B:B,MATCH(A494,aree_servizio!A:A,0)),"?"))</f>
        <v/>
      </c>
    </row>
    <row r="495">
      <c r="A495" t="n">
        <v>158</v>
      </c>
      <c r="B495" t="n">
        <v>60260</v>
      </c>
      <c r="C495" t="inlineStr">
        <is>
          <t>Benzina</t>
        </is>
      </c>
      <c r="D495" t="inlineStr">
        <is>
          <t>servito</t>
        </is>
      </c>
      <c r="E495" t="n">
        <v>2.519</v>
      </c>
      <c r="F495" t="inlineStr">
        <is>
          <t>2026-09-29 21:42</t>
        </is>
      </c>
      <c r="G495" t="inlineStr">
        <is>
          <t>2026-10-01</t>
        </is>
      </c>
      <c r="H495" s="4">
        <f>IF(A495="","",IFERROR(INDEX(aree_servizio!B:B,MATCH(A495,aree_servizio!A:A,0)),"?"))</f>
        <v/>
      </c>
    </row>
    <row r="496">
      <c r="A496" t="n">
        <v>158</v>
      </c>
      <c r="B496" t="n">
        <v>60260</v>
      </c>
      <c r="C496" t="inlineStr">
        <is>
          <t>Gasolio</t>
        </is>
      </c>
      <c r="D496" t="inlineStr">
        <is>
          <t>self</t>
        </is>
      </c>
      <c r="E496" t="n">
        <v>2.489</v>
      </c>
      <c r="F496" t="inlineStr">
        <is>
          <t>2026-09-29 21:42</t>
        </is>
      </c>
      <c r="G496" t="inlineStr">
        <is>
          <t>2026-10-01</t>
        </is>
      </c>
      <c r="H496" s="4">
        <f>IF(A496="","",IFERROR(INDEX(aree_servizio!B:B,MATCH(A496,aree_servizio!A:A,0)),"?"))</f>
        <v/>
      </c>
    </row>
    <row r="497">
      <c r="A497" t="n">
        <v>158</v>
      </c>
      <c r="B497" t="n">
        <v>60260</v>
      </c>
      <c r="C497" t="inlineStr">
        <is>
          <t>Gasolio</t>
        </is>
      </c>
      <c r="D497" t="inlineStr">
        <is>
          <t>servito</t>
        </is>
      </c>
      <c r="E497" t="n">
        <v>2.779</v>
      </c>
      <c r="F497" t="inlineStr">
        <is>
          <t>2026-09-29 21:42</t>
        </is>
      </c>
      <c r="G497" t="inlineStr">
        <is>
          <t>2026-10-01</t>
        </is>
      </c>
      <c r="H497" s="4">
        <f>IF(A497="","",IFERROR(INDEX(aree_servizio!B:B,MATCH(A497,aree_servizio!A:A,0)),"?"))</f>
        <v/>
      </c>
    </row>
    <row r="498">
      <c r="A498" t="n">
        <v>200</v>
      </c>
      <c r="B498" t="n">
        <v>3474</v>
      </c>
      <c r="C498" t="inlineStr">
        <is>
          <t>Benzina</t>
        </is>
      </c>
      <c r="D498" t="inlineStr">
        <is>
          <t>self</t>
        </is>
      </c>
      <c r="E498" t="n">
        <v>1.999</v>
      </c>
      <c r="F498" t="inlineStr">
        <is>
          <t>2026-09-29 22:00</t>
        </is>
      </c>
      <c r="G498" t="inlineStr">
        <is>
          <t>2026-10-01</t>
        </is>
      </c>
      <c r="H498" s="4">
        <f>IF(A498="","",IFERROR(INDEX(aree_servizio!B:B,MATCH(A498,aree_servizio!A:A,0)),"?"))</f>
        <v/>
      </c>
    </row>
    <row r="499">
      <c r="A499" t="n">
        <v>200</v>
      </c>
      <c r="B499" t="n">
        <v>3474</v>
      </c>
      <c r="C499" t="inlineStr">
        <is>
          <t>Benzina</t>
        </is>
      </c>
      <c r="D499" t="inlineStr">
        <is>
          <t>servito</t>
        </is>
      </c>
      <c r="E499" t="n">
        <v>2.349</v>
      </c>
      <c r="F499" t="inlineStr">
        <is>
          <t>2026-09-29 22:00</t>
        </is>
      </c>
      <c r="G499" t="inlineStr">
        <is>
          <t>2026-10-01</t>
        </is>
      </c>
      <c r="H499" s="4">
        <f>IF(A499="","",IFERROR(INDEX(aree_servizio!B:B,MATCH(A499,aree_servizio!A:A,0)),"?"))</f>
        <v/>
      </c>
    </row>
    <row r="500">
      <c r="A500" t="n">
        <v>200</v>
      </c>
      <c r="B500" t="n">
        <v>3474</v>
      </c>
      <c r="C500" t="inlineStr">
        <is>
          <t>Gasolio</t>
        </is>
      </c>
      <c r="D500" t="inlineStr">
        <is>
          <t>servito</t>
        </is>
      </c>
      <c r="E500" t="n">
        <v>2.549</v>
      </c>
      <c r="F500" t="inlineStr">
        <is>
          <t>2026-09-29 22:00</t>
        </is>
      </c>
      <c r="G500" t="inlineStr">
        <is>
          <t>2026-10-01</t>
        </is>
      </c>
      <c r="H500" s="4">
        <f>IF(A500="","",IFERROR(INDEX(aree_servizio!B:B,MATCH(A500,aree_servizio!A:A,0)),"?"))</f>
        <v/>
      </c>
    </row>
    <row r="501">
      <c r="A501" t="n">
        <v>200</v>
      </c>
      <c r="B501" t="n">
        <v>3474</v>
      </c>
      <c r="C501" t="inlineStr">
        <is>
          <t>Gasolio</t>
        </is>
      </c>
      <c r="D501" t="inlineStr">
        <is>
          <t>self</t>
        </is>
      </c>
      <c r="E501" t="n">
        <v>2.199</v>
      </c>
      <c r="F501" t="inlineStr">
        <is>
          <t>2026-09-29 22:00</t>
        </is>
      </c>
      <c r="G501" t="inlineStr">
        <is>
          <t>2026-10-01</t>
        </is>
      </c>
      <c r="H501" s="4">
        <f>IF(A501="","",IFERROR(INDEX(aree_servizio!B:B,MATCH(A501,aree_servizio!A:A,0)),"?"))</f>
        <v/>
      </c>
    </row>
    <row r="502">
      <c r="A502" t="n">
        <v>217</v>
      </c>
      <c r="B502" t="n">
        <v>46662</v>
      </c>
      <c r="C502" t="inlineStr">
        <is>
          <t>GPL</t>
        </is>
      </c>
      <c r="D502" t="inlineStr">
        <is>
          <t>servito</t>
        </is>
      </c>
      <c r="E502" t="n">
        <v>0.949</v>
      </c>
      <c r="F502" t="inlineStr">
        <is>
          <t>2026-09-29 22:04</t>
        </is>
      </c>
      <c r="G502" t="inlineStr">
        <is>
          <t>2026-10-01</t>
        </is>
      </c>
      <c r="H502" s="4">
        <f>IF(A502="","",IFERROR(INDEX(aree_servizio!B:B,MATCH(A502,aree_servizio!A:A,0)),"?"))</f>
        <v/>
      </c>
    </row>
    <row r="503">
      <c r="A503" t="n">
        <v>217</v>
      </c>
      <c r="B503" t="n">
        <v>46662</v>
      </c>
      <c r="C503" t="inlineStr">
        <is>
          <t>Benzina</t>
        </is>
      </c>
      <c r="D503" t="inlineStr">
        <is>
          <t>servito</t>
        </is>
      </c>
      <c r="E503" t="n">
        <v>2.399</v>
      </c>
      <c r="F503" t="inlineStr">
        <is>
          <t>2026-09-29 22:04</t>
        </is>
      </c>
      <c r="G503" t="inlineStr">
        <is>
          <t>2026-10-01</t>
        </is>
      </c>
      <c r="H503" s="4">
        <f>IF(A503="","",IFERROR(INDEX(aree_servizio!B:B,MATCH(A503,aree_servizio!A:A,0)),"?"))</f>
        <v/>
      </c>
    </row>
    <row r="504">
      <c r="A504" t="n">
        <v>180</v>
      </c>
      <c r="B504" t="n">
        <v>60973</v>
      </c>
      <c r="C504" t="inlineStr">
        <is>
          <t>Gasolio</t>
        </is>
      </c>
      <c r="D504" t="inlineStr">
        <is>
          <t>self</t>
        </is>
      </c>
      <c r="E504" t="n">
        <v>2.449</v>
      </c>
      <c r="F504" t="inlineStr">
        <is>
          <t>2026-09-29 22:04</t>
        </is>
      </c>
      <c r="G504" t="inlineStr">
        <is>
          <t>2026-10-01</t>
        </is>
      </c>
      <c r="H504" s="4">
        <f>IF(A504="","",IFERROR(INDEX(aree_servizio!B:B,MATCH(A504,aree_servizio!A:A,0)),"?"))</f>
        <v/>
      </c>
    </row>
    <row r="505">
      <c r="A505" t="n">
        <v>217</v>
      </c>
      <c r="B505" t="n">
        <v>46662</v>
      </c>
      <c r="C505" t="inlineStr">
        <is>
          <t>Gasolio</t>
        </is>
      </c>
      <c r="D505" t="inlineStr">
        <is>
          <t>servito</t>
        </is>
      </c>
      <c r="E505" t="n">
        <v>2.599</v>
      </c>
      <c r="F505" t="inlineStr">
        <is>
          <t>2026-09-29 22:04</t>
        </is>
      </c>
      <c r="G505" t="inlineStr">
        <is>
          <t>2026-10-01</t>
        </is>
      </c>
      <c r="H505" s="4">
        <f>IF(A505="","",IFERROR(INDEX(aree_servizio!B:B,MATCH(A505,aree_servizio!A:A,0)),"?"))</f>
        <v/>
      </c>
    </row>
    <row r="506">
      <c r="A506" t="n">
        <v>337</v>
      </c>
      <c r="B506" t="n">
        <v>3887</v>
      </c>
      <c r="C506" t="inlineStr">
        <is>
          <t>GPL</t>
        </is>
      </c>
      <c r="D506" t="inlineStr">
        <is>
          <t>servito</t>
        </is>
      </c>
      <c r="E506" t="n">
        <v>0.997</v>
      </c>
      <c r="F506" t="inlineStr">
        <is>
          <t>2026-09-30 00:07</t>
        </is>
      </c>
      <c r="G506" t="inlineStr">
        <is>
          <t>2026-10-01</t>
        </is>
      </c>
      <c r="H506" s="4">
        <f>IF(A506="","",IFERROR(INDEX(aree_servizio!B:B,MATCH(A506,aree_servizio!A:A,0)),"?"))</f>
        <v/>
      </c>
    </row>
    <row r="507">
      <c r="A507" t="n">
        <v>230</v>
      </c>
      <c r="B507" t="n">
        <v>3730</v>
      </c>
      <c r="C507" t="inlineStr">
        <is>
          <t>Benzina</t>
        </is>
      </c>
      <c r="D507" t="inlineStr">
        <is>
          <t>servito</t>
        </is>
      </c>
      <c r="E507" t="n">
        <v>2.36</v>
      </c>
      <c r="F507" t="inlineStr">
        <is>
          <t>2026-09-30 00:10</t>
        </is>
      </c>
      <c r="G507" t="inlineStr">
        <is>
          <t>2026-10-01</t>
        </is>
      </c>
      <c r="H507" s="4">
        <f>IF(A507="","",IFERROR(INDEX(aree_servizio!B:B,MATCH(A507,aree_servizio!A:A,0)),"?"))</f>
        <v/>
      </c>
    </row>
    <row r="508">
      <c r="A508" t="n">
        <v>230</v>
      </c>
      <c r="B508" t="n">
        <v>3730</v>
      </c>
      <c r="C508" t="inlineStr">
        <is>
          <t>Gasolio</t>
        </is>
      </c>
      <c r="D508" t="inlineStr">
        <is>
          <t>servito</t>
        </is>
      </c>
      <c r="E508" t="n">
        <v>2.56</v>
      </c>
      <c r="F508" t="inlineStr">
        <is>
          <t>2026-09-30 00:10</t>
        </is>
      </c>
      <c r="G508" t="inlineStr">
        <is>
          <t>2026-10-01</t>
        </is>
      </c>
      <c r="H508" s="4">
        <f>IF(A508="","",IFERROR(INDEX(aree_servizio!B:B,MATCH(A508,aree_servizio!A:A,0)),"?"))</f>
        <v/>
      </c>
    </row>
    <row r="509">
      <c r="A509" t="n">
        <v>330</v>
      </c>
      <c r="B509" t="n">
        <v>56474</v>
      </c>
      <c r="C509" t="inlineStr">
        <is>
          <t>Benzina</t>
        </is>
      </c>
      <c r="D509" t="inlineStr">
        <is>
          <t>self</t>
        </is>
      </c>
      <c r="E509" t="n">
        <v>2.339</v>
      </c>
      <c r="F509" t="inlineStr">
        <is>
          <t>2026-09-30 00:19</t>
        </is>
      </c>
      <c r="G509" t="inlineStr">
        <is>
          <t>2026-10-01</t>
        </is>
      </c>
      <c r="H509" s="4">
        <f>IF(A509="","",IFERROR(INDEX(aree_servizio!B:B,MATCH(A509,aree_servizio!A:A,0)),"?"))</f>
        <v/>
      </c>
    </row>
    <row r="510">
      <c r="A510" t="n">
        <v>330</v>
      </c>
      <c r="B510" t="n">
        <v>56474</v>
      </c>
      <c r="C510" t="inlineStr">
        <is>
          <t>Gasolio</t>
        </is>
      </c>
      <c r="D510" t="inlineStr">
        <is>
          <t>self</t>
        </is>
      </c>
      <c r="E510" t="n">
        <v>2.449</v>
      </c>
      <c r="F510" t="inlineStr">
        <is>
          <t>2026-09-30 00:19</t>
        </is>
      </c>
      <c r="G510" t="inlineStr">
        <is>
          <t>2026-10-01</t>
        </is>
      </c>
      <c r="H510" s="4">
        <f>IF(A510="","",IFERROR(INDEX(aree_servizio!B:B,MATCH(A510,aree_servizio!A:A,0)),"?"))</f>
        <v/>
      </c>
    </row>
    <row r="511">
      <c r="A511" t="n">
        <v>408</v>
      </c>
      <c r="B511" t="n">
        <v>36292</v>
      </c>
      <c r="C511" t="inlineStr">
        <is>
          <t>GPL</t>
        </is>
      </c>
      <c r="D511" t="inlineStr">
        <is>
          <t>servito</t>
        </is>
      </c>
      <c r="E511" t="n">
        <v>0.769</v>
      </c>
      <c r="F511" t="inlineStr">
        <is>
          <t>2026-09-30 05:30</t>
        </is>
      </c>
      <c r="G511" t="inlineStr">
        <is>
          <t>2026-10-01</t>
        </is>
      </c>
      <c r="H511" s="4">
        <f>IF(A511="","",IFERROR(INDEX(aree_servizio!B:B,MATCH(A511,aree_servizio!A:A,0)),"?"))</f>
        <v/>
      </c>
    </row>
    <row r="512">
      <c r="A512" t="n">
        <v>408</v>
      </c>
      <c r="B512" t="n">
        <v>36292</v>
      </c>
      <c r="C512" t="inlineStr">
        <is>
          <t>Gasolio</t>
        </is>
      </c>
      <c r="D512" t="inlineStr">
        <is>
          <t>self</t>
        </is>
      </c>
      <c r="E512" t="n">
        <v>2.432</v>
      </c>
      <c r="F512" t="inlineStr">
        <is>
          <t>2026-09-30 05:30</t>
        </is>
      </c>
      <c r="G512" t="inlineStr">
        <is>
          <t>2026-10-01</t>
        </is>
      </c>
      <c r="H512" s="4">
        <f>IF(A512="","",IFERROR(INDEX(aree_servizio!B:B,MATCH(A512,aree_servizio!A:A,0)),"?"))</f>
        <v/>
      </c>
    </row>
    <row r="513">
      <c r="A513" t="n">
        <v>408</v>
      </c>
      <c r="B513" t="n">
        <v>36292</v>
      </c>
      <c r="C513" t="inlineStr">
        <is>
          <t>Gasolio</t>
        </is>
      </c>
      <c r="D513" t="inlineStr">
        <is>
          <t>servito</t>
        </is>
      </c>
      <c r="E513" t="n">
        <v>2.661</v>
      </c>
      <c r="F513" t="inlineStr">
        <is>
          <t>2026-09-30 05:30</t>
        </is>
      </c>
      <c r="G513" t="inlineStr">
        <is>
          <t>2026-10-01</t>
        </is>
      </c>
      <c r="H513" s="4">
        <f>IF(A513="","",IFERROR(INDEX(aree_servizio!B:B,MATCH(A513,aree_servizio!A:A,0)),"?"))</f>
        <v/>
      </c>
    </row>
    <row r="514">
      <c r="A514" t="n">
        <v>408</v>
      </c>
      <c r="B514" t="n">
        <v>36292</v>
      </c>
      <c r="C514" t="inlineStr">
        <is>
          <t>Benzina</t>
        </is>
      </c>
      <c r="D514" t="inlineStr">
        <is>
          <t>servito</t>
        </is>
      </c>
      <c r="E514" t="n">
        <v>2.453</v>
      </c>
      <c r="F514" t="inlineStr">
        <is>
          <t>2026-09-30 05:30</t>
        </is>
      </c>
      <c r="G514" t="inlineStr">
        <is>
          <t>2026-10-01</t>
        </is>
      </c>
      <c r="H514" s="4">
        <f>IF(A514="","",IFERROR(INDEX(aree_servizio!B:B,MATCH(A514,aree_servizio!A:A,0)),"?"))</f>
        <v/>
      </c>
    </row>
    <row r="515">
      <c r="A515" t="n">
        <v>408</v>
      </c>
      <c r="B515" t="n">
        <v>36292</v>
      </c>
      <c r="C515" t="inlineStr">
        <is>
          <t>Benzina</t>
        </is>
      </c>
      <c r="D515" t="inlineStr">
        <is>
          <t>self</t>
        </is>
      </c>
      <c r="E515" t="n">
        <v>2.214</v>
      </c>
      <c r="F515" t="inlineStr">
        <is>
          <t>2026-09-30 05:30</t>
        </is>
      </c>
      <c r="G515" t="inlineStr">
        <is>
          <t>2026-10-01</t>
        </is>
      </c>
      <c r="H515" s="4">
        <f>IF(A515="","",IFERROR(INDEX(aree_servizio!B:B,MATCH(A515,aree_servizio!A:A,0)),"?"))</f>
        <v/>
      </c>
    </row>
    <row r="516">
      <c r="A516" t="n">
        <v>83</v>
      </c>
      <c r="B516" t="n">
        <v>51956</v>
      </c>
      <c r="C516" t="inlineStr">
        <is>
          <t>GPL</t>
        </is>
      </c>
      <c r="D516" t="inlineStr">
        <is>
          <t>servito</t>
        </is>
      </c>
      <c r="E516" t="n">
        <v>0.869</v>
      </c>
      <c r="F516" t="inlineStr">
        <is>
          <t>2026-09-30 05:54</t>
        </is>
      </c>
      <c r="G516" t="inlineStr">
        <is>
          <t>2026-10-01</t>
        </is>
      </c>
      <c r="H516" s="4">
        <f>IF(A516="","",IFERROR(INDEX(aree_servizio!B:B,MATCH(A516,aree_servizio!A:A,0)),"?"))</f>
        <v/>
      </c>
    </row>
    <row r="517">
      <c r="A517" t="n">
        <v>83</v>
      </c>
      <c r="B517" t="n">
        <v>51956</v>
      </c>
      <c r="C517" t="inlineStr">
        <is>
          <t>Gasolio</t>
        </is>
      </c>
      <c r="D517" t="inlineStr">
        <is>
          <t>self</t>
        </is>
      </c>
      <c r="E517" t="n">
        <v>2.309</v>
      </c>
      <c r="F517" t="inlineStr">
        <is>
          <t>2026-09-30 05:54</t>
        </is>
      </c>
      <c r="G517" t="inlineStr">
        <is>
          <t>2026-10-01</t>
        </is>
      </c>
      <c r="H517" s="4">
        <f>IF(A517="","",IFERROR(INDEX(aree_servizio!B:B,MATCH(A517,aree_servizio!A:A,0)),"?"))</f>
        <v/>
      </c>
    </row>
    <row r="518">
      <c r="A518" t="n">
        <v>83</v>
      </c>
      <c r="B518" t="n">
        <v>51956</v>
      </c>
      <c r="C518" t="inlineStr">
        <is>
          <t>Benzina</t>
        </is>
      </c>
      <c r="D518" t="inlineStr">
        <is>
          <t>servito</t>
        </is>
      </c>
      <c r="E518" t="n">
        <v>2.449</v>
      </c>
      <c r="F518" t="inlineStr">
        <is>
          <t>2026-09-30 05:54</t>
        </is>
      </c>
      <c r="G518" t="inlineStr">
        <is>
          <t>2026-10-01</t>
        </is>
      </c>
      <c r="H518" s="4">
        <f>IF(A518="","",IFERROR(INDEX(aree_servizio!B:B,MATCH(A518,aree_servizio!A:A,0)),"?"))</f>
        <v/>
      </c>
    </row>
    <row r="519">
      <c r="A519" t="n">
        <v>83</v>
      </c>
      <c r="B519" t="n">
        <v>51956</v>
      </c>
      <c r="C519" t="inlineStr">
        <is>
          <t>Benzina</t>
        </is>
      </c>
      <c r="D519" t="inlineStr">
        <is>
          <t>self</t>
        </is>
      </c>
      <c r="E519" t="n">
        <v>2.109</v>
      </c>
      <c r="F519" t="inlineStr">
        <is>
          <t>2026-09-30 05:54</t>
        </is>
      </c>
      <c r="G519" t="inlineStr">
        <is>
          <t>2026-10-01</t>
        </is>
      </c>
      <c r="H519" s="4">
        <f>IF(A519="","",IFERROR(INDEX(aree_servizio!B:B,MATCH(A519,aree_servizio!A:A,0)),"?"))</f>
        <v/>
      </c>
    </row>
    <row r="520">
      <c r="A520" t="n">
        <v>83</v>
      </c>
      <c r="B520" t="n">
        <v>51956</v>
      </c>
      <c r="C520" t="inlineStr">
        <is>
          <t>Gasolio</t>
        </is>
      </c>
      <c r="D520" t="inlineStr">
        <is>
          <t>servito</t>
        </is>
      </c>
      <c r="E520" t="n">
        <v>2.649</v>
      </c>
      <c r="F520" t="inlineStr">
        <is>
          <t>2026-09-30 05:54</t>
        </is>
      </c>
      <c r="G520" t="inlineStr">
        <is>
          <t>2026-10-01</t>
        </is>
      </c>
      <c r="H520" s="4">
        <f>IF(A520="","",IFERROR(INDEX(aree_servizio!B:B,MATCH(A520,aree_servizio!A:A,0)),"?"))</f>
        <v/>
      </c>
    </row>
    <row r="521">
      <c r="A521" t="n">
        <v>99</v>
      </c>
      <c r="B521" t="n">
        <v>3867</v>
      </c>
      <c r="C521" t="inlineStr">
        <is>
          <t>GPL</t>
        </is>
      </c>
      <c r="D521" t="inlineStr">
        <is>
          <t>servito</t>
        </is>
      </c>
      <c r="E521" t="n">
        <v>0.899</v>
      </c>
      <c r="F521" t="inlineStr">
        <is>
          <t>2026-09-30 05:55</t>
        </is>
      </c>
      <c r="G521" t="inlineStr">
        <is>
          <t>2026-10-01</t>
        </is>
      </c>
      <c r="H521" s="4">
        <f>IF(A521="","",IFERROR(INDEX(aree_servizio!B:B,MATCH(A521,aree_servizio!A:A,0)),"?"))</f>
        <v/>
      </c>
    </row>
    <row r="522">
      <c r="A522" t="n">
        <v>66</v>
      </c>
      <c r="B522" t="n">
        <v>3586</v>
      </c>
      <c r="C522" t="inlineStr">
        <is>
          <t>Gasolio</t>
        </is>
      </c>
      <c r="D522" t="inlineStr">
        <is>
          <t>servito</t>
        </is>
      </c>
      <c r="E522" t="n">
        <v>2.499</v>
      </c>
      <c r="F522" t="inlineStr">
        <is>
          <t>2026-09-30 05:58</t>
        </is>
      </c>
      <c r="G522" t="inlineStr">
        <is>
          <t>2026-10-01</t>
        </is>
      </c>
      <c r="H522" s="4">
        <f>IF(A522="","",IFERROR(INDEX(aree_servizio!B:B,MATCH(A522,aree_servizio!A:A,0)),"?"))</f>
        <v/>
      </c>
    </row>
    <row r="523">
      <c r="A523" t="n">
        <v>66</v>
      </c>
      <c r="B523" t="n">
        <v>3586</v>
      </c>
      <c r="C523" t="inlineStr">
        <is>
          <t>Benzina</t>
        </is>
      </c>
      <c r="D523" t="inlineStr">
        <is>
          <t>servito</t>
        </is>
      </c>
      <c r="E523" t="n">
        <v>2.299</v>
      </c>
      <c r="F523" t="inlineStr">
        <is>
          <t>2026-09-30 05:58</t>
        </is>
      </c>
      <c r="G523" t="inlineStr">
        <is>
          <t>2026-10-01</t>
        </is>
      </c>
      <c r="H523" s="4">
        <f>IF(A523="","",IFERROR(INDEX(aree_servizio!B:B,MATCH(A523,aree_servizio!A:A,0)),"?"))</f>
        <v/>
      </c>
    </row>
    <row r="524">
      <c r="A524" t="n">
        <v>210</v>
      </c>
      <c r="B524" t="n">
        <v>29434</v>
      </c>
      <c r="C524" t="inlineStr">
        <is>
          <t>Gasolio</t>
        </is>
      </c>
      <c r="D524" t="inlineStr">
        <is>
          <t>servito</t>
        </is>
      </c>
      <c r="E524" t="n">
        <v>2.704</v>
      </c>
      <c r="F524" t="inlineStr">
        <is>
          <t>2026-09-30 06:00</t>
        </is>
      </c>
      <c r="G524" t="inlineStr">
        <is>
          <t>2026-10-01</t>
        </is>
      </c>
      <c r="H524" s="4">
        <f>IF(A524="","",IFERROR(INDEX(aree_servizio!B:B,MATCH(A524,aree_servizio!A:A,0)),"?"))</f>
        <v/>
      </c>
    </row>
    <row r="525">
      <c r="A525" t="n">
        <v>330</v>
      </c>
      <c r="B525" t="n">
        <v>56474</v>
      </c>
      <c r="C525" t="inlineStr">
        <is>
          <t>Benzina</t>
        </is>
      </c>
      <c r="D525" t="inlineStr">
        <is>
          <t>servito</t>
        </is>
      </c>
      <c r="E525" t="n">
        <v>2.739</v>
      </c>
      <c r="F525" t="inlineStr">
        <is>
          <t>2026-09-30 06:02</t>
        </is>
      </c>
      <c r="G525" t="inlineStr">
        <is>
          <t>2026-10-01</t>
        </is>
      </c>
      <c r="H525" s="4">
        <f>IF(A525="","",IFERROR(INDEX(aree_servizio!B:B,MATCH(A525,aree_servizio!A:A,0)),"?"))</f>
        <v/>
      </c>
    </row>
    <row r="526">
      <c r="A526" t="n">
        <v>330</v>
      </c>
      <c r="B526" t="n">
        <v>56474</v>
      </c>
      <c r="C526" t="inlineStr">
        <is>
          <t>Gasolio</t>
        </is>
      </c>
      <c r="D526" t="inlineStr">
        <is>
          <t>servito</t>
        </is>
      </c>
      <c r="E526" t="n">
        <v>2.799</v>
      </c>
      <c r="F526" t="inlineStr">
        <is>
          <t>2026-09-30 06:02</t>
        </is>
      </c>
      <c r="G526" t="inlineStr">
        <is>
          <t>2026-10-01</t>
        </is>
      </c>
      <c r="H526" s="4">
        <f>IF(A526="","",IFERROR(INDEX(aree_servizio!B:B,MATCH(A526,aree_servizio!A:A,0)),"?"))</f>
        <v/>
      </c>
    </row>
    <row r="527">
      <c r="A527" t="n">
        <v>279</v>
      </c>
      <c r="B527" t="n">
        <v>3562</v>
      </c>
      <c r="C527" t="inlineStr">
        <is>
          <t>GPL</t>
        </is>
      </c>
      <c r="D527" t="inlineStr">
        <is>
          <t>servito</t>
        </is>
      </c>
      <c r="E527" t="n">
        <v>0.892</v>
      </c>
      <c r="F527" t="inlineStr">
        <is>
          <t>2026-09-30 06:02</t>
        </is>
      </c>
      <c r="G527" t="inlineStr">
        <is>
          <t>2026-10-01</t>
        </is>
      </c>
      <c r="H527" s="4">
        <f>IF(A527="","",IFERROR(INDEX(aree_servizio!B:B,MATCH(A527,aree_servizio!A:A,0)),"?"))</f>
        <v/>
      </c>
    </row>
    <row r="528">
      <c r="A528" t="n">
        <v>279</v>
      </c>
      <c r="B528" t="n">
        <v>3562</v>
      </c>
      <c r="C528" t="inlineStr">
        <is>
          <t>Gasolio</t>
        </is>
      </c>
      <c r="D528" t="inlineStr">
        <is>
          <t>self</t>
        </is>
      </c>
      <c r="E528" t="n">
        <v>2.412</v>
      </c>
      <c r="F528" t="inlineStr">
        <is>
          <t>2026-09-30 06:02</t>
        </is>
      </c>
      <c r="G528" t="inlineStr">
        <is>
          <t>2026-10-01</t>
        </is>
      </c>
      <c r="H528" s="4">
        <f>IF(A528="","",IFERROR(INDEX(aree_servizio!B:B,MATCH(A528,aree_servizio!A:A,0)),"?"))</f>
        <v/>
      </c>
    </row>
    <row r="529">
      <c r="A529" t="n">
        <v>279</v>
      </c>
      <c r="B529" t="n">
        <v>3562</v>
      </c>
      <c r="C529" t="inlineStr">
        <is>
          <t>Gasolio</t>
        </is>
      </c>
      <c r="D529" t="inlineStr">
        <is>
          <t>servito</t>
        </is>
      </c>
      <c r="E529" t="n">
        <v>2.792</v>
      </c>
      <c r="F529" t="inlineStr">
        <is>
          <t>2026-09-30 06:02</t>
        </is>
      </c>
      <c r="G529" t="inlineStr">
        <is>
          <t>2026-10-01</t>
        </is>
      </c>
      <c r="H529" s="4">
        <f>IF(A529="","",IFERROR(INDEX(aree_servizio!B:B,MATCH(A529,aree_servizio!A:A,0)),"?"))</f>
        <v/>
      </c>
    </row>
    <row r="530">
      <c r="A530" t="n">
        <v>279</v>
      </c>
      <c r="B530" t="n">
        <v>3562</v>
      </c>
      <c r="C530" t="inlineStr">
        <is>
          <t>Benzina</t>
        </is>
      </c>
      <c r="D530" t="inlineStr">
        <is>
          <t>self</t>
        </is>
      </c>
      <c r="E530" t="n">
        <v>2.192</v>
      </c>
      <c r="F530" t="inlineStr">
        <is>
          <t>2026-09-30 06:02</t>
        </is>
      </c>
      <c r="G530" t="inlineStr">
        <is>
          <t>2026-10-01</t>
        </is>
      </c>
      <c r="H530" s="4">
        <f>IF(A530="","",IFERROR(INDEX(aree_servizio!B:B,MATCH(A530,aree_servizio!A:A,0)),"?"))</f>
        <v/>
      </c>
    </row>
    <row r="531">
      <c r="A531" t="n">
        <v>279</v>
      </c>
      <c r="B531" t="n">
        <v>3562</v>
      </c>
      <c r="C531" t="inlineStr">
        <is>
          <t>Benzina</t>
        </is>
      </c>
      <c r="D531" t="inlineStr">
        <is>
          <t>servito</t>
        </is>
      </c>
      <c r="E531" t="n">
        <v>2.572</v>
      </c>
      <c r="F531" t="inlineStr">
        <is>
          <t>2026-09-30 06:02</t>
        </is>
      </c>
      <c r="G531" t="inlineStr">
        <is>
          <t>2026-10-01</t>
        </is>
      </c>
      <c r="H531" s="4">
        <f>IF(A531="","",IFERROR(INDEX(aree_servizio!B:B,MATCH(A531,aree_servizio!A:A,0)),"?"))</f>
        <v/>
      </c>
    </row>
    <row r="532">
      <c r="A532" t="n">
        <v>310</v>
      </c>
      <c r="B532" t="n">
        <v>24023</v>
      </c>
      <c r="C532" t="inlineStr">
        <is>
          <t>Gasolio</t>
        </is>
      </c>
      <c r="D532" t="inlineStr">
        <is>
          <t>servito</t>
        </is>
      </c>
      <c r="E532" t="n">
        <v>2.709</v>
      </c>
      <c r="F532" t="inlineStr">
        <is>
          <t>2026-09-30 06:21</t>
        </is>
      </c>
      <c r="G532" t="inlineStr">
        <is>
          <t>2026-10-01</t>
        </is>
      </c>
      <c r="H532" s="4">
        <f>IF(A532="","",IFERROR(INDEX(aree_servizio!B:B,MATCH(A532,aree_servizio!A:A,0)),"?"))</f>
        <v/>
      </c>
    </row>
    <row r="533">
      <c r="A533" t="n">
        <v>310</v>
      </c>
      <c r="B533" t="n">
        <v>24023</v>
      </c>
      <c r="C533" t="inlineStr">
        <is>
          <t>Benzina</t>
        </is>
      </c>
      <c r="D533" t="inlineStr">
        <is>
          <t>servito</t>
        </is>
      </c>
      <c r="E533" t="n">
        <v>2.519</v>
      </c>
      <c r="F533" t="inlineStr">
        <is>
          <t>2026-09-30 06:21</t>
        </is>
      </c>
      <c r="G533" t="inlineStr">
        <is>
          <t>2026-10-01</t>
        </is>
      </c>
      <c r="H533" s="4">
        <f>IF(A533="","",IFERROR(INDEX(aree_servizio!B:B,MATCH(A533,aree_servizio!A:A,0)),"?"))</f>
        <v/>
      </c>
    </row>
    <row r="534">
      <c r="A534" t="n">
        <v>310</v>
      </c>
      <c r="B534" t="n">
        <v>24023</v>
      </c>
      <c r="C534" t="inlineStr">
        <is>
          <t>Benzina</t>
        </is>
      </c>
      <c r="D534" t="inlineStr">
        <is>
          <t>self</t>
        </is>
      </c>
      <c r="E534" t="n">
        <v>2.269</v>
      </c>
      <c r="F534" t="inlineStr">
        <is>
          <t>2026-09-30 06:21</t>
        </is>
      </c>
      <c r="G534" t="inlineStr">
        <is>
          <t>2026-10-01</t>
        </is>
      </c>
      <c r="H534" s="4">
        <f>IF(A534="","",IFERROR(INDEX(aree_servizio!B:B,MATCH(A534,aree_servizio!A:A,0)),"?"))</f>
        <v/>
      </c>
    </row>
    <row r="535">
      <c r="A535" t="n">
        <v>310</v>
      </c>
      <c r="B535" t="n">
        <v>24023</v>
      </c>
      <c r="C535" t="inlineStr">
        <is>
          <t>Gasolio</t>
        </is>
      </c>
      <c r="D535" t="inlineStr">
        <is>
          <t>self</t>
        </is>
      </c>
      <c r="E535" t="n">
        <v>2.459</v>
      </c>
      <c r="F535" t="inlineStr">
        <is>
          <t>2026-09-30 06:21</t>
        </is>
      </c>
      <c r="G535" t="inlineStr">
        <is>
          <t>2026-10-01</t>
        </is>
      </c>
      <c r="H535" s="4">
        <f>IF(A535="","",IFERROR(INDEX(aree_servizio!B:B,MATCH(A535,aree_servizio!A:A,0)),"?"))</f>
        <v/>
      </c>
    </row>
    <row r="536">
      <c r="A536" t="n">
        <v>100</v>
      </c>
      <c r="B536" t="n">
        <v>37105</v>
      </c>
      <c r="C536" t="inlineStr">
        <is>
          <t>Gasolio</t>
        </is>
      </c>
      <c r="D536" t="inlineStr">
        <is>
          <t>servito</t>
        </is>
      </c>
      <c r="E536" t="n">
        <v>2.859</v>
      </c>
      <c r="F536" t="inlineStr">
        <is>
          <t>2026-09-30 06:29</t>
        </is>
      </c>
      <c r="G536" t="inlineStr">
        <is>
          <t>2026-10-01</t>
        </is>
      </c>
      <c r="H536" s="4">
        <f>IF(A536="","",IFERROR(INDEX(aree_servizio!B:B,MATCH(A536,aree_servizio!A:A,0)),"?"))</f>
        <v/>
      </c>
    </row>
    <row r="537">
      <c r="A537" t="n">
        <v>351</v>
      </c>
      <c r="B537" t="n">
        <v>36400</v>
      </c>
      <c r="C537" t="inlineStr">
        <is>
          <t>Benzina</t>
        </is>
      </c>
      <c r="D537" t="inlineStr">
        <is>
          <t>self</t>
        </is>
      </c>
      <c r="E537" t="n">
        <v>2.299</v>
      </c>
      <c r="F537" t="inlineStr">
        <is>
          <t>2026-09-30 06:30</t>
        </is>
      </c>
      <c r="G537" t="inlineStr">
        <is>
          <t>2026-10-01</t>
        </is>
      </c>
      <c r="H537" s="4">
        <f>IF(A537="","",IFERROR(INDEX(aree_servizio!B:B,MATCH(A537,aree_servizio!A:A,0)),"?"))</f>
        <v/>
      </c>
    </row>
    <row r="538">
      <c r="A538" t="n">
        <v>351</v>
      </c>
      <c r="B538" t="n">
        <v>36400</v>
      </c>
      <c r="C538" t="inlineStr">
        <is>
          <t>Benzina</t>
        </is>
      </c>
      <c r="D538" t="inlineStr">
        <is>
          <t>servito</t>
        </is>
      </c>
      <c r="E538" t="n">
        <v>2.449</v>
      </c>
      <c r="F538" t="inlineStr">
        <is>
          <t>2026-09-30 06:30</t>
        </is>
      </c>
      <c r="G538" t="inlineStr">
        <is>
          <t>2026-10-01</t>
        </is>
      </c>
      <c r="H538" s="4">
        <f>IF(A538="","",IFERROR(INDEX(aree_servizio!B:B,MATCH(A538,aree_servizio!A:A,0)),"?"))</f>
        <v/>
      </c>
    </row>
    <row r="539">
      <c r="A539" t="n">
        <v>351</v>
      </c>
      <c r="B539" t="n">
        <v>36400</v>
      </c>
      <c r="C539" t="inlineStr">
        <is>
          <t>Gasolio</t>
        </is>
      </c>
      <c r="D539" t="inlineStr">
        <is>
          <t>self</t>
        </is>
      </c>
      <c r="E539" t="n">
        <v>2.489</v>
      </c>
      <c r="F539" t="inlineStr">
        <is>
          <t>2026-09-30 06:30</t>
        </is>
      </c>
      <c r="G539" t="inlineStr">
        <is>
          <t>2026-10-01</t>
        </is>
      </c>
      <c r="H539" s="4">
        <f>IF(A539="","",IFERROR(INDEX(aree_servizio!B:B,MATCH(A539,aree_servizio!A:A,0)),"?"))</f>
        <v/>
      </c>
    </row>
    <row r="540">
      <c r="A540" t="n">
        <v>351</v>
      </c>
      <c r="B540" t="n">
        <v>36400</v>
      </c>
      <c r="C540" t="inlineStr">
        <is>
          <t>Gasolio</t>
        </is>
      </c>
      <c r="D540" t="inlineStr">
        <is>
          <t>servito</t>
        </is>
      </c>
      <c r="E540" t="n">
        <v>2.679</v>
      </c>
      <c r="F540" t="inlineStr">
        <is>
          <t>2026-09-30 06:30</t>
        </is>
      </c>
      <c r="G540" t="inlineStr">
        <is>
          <t>2026-10-01</t>
        </is>
      </c>
      <c r="H540" s="4">
        <f>IF(A540="","",IFERROR(INDEX(aree_servizio!B:B,MATCH(A540,aree_servizio!A:A,0)),"?"))</f>
        <v/>
      </c>
    </row>
    <row r="541">
      <c r="A541" t="n">
        <v>391</v>
      </c>
      <c r="B541" t="n">
        <v>61730</v>
      </c>
      <c r="C541" t="inlineStr">
        <is>
          <t>Benzina</t>
        </is>
      </c>
      <c r="D541" t="inlineStr">
        <is>
          <t>self</t>
        </is>
      </c>
      <c r="E541" t="n">
        <v>2.699</v>
      </c>
      <c r="F541" t="inlineStr">
        <is>
          <t>2026-09-30 06:37</t>
        </is>
      </c>
      <c r="G541" t="inlineStr">
        <is>
          <t>2026-10-01</t>
        </is>
      </c>
      <c r="H541" s="4">
        <f>IF(A541="","",IFERROR(INDEX(aree_servizio!B:B,MATCH(A541,aree_servizio!A:A,0)),"?"))</f>
        <v/>
      </c>
    </row>
    <row r="542">
      <c r="A542" t="n">
        <v>391</v>
      </c>
      <c r="B542" t="n">
        <v>61730</v>
      </c>
      <c r="C542" t="inlineStr">
        <is>
          <t>GPL</t>
        </is>
      </c>
      <c r="D542" t="inlineStr">
        <is>
          <t>servito</t>
        </is>
      </c>
      <c r="E542" t="n">
        <v>0.999</v>
      </c>
      <c r="F542" t="inlineStr">
        <is>
          <t>2026-09-30 06:37</t>
        </is>
      </c>
      <c r="G542" t="inlineStr">
        <is>
          <t>2026-10-01</t>
        </is>
      </c>
      <c r="H542" s="4">
        <f>IF(A542="","",IFERROR(INDEX(aree_servizio!B:B,MATCH(A542,aree_servizio!A:A,0)),"?"))</f>
        <v/>
      </c>
    </row>
    <row r="543">
      <c r="A543" t="n">
        <v>174</v>
      </c>
      <c r="B543" t="n">
        <v>39695</v>
      </c>
      <c r="C543" t="inlineStr">
        <is>
          <t>Benzina</t>
        </is>
      </c>
      <c r="D543" t="inlineStr">
        <is>
          <t>self</t>
        </is>
      </c>
      <c r="E543" t="n">
        <v>2.259</v>
      </c>
      <c r="F543" t="inlineStr">
        <is>
          <t>2026-09-30 07:03</t>
        </is>
      </c>
      <c r="G543" t="inlineStr">
        <is>
          <t>2026-10-01</t>
        </is>
      </c>
      <c r="H543" s="4">
        <f>IF(A543="","",IFERROR(INDEX(aree_servizio!B:B,MATCH(A543,aree_servizio!A:A,0)),"?"))</f>
        <v/>
      </c>
    </row>
    <row r="544">
      <c r="A544" t="n">
        <v>320</v>
      </c>
      <c r="B544" t="n">
        <v>22118</v>
      </c>
      <c r="C544" t="inlineStr">
        <is>
          <t>Benzina</t>
        </is>
      </c>
      <c r="D544" t="inlineStr">
        <is>
          <t>servito</t>
        </is>
      </c>
      <c r="E544" t="n">
        <v>2.299</v>
      </c>
      <c r="F544" t="inlineStr">
        <is>
          <t>2026-09-30 07:03</t>
        </is>
      </c>
      <c r="G544" t="inlineStr">
        <is>
          <t>2026-10-01</t>
        </is>
      </c>
      <c r="H544" s="4">
        <f>IF(A544="","",IFERROR(INDEX(aree_servizio!B:B,MATCH(A544,aree_servizio!A:A,0)),"?"))</f>
        <v/>
      </c>
    </row>
    <row r="545">
      <c r="A545" t="n">
        <v>174</v>
      </c>
      <c r="B545" t="n">
        <v>39695</v>
      </c>
      <c r="C545" t="inlineStr">
        <is>
          <t>Gasolio</t>
        </is>
      </c>
      <c r="D545" t="inlineStr">
        <is>
          <t>servito</t>
        </is>
      </c>
      <c r="E545" t="n">
        <v>2.616</v>
      </c>
      <c r="F545" t="inlineStr">
        <is>
          <t>2026-09-30 07:03</t>
        </is>
      </c>
      <c r="G545" t="inlineStr">
        <is>
          <t>2026-10-01</t>
        </is>
      </c>
      <c r="H545" s="4">
        <f>IF(A545="","",IFERROR(INDEX(aree_servizio!B:B,MATCH(A545,aree_servizio!A:A,0)),"?"))</f>
        <v/>
      </c>
    </row>
    <row r="546">
      <c r="A546" t="n">
        <v>320</v>
      </c>
      <c r="B546" t="n">
        <v>22118</v>
      </c>
      <c r="C546" t="inlineStr">
        <is>
          <t>Benzina</t>
        </is>
      </c>
      <c r="D546" t="inlineStr">
        <is>
          <t>self</t>
        </is>
      </c>
      <c r="E546" t="n">
        <v>1.999</v>
      </c>
      <c r="F546" t="inlineStr">
        <is>
          <t>2026-09-30 07:03</t>
        </is>
      </c>
      <c r="G546" t="inlineStr">
        <is>
          <t>2026-10-01</t>
        </is>
      </c>
      <c r="H546" s="4">
        <f>IF(A546="","",IFERROR(INDEX(aree_servizio!B:B,MATCH(A546,aree_servizio!A:A,0)),"?"))</f>
        <v/>
      </c>
    </row>
    <row r="547">
      <c r="A547" t="n">
        <v>320</v>
      </c>
      <c r="B547" t="n">
        <v>22118</v>
      </c>
      <c r="C547" t="inlineStr">
        <is>
          <t>Gasolio</t>
        </is>
      </c>
      <c r="D547" t="inlineStr">
        <is>
          <t>servito</t>
        </is>
      </c>
      <c r="E547" t="n">
        <v>2.499</v>
      </c>
      <c r="F547" t="inlineStr">
        <is>
          <t>2026-09-30 07:03</t>
        </is>
      </c>
      <c r="G547" t="inlineStr">
        <is>
          <t>2026-10-01</t>
        </is>
      </c>
      <c r="H547" s="4">
        <f>IF(A547="","",IFERROR(INDEX(aree_servizio!B:B,MATCH(A547,aree_servizio!A:A,0)),"?"))</f>
        <v/>
      </c>
    </row>
    <row r="548">
      <c r="A548" t="n">
        <v>174</v>
      </c>
      <c r="B548" t="n">
        <v>39695</v>
      </c>
      <c r="C548" t="inlineStr">
        <is>
          <t>Gasolio</t>
        </is>
      </c>
      <c r="D548" t="inlineStr">
        <is>
          <t>self</t>
        </is>
      </c>
      <c r="E548" t="n">
        <v>2.499</v>
      </c>
      <c r="F548" t="inlineStr">
        <is>
          <t>2026-09-30 07:03</t>
        </is>
      </c>
      <c r="G548" t="inlineStr">
        <is>
          <t>2026-10-01</t>
        </is>
      </c>
      <c r="H548" s="4">
        <f>IF(A548="","",IFERROR(INDEX(aree_servizio!B:B,MATCH(A548,aree_servizio!A:A,0)),"?"))</f>
        <v/>
      </c>
    </row>
    <row r="549">
      <c r="A549" t="n">
        <v>174</v>
      </c>
      <c r="B549" t="n">
        <v>39695</v>
      </c>
      <c r="C549" t="inlineStr">
        <is>
          <t>Benzina</t>
        </is>
      </c>
      <c r="D549" t="inlineStr">
        <is>
          <t>servito</t>
        </is>
      </c>
      <c r="E549" t="n">
        <v>2.372</v>
      </c>
      <c r="F549" t="inlineStr">
        <is>
          <t>2026-09-30 07:03</t>
        </is>
      </c>
      <c r="G549" t="inlineStr">
        <is>
          <t>2026-10-01</t>
        </is>
      </c>
      <c r="H549" s="4">
        <f>IF(A549="","",IFERROR(INDEX(aree_servizio!B:B,MATCH(A549,aree_servizio!A:A,0)),"?"))</f>
        <v/>
      </c>
    </row>
    <row r="550">
      <c r="A550" t="n">
        <v>320</v>
      </c>
      <c r="B550" t="n">
        <v>22118</v>
      </c>
      <c r="C550" t="inlineStr">
        <is>
          <t>Gasolio</t>
        </is>
      </c>
      <c r="D550" t="inlineStr">
        <is>
          <t>self</t>
        </is>
      </c>
      <c r="E550" t="n">
        <v>2.199</v>
      </c>
      <c r="F550" t="inlineStr">
        <is>
          <t>2026-09-30 07:03</t>
        </is>
      </c>
      <c r="G550" t="inlineStr">
        <is>
          <t>2026-10-01</t>
        </is>
      </c>
      <c r="H550" s="4">
        <f>IF(A550="","",IFERROR(INDEX(aree_servizio!B:B,MATCH(A550,aree_servizio!A:A,0)),"?"))</f>
        <v/>
      </c>
    </row>
    <row r="551">
      <c r="A551" t="n">
        <v>320</v>
      </c>
      <c r="B551" t="n">
        <v>22118</v>
      </c>
      <c r="C551" t="inlineStr">
        <is>
          <t>GPL</t>
        </is>
      </c>
      <c r="D551" t="inlineStr">
        <is>
          <t>servito</t>
        </is>
      </c>
      <c r="E551" t="n">
        <v>0.879</v>
      </c>
      <c r="F551" t="inlineStr">
        <is>
          <t>2026-09-30 07:03</t>
        </is>
      </c>
      <c r="G551" t="inlineStr">
        <is>
          <t>2026-10-01</t>
        </is>
      </c>
      <c r="H551" s="4">
        <f>IF(A551="","",IFERROR(INDEX(aree_servizio!B:B,MATCH(A551,aree_servizio!A:A,0)),"?"))</f>
        <v/>
      </c>
    </row>
    <row r="552">
      <c r="A552" t="n">
        <v>197</v>
      </c>
      <c r="B552" t="n">
        <v>3929</v>
      </c>
      <c r="C552" t="inlineStr">
        <is>
          <t>Gasolio</t>
        </is>
      </c>
      <c r="D552" t="inlineStr">
        <is>
          <t>self</t>
        </is>
      </c>
      <c r="E552" t="n">
        <v>2.489</v>
      </c>
      <c r="F552" t="inlineStr">
        <is>
          <t>2026-09-30 07:06</t>
        </is>
      </c>
      <c r="G552" t="inlineStr">
        <is>
          <t>2026-10-01</t>
        </is>
      </c>
      <c r="H552" s="4">
        <f>IF(A552="","",IFERROR(INDEX(aree_servizio!B:B,MATCH(A552,aree_servizio!A:A,0)),"?"))</f>
        <v/>
      </c>
    </row>
    <row r="553">
      <c r="A553" t="n">
        <v>197</v>
      </c>
      <c r="B553" t="n">
        <v>3929</v>
      </c>
      <c r="C553" t="inlineStr">
        <is>
          <t>Metano</t>
        </is>
      </c>
      <c r="D553" t="inlineStr">
        <is>
          <t>servito</t>
        </is>
      </c>
      <c r="E553" t="n">
        <v>2.299</v>
      </c>
      <c r="F553" t="inlineStr">
        <is>
          <t>2026-09-30 07:06</t>
        </is>
      </c>
      <c r="G553" t="inlineStr">
        <is>
          <t>2026-10-01</t>
        </is>
      </c>
      <c r="H553" s="4">
        <f>IF(A553="","",IFERROR(INDEX(aree_servizio!B:B,MATCH(A553,aree_servizio!A:A,0)),"?"))</f>
        <v/>
      </c>
    </row>
    <row r="554">
      <c r="A554" t="n">
        <v>197</v>
      </c>
      <c r="B554" t="n">
        <v>3929</v>
      </c>
      <c r="C554" t="inlineStr">
        <is>
          <t>GPL</t>
        </is>
      </c>
      <c r="D554" t="inlineStr">
        <is>
          <t>servito</t>
        </is>
      </c>
      <c r="E554" t="n">
        <v>0.949</v>
      </c>
      <c r="F554" t="inlineStr">
        <is>
          <t>2026-09-30 07:06</t>
        </is>
      </c>
      <c r="G554" t="inlineStr">
        <is>
          <t>2026-10-01</t>
        </is>
      </c>
      <c r="H554" s="4">
        <f>IF(A554="","",IFERROR(INDEX(aree_servizio!B:B,MATCH(A554,aree_servizio!A:A,0)),"?"))</f>
        <v/>
      </c>
    </row>
    <row r="555">
      <c r="A555" t="n">
        <v>197</v>
      </c>
      <c r="B555" t="n">
        <v>3929</v>
      </c>
      <c r="C555" t="inlineStr">
        <is>
          <t>Benzina</t>
        </is>
      </c>
      <c r="D555" t="inlineStr">
        <is>
          <t>self</t>
        </is>
      </c>
      <c r="E555" t="n">
        <v>2.279</v>
      </c>
      <c r="F555" t="inlineStr">
        <is>
          <t>2026-09-30 07:06</t>
        </is>
      </c>
      <c r="G555" t="inlineStr">
        <is>
          <t>2026-10-01</t>
        </is>
      </c>
      <c r="H555" s="4">
        <f>IF(A555="","",IFERROR(INDEX(aree_servizio!B:B,MATCH(A555,aree_servizio!A:A,0)),"?"))</f>
        <v/>
      </c>
    </row>
    <row r="556">
      <c r="A556" t="n">
        <v>316</v>
      </c>
      <c r="B556" t="n">
        <v>53842</v>
      </c>
      <c r="C556" t="inlineStr">
        <is>
          <t>GPL</t>
        </is>
      </c>
      <c r="D556" t="inlineStr">
        <is>
          <t>servito</t>
        </is>
      </c>
      <c r="E556" t="n">
        <v>0.835</v>
      </c>
      <c r="F556" t="inlineStr">
        <is>
          <t>2026-09-30 07:17</t>
        </is>
      </c>
      <c r="G556" t="inlineStr">
        <is>
          <t>2026-10-01</t>
        </is>
      </c>
      <c r="H556" s="4">
        <f>IF(A556="","",IFERROR(INDEX(aree_servizio!B:B,MATCH(A556,aree_servizio!A:A,0)),"?"))</f>
        <v/>
      </c>
    </row>
    <row r="557">
      <c r="A557" t="n">
        <v>252</v>
      </c>
      <c r="B557" t="n">
        <v>31338</v>
      </c>
      <c r="C557" t="inlineStr">
        <is>
          <t>Benzina</t>
        </is>
      </c>
      <c r="D557" t="inlineStr">
        <is>
          <t>self</t>
        </is>
      </c>
      <c r="E557" t="n">
        <v>2.199</v>
      </c>
      <c r="F557" t="inlineStr">
        <is>
          <t>2026-09-30 07:30</t>
        </is>
      </c>
      <c r="G557" t="inlineStr">
        <is>
          <t>2026-10-01</t>
        </is>
      </c>
      <c r="H557" s="4">
        <f>IF(A557="","",IFERROR(INDEX(aree_servizio!B:B,MATCH(A557,aree_servizio!A:A,0)),"?"))</f>
        <v/>
      </c>
    </row>
    <row r="558">
      <c r="A558" t="n">
        <v>46</v>
      </c>
      <c r="B558" t="n">
        <v>3687</v>
      </c>
      <c r="C558" t="inlineStr">
        <is>
          <t>Gasolio</t>
        </is>
      </c>
      <c r="D558" t="inlineStr">
        <is>
          <t>servito</t>
        </is>
      </c>
      <c r="E558" t="n">
        <v>2.649</v>
      </c>
      <c r="F558" t="inlineStr">
        <is>
          <t>2026-09-30 08:00</t>
        </is>
      </c>
      <c r="G558" t="inlineStr">
        <is>
          <t>2026-10-01</t>
        </is>
      </c>
      <c r="H558" s="4">
        <f>IF(A558="","",IFERROR(INDEX(aree_servizio!B:B,MATCH(A558,aree_servizio!A:A,0)),"?"))</f>
        <v/>
      </c>
    </row>
    <row r="559">
      <c r="A559" t="n">
        <v>46</v>
      </c>
      <c r="B559" t="n">
        <v>3687</v>
      </c>
      <c r="C559" t="inlineStr">
        <is>
          <t>Benzina</t>
        </is>
      </c>
      <c r="D559" t="inlineStr">
        <is>
          <t>servito</t>
        </is>
      </c>
      <c r="E559" t="n">
        <v>2.449</v>
      </c>
      <c r="F559" t="inlineStr">
        <is>
          <t>2026-09-30 08:00</t>
        </is>
      </c>
      <c r="G559" t="inlineStr">
        <is>
          <t>2026-10-01</t>
        </is>
      </c>
      <c r="H559" s="4">
        <f>IF(A559="","",IFERROR(INDEX(aree_servizio!B:B,MATCH(A559,aree_servizio!A:A,0)),"?"))</f>
        <v/>
      </c>
    </row>
    <row r="560">
      <c r="A560" t="n">
        <v>7</v>
      </c>
      <c r="B560" t="n">
        <v>3918</v>
      </c>
      <c r="C560" t="inlineStr">
        <is>
          <t>GPL</t>
        </is>
      </c>
      <c r="D560" t="inlineStr">
        <is>
          <t>self</t>
        </is>
      </c>
      <c r="E560" t="n">
        <v>0.909</v>
      </c>
      <c r="F560" t="inlineStr">
        <is>
          <t>2026-09-30 08:07</t>
        </is>
      </c>
      <c r="G560" t="inlineStr">
        <is>
          <t>2026-10-01</t>
        </is>
      </c>
      <c r="H560" s="4">
        <f>IF(A560="","",IFERROR(INDEX(aree_servizio!B:B,MATCH(A560,aree_servizio!A:A,0)),"?"))</f>
        <v/>
      </c>
    </row>
    <row r="561">
      <c r="A561" t="n">
        <v>7</v>
      </c>
      <c r="B561" t="n">
        <v>3918</v>
      </c>
      <c r="C561" t="inlineStr">
        <is>
          <t>Gasolio</t>
        </is>
      </c>
      <c r="D561" t="inlineStr">
        <is>
          <t>self</t>
        </is>
      </c>
      <c r="E561" t="n">
        <v>2.459</v>
      </c>
      <c r="F561" t="inlineStr">
        <is>
          <t>2026-09-30 08:07</t>
        </is>
      </c>
      <c r="G561" t="inlineStr">
        <is>
          <t>2026-10-01</t>
        </is>
      </c>
      <c r="H561" s="4">
        <f>IF(A561="","",IFERROR(INDEX(aree_servizio!B:B,MATCH(A561,aree_servizio!A:A,0)),"?"))</f>
        <v/>
      </c>
    </row>
    <row r="562">
      <c r="A562" t="n">
        <v>7</v>
      </c>
      <c r="B562" t="n">
        <v>3918</v>
      </c>
      <c r="C562" t="inlineStr">
        <is>
          <t>Benzina</t>
        </is>
      </c>
      <c r="D562" t="inlineStr">
        <is>
          <t>self</t>
        </is>
      </c>
      <c r="E562" t="n">
        <v>2.204</v>
      </c>
      <c r="F562" t="inlineStr">
        <is>
          <t>2026-09-30 08:07</t>
        </is>
      </c>
      <c r="G562" t="inlineStr">
        <is>
          <t>2026-10-01</t>
        </is>
      </c>
      <c r="H562" s="4">
        <f>IF(A562="","",IFERROR(INDEX(aree_servizio!B:B,MATCH(A562,aree_servizio!A:A,0)),"?"))</f>
        <v/>
      </c>
    </row>
    <row r="563">
      <c r="A563" t="n">
        <v>162</v>
      </c>
      <c r="B563" t="n">
        <v>37861</v>
      </c>
      <c r="C563" t="inlineStr">
        <is>
          <t>GPL</t>
        </is>
      </c>
      <c r="D563" t="inlineStr">
        <is>
          <t>servito</t>
        </is>
      </c>
      <c r="E563" t="n">
        <v>0.875</v>
      </c>
      <c r="F563" t="inlineStr">
        <is>
          <t>2026-09-30 08:30</t>
        </is>
      </c>
      <c r="G563" t="inlineStr">
        <is>
          <t>2026-10-01</t>
        </is>
      </c>
      <c r="H563" s="4">
        <f>IF(A563="","",IFERROR(INDEX(aree_servizio!B:B,MATCH(A563,aree_servizio!A:A,0)),"?"))</f>
        <v/>
      </c>
    </row>
    <row r="564">
      <c r="A564" t="n">
        <v>41</v>
      </c>
      <c r="B564" t="n">
        <v>3537</v>
      </c>
      <c r="C564" t="inlineStr">
        <is>
          <t>Benzina</t>
        </is>
      </c>
      <c r="D564" t="inlineStr">
        <is>
          <t>servito</t>
        </is>
      </c>
      <c r="E564" t="n">
        <v>2.519</v>
      </c>
      <c r="F564" t="inlineStr">
        <is>
          <t>2026-09-30 08:30</t>
        </is>
      </c>
      <c r="G564" t="inlineStr">
        <is>
          <t>2026-10-01</t>
        </is>
      </c>
      <c r="H564" s="4">
        <f>IF(A564="","",IFERROR(INDEX(aree_servizio!B:B,MATCH(A564,aree_servizio!A:A,0)),"?"))</f>
        <v/>
      </c>
    </row>
    <row r="565">
      <c r="A565" t="n">
        <v>162</v>
      </c>
      <c r="B565" t="n">
        <v>37861</v>
      </c>
      <c r="C565" t="inlineStr">
        <is>
          <t>Metano</t>
        </is>
      </c>
      <c r="D565" t="inlineStr">
        <is>
          <t>servito</t>
        </is>
      </c>
      <c r="E565" t="n">
        <v>1.649</v>
      </c>
      <c r="F565" t="inlineStr">
        <is>
          <t>2026-09-30 08:30</t>
        </is>
      </c>
      <c r="G565" t="inlineStr">
        <is>
          <t>2026-10-01</t>
        </is>
      </c>
      <c r="H565" s="4">
        <f>IF(A565="","",IFERROR(INDEX(aree_servizio!B:B,MATCH(A565,aree_servizio!A:A,0)),"?"))</f>
        <v/>
      </c>
    </row>
    <row r="566">
      <c r="A566" t="n">
        <v>41</v>
      </c>
      <c r="B566" t="n">
        <v>3537</v>
      </c>
      <c r="C566" t="inlineStr">
        <is>
          <t>Benzina</t>
        </is>
      </c>
      <c r="D566" t="inlineStr">
        <is>
          <t>self</t>
        </is>
      </c>
      <c r="E566" t="n">
        <v>2.122</v>
      </c>
      <c r="F566" t="inlineStr">
        <is>
          <t>2026-09-30 08:30</t>
        </is>
      </c>
      <c r="G566" t="inlineStr">
        <is>
          <t>2026-10-01</t>
        </is>
      </c>
      <c r="H566" s="4">
        <f>IF(A566="","",IFERROR(INDEX(aree_servizio!B:B,MATCH(A566,aree_servizio!A:A,0)),"?"))</f>
        <v/>
      </c>
    </row>
    <row r="567">
      <c r="A567" t="n">
        <v>41</v>
      </c>
      <c r="B567" t="n">
        <v>3537</v>
      </c>
      <c r="C567" t="inlineStr">
        <is>
          <t>Gasolio</t>
        </is>
      </c>
      <c r="D567" t="inlineStr">
        <is>
          <t>servito</t>
        </is>
      </c>
      <c r="E567" t="n">
        <v>2.749</v>
      </c>
      <c r="F567" t="inlineStr">
        <is>
          <t>2026-09-30 08:30</t>
        </is>
      </c>
      <c r="G567" t="inlineStr">
        <is>
          <t>2026-10-01</t>
        </is>
      </c>
      <c r="H567" s="4">
        <f>IF(A567="","",IFERROR(INDEX(aree_servizio!B:B,MATCH(A567,aree_servizio!A:A,0)),"?"))</f>
        <v/>
      </c>
    </row>
    <row r="568">
      <c r="A568" t="n">
        <v>41</v>
      </c>
      <c r="B568" t="n">
        <v>3537</v>
      </c>
      <c r="C568" t="inlineStr">
        <is>
          <t>Gasolio</t>
        </is>
      </c>
      <c r="D568" t="inlineStr">
        <is>
          <t>self</t>
        </is>
      </c>
      <c r="E568" t="n">
        <v>2.352</v>
      </c>
      <c r="F568" t="inlineStr">
        <is>
          <t>2026-09-30 08:30</t>
        </is>
      </c>
      <c r="G568" t="inlineStr">
        <is>
          <t>2026-10-01</t>
        </is>
      </c>
      <c r="H568" s="4">
        <f>IF(A568="","",IFERROR(INDEX(aree_servizio!B:B,MATCH(A568,aree_servizio!A:A,0)),"?"))</f>
        <v/>
      </c>
    </row>
    <row r="569">
      <c r="A569" t="n">
        <v>162</v>
      </c>
      <c r="B569" t="n">
        <v>37861</v>
      </c>
      <c r="C569" t="inlineStr">
        <is>
          <t>Gasolio</t>
        </is>
      </c>
      <c r="D569" t="inlineStr">
        <is>
          <t>self</t>
        </is>
      </c>
      <c r="E569" t="n">
        <v>2.199</v>
      </c>
      <c r="F569" t="inlineStr">
        <is>
          <t>2026-09-30 08:30</t>
        </is>
      </c>
      <c r="G569" t="inlineStr">
        <is>
          <t>2026-10-01</t>
        </is>
      </c>
      <c r="H569" s="4">
        <f>IF(A569="","",IFERROR(INDEX(aree_servizio!B:B,MATCH(A569,aree_servizio!A:A,0)),"?"))</f>
        <v/>
      </c>
    </row>
    <row r="570">
      <c r="A570" t="n">
        <v>162</v>
      </c>
      <c r="B570" t="n">
        <v>37861</v>
      </c>
      <c r="C570" t="inlineStr">
        <is>
          <t>Gasolio</t>
        </is>
      </c>
      <c r="D570" t="inlineStr">
        <is>
          <t>servito</t>
        </is>
      </c>
      <c r="E570" t="n">
        <v>2.549</v>
      </c>
      <c r="F570" t="inlineStr">
        <is>
          <t>2026-09-30 08:30</t>
        </is>
      </c>
      <c r="G570" t="inlineStr">
        <is>
          <t>2026-10-01</t>
        </is>
      </c>
      <c r="H570" s="4">
        <f>IF(A570="","",IFERROR(INDEX(aree_servizio!B:B,MATCH(A570,aree_servizio!A:A,0)),"?"))</f>
        <v/>
      </c>
    </row>
    <row r="571">
      <c r="A571" t="n">
        <v>221</v>
      </c>
      <c r="B571" t="n">
        <v>53675</v>
      </c>
      <c r="C571" t="inlineStr">
        <is>
          <t>GPL</t>
        </is>
      </c>
      <c r="D571" t="inlineStr">
        <is>
          <t>servito</t>
        </is>
      </c>
      <c r="E571" t="n">
        <v>0.949</v>
      </c>
      <c r="F571" t="inlineStr">
        <is>
          <t>2026-09-30 08:30</t>
        </is>
      </c>
      <c r="G571" t="inlineStr">
        <is>
          <t>2026-10-01</t>
        </is>
      </c>
      <c r="H571" s="4">
        <f>IF(A571="","",IFERROR(INDEX(aree_servizio!B:B,MATCH(A571,aree_servizio!A:A,0)),"?"))</f>
        <v/>
      </c>
    </row>
    <row r="572">
      <c r="A572" t="n">
        <v>221</v>
      </c>
      <c r="B572" t="n">
        <v>53675</v>
      </c>
      <c r="C572" t="inlineStr">
        <is>
          <t>Gasolio</t>
        </is>
      </c>
      <c r="D572" t="inlineStr">
        <is>
          <t>self</t>
        </is>
      </c>
      <c r="E572" t="n">
        <v>2.499</v>
      </c>
      <c r="F572" t="inlineStr">
        <is>
          <t>2026-09-30 08:30</t>
        </is>
      </c>
      <c r="G572" t="inlineStr">
        <is>
          <t>2026-10-01</t>
        </is>
      </c>
      <c r="H572" s="4">
        <f>IF(A572="","",IFERROR(INDEX(aree_servizio!B:B,MATCH(A572,aree_servizio!A:A,0)),"?"))</f>
        <v/>
      </c>
    </row>
    <row r="573">
      <c r="A573" t="n">
        <v>221</v>
      </c>
      <c r="B573" t="n">
        <v>53675</v>
      </c>
      <c r="C573" t="inlineStr">
        <is>
          <t>Benzina</t>
        </is>
      </c>
      <c r="D573" t="inlineStr">
        <is>
          <t>self</t>
        </is>
      </c>
      <c r="E573" t="n">
        <v>2.299</v>
      </c>
      <c r="F573" t="inlineStr">
        <is>
          <t>2026-09-30 08:30</t>
        </is>
      </c>
      <c r="G573" t="inlineStr">
        <is>
          <t>2026-10-01</t>
        </is>
      </c>
      <c r="H573" s="4">
        <f>IF(A573="","",IFERROR(INDEX(aree_servizio!B:B,MATCH(A573,aree_servizio!A:A,0)),"?"))</f>
        <v/>
      </c>
    </row>
    <row r="574">
      <c r="A574" t="n">
        <v>162</v>
      </c>
      <c r="B574" t="n">
        <v>37861</v>
      </c>
      <c r="C574" t="inlineStr">
        <is>
          <t>Benzina</t>
        </is>
      </c>
      <c r="D574" t="inlineStr">
        <is>
          <t>servito</t>
        </is>
      </c>
      <c r="E574" t="n">
        <v>2.349</v>
      </c>
      <c r="F574" t="inlineStr">
        <is>
          <t>2026-09-30 08:30</t>
        </is>
      </c>
      <c r="G574" t="inlineStr">
        <is>
          <t>2026-10-01</t>
        </is>
      </c>
      <c r="H574" s="4">
        <f>IF(A574="","",IFERROR(INDEX(aree_servizio!B:B,MATCH(A574,aree_servizio!A:A,0)),"?"))</f>
        <v/>
      </c>
    </row>
    <row r="575">
      <c r="A575" t="n">
        <v>162</v>
      </c>
      <c r="B575" t="n">
        <v>37861</v>
      </c>
      <c r="C575" t="inlineStr">
        <is>
          <t>Benzina</t>
        </is>
      </c>
      <c r="D575" t="inlineStr">
        <is>
          <t>self</t>
        </is>
      </c>
      <c r="E575" t="n">
        <v>1.999</v>
      </c>
      <c r="F575" t="inlineStr">
        <is>
          <t>2026-09-30 08:30</t>
        </is>
      </c>
      <c r="G575" t="inlineStr">
        <is>
          <t>2026-10-01</t>
        </is>
      </c>
      <c r="H575" s="4">
        <f>IF(A575="","",IFERROR(INDEX(aree_servizio!B:B,MATCH(A575,aree_servizio!A:A,0)),"?"))</f>
        <v/>
      </c>
    </row>
    <row r="576">
      <c r="A576" t="n">
        <v>244</v>
      </c>
      <c r="B576" t="n">
        <v>3853</v>
      </c>
      <c r="C576" t="inlineStr">
        <is>
          <t>Gasolio</t>
        </is>
      </c>
      <c r="D576" t="inlineStr">
        <is>
          <t>self</t>
        </is>
      </c>
      <c r="E576" t="n">
        <v>2.19</v>
      </c>
      <c r="F576" t="inlineStr">
        <is>
          <t>2026-09-30 08:49</t>
        </is>
      </c>
      <c r="G576" t="inlineStr">
        <is>
          <t>2026-10-01</t>
        </is>
      </c>
      <c r="H576" s="4">
        <f>IF(A576="","",IFERROR(INDEX(aree_servizio!B:B,MATCH(A576,aree_servizio!A:A,0)),"?"))</f>
        <v/>
      </c>
    </row>
    <row r="577">
      <c r="A577" t="n">
        <v>259</v>
      </c>
      <c r="B577" t="n">
        <v>46337</v>
      </c>
      <c r="C577" t="inlineStr">
        <is>
          <t>Metano</t>
        </is>
      </c>
      <c r="D577" t="inlineStr">
        <is>
          <t>servito</t>
        </is>
      </c>
      <c r="E577" t="n">
        <v>1.969</v>
      </c>
      <c r="F577" t="inlineStr">
        <is>
          <t>2026-09-30 08:49</t>
        </is>
      </c>
      <c r="G577" t="inlineStr">
        <is>
          <t>2026-10-01</t>
        </is>
      </c>
      <c r="H577" s="4">
        <f>IF(A577="","",IFERROR(INDEX(aree_servizio!B:B,MATCH(A577,aree_servizio!A:A,0)),"?"))</f>
        <v/>
      </c>
    </row>
    <row r="578">
      <c r="A578" t="n">
        <v>275</v>
      </c>
      <c r="B578" t="n">
        <v>3746</v>
      </c>
      <c r="C578" t="inlineStr">
        <is>
          <t>Benzina</t>
        </is>
      </c>
      <c r="D578" t="inlineStr">
        <is>
          <t>servito</t>
        </is>
      </c>
      <c r="E578" t="n">
        <v>2.2</v>
      </c>
      <c r="F578" t="inlineStr">
        <is>
          <t>2026-09-30 08:49</t>
        </is>
      </c>
      <c r="G578" t="inlineStr">
        <is>
          <t>2026-10-01</t>
        </is>
      </c>
      <c r="H578" s="4">
        <f>IF(A578="","",IFERROR(INDEX(aree_servizio!B:B,MATCH(A578,aree_servizio!A:A,0)),"?"))</f>
        <v/>
      </c>
    </row>
    <row r="579">
      <c r="A579" t="n">
        <v>259</v>
      </c>
      <c r="B579" t="n">
        <v>46337</v>
      </c>
      <c r="C579" t="inlineStr">
        <is>
          <t>Benzina</t>
        </is>
      </c>
      <c r="D579" t="inlineStr">
        <is>
          <t>servito</t>
        </is>
      </c>
      <c r="E579" t="n">
        <v>2.479</v>
      </c>
      <c r="F579" t="inlineStr">
        <is>
          <t>2026-09-30 08:49</t>
        </is>
      </c>
      <c r="G579" t="inlineStr">
        <is>
          <t>2026-10-01</t>
        </is>
      </c>
      <c r="H579" s="4">
        <f>IF(A579="","",IFERROR(INDEX(aree_servizio!B:B,MATCH(A579,aree_servizio!A:A,0)),"?"))</f>
        <v/>
      </c>
    </row>
    <row r="580">
      <c r="A580" t="n">
        <v>275</v>
      </c>
      <c r="B580" t="n">
        <v>3746</v>
      </c>
      <c r="C580" t="inlineStr">
        <is>
          <t>Benzina</t>
        </is>
      </c>
      <c r="D580" t="inlineStr">
        <is>
          <t>self</t>
        </is>
      </c>
      <c r="E580" t="n">
        <v>1.99</v>
      </c>
      <c r="F580" t="inlineStr">
        <is>
          <t>2026-09-30 08:49</t>
        </is>
      </c>
      <c r="G580" t="inlineStr">
        <is>
          <t>2026-10-01</t>
        </is>
      </c>
      <c r="H580" s="4">
        <f>IF(A580="","",IFERROR(INDEX(aree_servizio!B:B,MATCH(A580,aree_servizio!A:A,0)),"?"))</f>
        <v/>
      </c>
    </row>
    <row r="581">
      <c r="A581" t="n">
        <v>275</v>
      </c>
      <c r="B581" t="n">
        <v>3746</v>
      </c>
      <c r="C581" t="inlineStr">
        <is>
          <t>Gasolio</t>
        </is>
      </c>
      <c r="D581" t="inlineStr">
        <is>
          <t>servito</t>
        </is>
      </c>
      <c r="E581" t="n">
        <v>2.4</v>
      </c>
      <c r="F581" t="inlineStr">
        <is>
          <t>2026-09-30 08:49</t>
        </is>
      </c>
      <c r="G581" t="inlineStr">
        <is>
          <t>2026-10-01</t>
        </is>
      </c>
      <c r="H581" s="4">
        <f>IF(A581="","",IFERROR(INDEX(aree_servizio!B:B,MATCH(A581,aree_servizio!A:A,0)),"?"))</f>
        <v/>
      </c>
    </row>
    <row r="582">
      <c r="A582" t="n">
        <v>275</v>
      </c>
      <c r="B582" t="n">
        <v>3746</v>
      </c>
      <c r="C582" t="inlineStr">
        <is>
          <t>Gasolio</t>
        </is>
      </c>
      <c r="D582" t="inlineStr">
        <is>
          <t>self</t>
        </is>
      </c>
      <c r="E582" t="n">
        <v>2.19</v>
      </c>
      <c r="F582" t="inlineStr">
        <is>
          <t>2026-09-30 08:49</t>
        </is>
      </c>
      <c r="G582" t="inlineStr">
        <is>
          <t>2026-10-01</t>
        </is>
      </c>
      <c r="H582" s="4">
        <f>IF(A582="","",IFERROR(INDEX(aree_servizio!B:B,MATCH(A582,aree_servizio!A:A,0)),"?"))</f>
        <v/>
      </c>
    </row>
    <row r="583">
      <c r="A583" t="n">
        <v>244</v>
      </c>
      <c r="B583" t="n">
        <v>3853</v>
      </c>
      <c r="C583" t="inlineStr">
        <is>
          <t>Benzina</t>
        </is>
      </c>
      <c r="D583" t="inlineStr">
        <is>
          <t>servito</t>
        </is>
      </c>
      <c r="E583" t="n">
        <v>2.2</v>
      </c>
      <c r="F583" t="inlineStr">
        <is>
          <t>2026-09-30 08:49</t>
        </is>
      </c>
      <c r="G583" t="inlineStr">
        <is>
          <t>2026-10-01</t>
        </is>
      </c>
      <c r="H583" s="4">
        <f>IF(A583="","",IFERROR(INDEX(aree_servizio!B:B,MATCH(A583,aree_servizio!A:A,0)),"?"))</f>
        <v/>
      </c>
    </row>
    <row r="584">
      <c r="A584" t="n">
        <v>259</v>
      </c>
      <c r="B584" t="n">
        <v>46337</v>
      </c>
      <c r="C584" t="inlineStr">
        <is>
          <t>GPL</t>
        </is>
      </c>
      <c r="D584" t="inlineStr">
        <is>
          <t>servito</t>
        </is>
      </c>
      <c r="E584" t="n">
        <v>0.965</v>
      </c>
      <c r="F584" t="inlineStr">
        <is>
          <t>2026-09-30 08:49</t>
        </is>
      </c>
      <c r="G584" t="inlineStr">
        <is>
          <t>2026-10-01</t>
        </is>
      </c>
      <c r="H584" s="4">
        <f>IF(A584="","",IFERROR(INDEX(aree_servizio!B:B,MATCH(A584,aree_servizio!A:A,0)),"?"))</f>
        <v/>
      </c>
    </row>
    <row r="585">
      <c r="A585" t="n">
        <v>244</v>
      </c>
      <c r="B585" t="n">
        <v>3853</v>
      </c>
      <c r="C585" t="inlineStr">
        <is>
          <t>Gasolio</t>
        </is>
      </c>
      <c r="D585" t="inlineStr">
        <is>
          <t>servito</t>
        </is>
      </c>
      <c r="E585" t="n">
        <v>2.4</v>
      </c>
      <c r="F585" t="inlineStr">
        <is>
          <t>2026-09-30 08:49</t>
        </is>
      </c>
      <c r="G585" t="inlineStr">
        <is>
          <t>2026-10-01</t>
        </is>
      </c>
      <c r="H585" s="4">
        <f>IF(A585="","",IFERROR(INDEX(aree_servizio!B:B,MATCH(A585,aree_servizio!A:A,0)),"?"))</f>
        <v/>
      </c>
    </row>
    <row r="586">
      <c r="A586" t="n">
        <v>88</v>
      </c>
      <c r="B586" t="n">
        <v>24292</v>
      </c>
      <c r="C586" t="inlineStr">
        <is>
          <t>Benzina</t>
        </is>
      </c>
      <c r="D586" t="inlineStr">
        <is>
          <t>servito</t>
        </is>
      </c>
      <c r="E586" t="n">
        <v>2.309</v>
      </c>
      <c r="F586" t="inlineStr">
        <is>
          <t>2026-09-30 08:49</t>
        </is>
      </c>
      <c r="G586" t="inlineStr">
        <is>
          <t>2026-10-01</t>
        </is>
      </c>
      <c r="H586" s="4">
        <f>IF(A586="","",IFERROR(INDEX(aree_servizio!B:B,MATCH(A586,aree_servizio!A:A,0)),"?"))</f>
        <v/>
      </c>
    </row>
    <row r="587">
      <c r="A587" t="n">
        <v>88</v>
      </c>
      <c r="B587" t="n">
        <v>24292</v>
      </c>
      <c r="C587" t="inlineStr">
        <is>
          <t>Benzina</t>
        </is>
      </c>
      <c r="D587" t="inlineStr">
        <is>
          <t>self</t>
        </is>
      </c>
      <c r="E587" t="n">
        <v>2.099</v>
      </c>
      <c r="F587" t="inlineStr">
        <is>
          <t>2026-09-30 08:49</t>
        </is>
      </c>
      <c r="G587" t="inlineStr">
        <is>
          <t>2026-10-01</t>
        </is>
      </c>
      <c r="H587" s="4">
        <f>IF(A587="","",IFERROR(INDEX(aree_servizio!B:B,MATCH(A587,aree_servizio!A:A,0)),"?"))</f>
        <v/>
      </c>
    </row>
    <row r="588">
      <c r="A588" t="n">
        <v>88</v>
      </c>
      <c r="B588" t="n">
        <v>24292</v>
      </c>
      <c r="C588" t="inlineStr">
        <is>
          <t>Gasolio</t>
        </is>
      </c>
      <c r="D588" t="inlineStr">
        <is>
          <t>servito</t>
        </is>
      </c>
      <c r="E588" t="n">
        <v>2.509</v>
      </c>
      <c r="F588" t="inlineStr">
        <is>
          <t>2026-09-30 08:49</t>
        </is>
      </c>
      <c r="G588" t="inlineStr">
        <is>
          <t>2026-10-01</t>
        </is>
      </c>
      <c r="H588" s="4">
        <f>IF(A588="","",IFERROR(INDEX(aree_servizio!B:B,MATCH(A588,aree_servizio!A:A,0)),"?"))</f>
        <v/>
      </c>
    </row>
    <row r="589">
      <c r="A589" t="n">
        <v>88</v>
      </c>
      <c r="B589" t="n">
        <v>24292</v>
      </c>
      <c r="C589" t="inlineStr">
        <is>
          <t>Gasolio</t>
        </is>
      </c>
      <c r="D589" t="inlineStr">
        <is>
          <t>self</t>
        </is>
      </c>
      <c r="E589" t="n">
        <v>2.299</v>
      </c>
      <c r="F589" t="inlineStr">
        <is>
          <t>2026-09-30 08:49</t>
        </is>
      </c>
      <c r="G589" t="inlineStr">
        <is>
          <t>2026-10-01</t>
        </is>
      </c>
      <c r="H589" s="4">
        <f>IF(A589="","",IFERROR(INDEX(aree_servizio!B:B,MATCH(A589,aree_servizio!A:A,0)),"?"))</f>
        <v/>
      </c>
    </row>
    <row r="590">
      <c r="A590" t="n">
        <v>365</v>
      </c>
      <c r="B590" t="n">
        <v>3516</v>
      </c>
      <c r="C590" t="inlineStr">
        <is>
          <t>Benzina</t>
        </is>
      </c>
      <c r="D590" t="inlineStr">
        <is>
          <t>servito</t>
        </is>
      </c>
      <c r="E590" t="n">
        <v>2.395</v>
      </c>
      <c r="F590" t="inlineStr">
        <is>
          <t>2026-09-30 08:50</t>
        </is>
      </c>
      <c r="G590" t="inlineStr">
        <is>
          <t>2026-10-01</t>
        </is>
      </c>
      <c r="H590" s="4">
        <f>IF(A590="","",IFERROR(INDEX(aree_servizio!B:B,MATCH(A590,aree_servizio!A:A,0)),"?"))</f>
        <v/>
      </c>
    </row>
    <row r="591">
      <c r="A591" t="n">
        <v>304</v>
      </c>
      <c r="B591" t="n">
        <v>55133</v>
      </c>
      <c r="C591" t="inlineStr">
        <is>
          <t>Benzina</t>
        </is>
      </c>
      <c r="D591" t="inlineStr">
        <is>
          <t>servito</t>
        </is>
      </c>
      <c r="E591" t="n">
        <v>2.2</v>
      </c>
      <c r="F591" t="inlineStr">
        <is>
          <t>2026-09-30 08:50</t>
        </is>
      </c>
      <c r="G591" t="inlineStr">
        <is>
          <t>2026-10-01</t>
        </is>
      </c>
      <c r="H591" s="4">
        <f>IF(A591="","",IFERROR(INDEX(aree_servizio!B:B,MATCH(A591,aree_servizio!A:A,0)),"?"))</f>
        <v/>
      </c>
    </row>
    <row r="592">
      <c r="A592" t="n">
        <v>304</v>
      </c>
      <c r="B592" t="n">
        <v>55133</v>
      </c>
      <c r="C592" t="inlineStr">
        <is>
          <t>Benzina</t>
        </is>
      </c>
      <c r="D592" t="inlineStr">
        <is>
          <t>self</t>
        </is>
      </c>
      <c r="E592" t="n">
        <v>1.99</v>
      </c>
      <c r="F592" t="inlineStr">
        <is>
          <t>2026-09-30 08:50</t>
        </is>
      </c>
      <c r="G592" t="inlineStr">
        <is>
          <t>2026-10-01</t>
        </is>
      </c>
      <c r="H592" s="4">
        <f>IF(A592="","",IFERROR(INDEX(aree_servizio!B:B,MATCH(A592,aree_servizio!A:A,0)),"?"))</f>
        <v/>
      </c>
    </row>
    <row r="593">
      <c r="A593" t="n">
        <v>365</v>
      </c>
      <c r="B593" t="n">
        <v>3516</v>
      </c>
      <c r="C593" t="inlineStr">
        <is>
          <t>GPL</t>
        </is>
      </c>
      <c r="D593" t="inlineStr">
        <is>
          <t>servito</t>
        </is>
      </c>
      <c r="E593" t="n">
        <v>0.898</v>
      </c>
      <c r="F593" t="inlineStr">
        <is>
          <t>2026-09-30 08:50</t>
        </is>
      </c>
      <c r="G593" t="inlineStr">
        <is>
          <t>2026-10-01</t>
        </is>
      </c>
      <c r="H593" s="4">
        <f>IF(A593="","",IFERROR(INDEX(aree_servizio!B:B,MATCH(A593,aree_servizio!A:A,0)),"?"))</f>
        <v/>
      </c>
    </row>
    <row r="594">
      <c r="A594" t="n">
        <v>365</v>
      </c>
      <c r="B594" t="n">
        <v>3516</v>
      </c>
      <c r="C594" t="inlineStr">
        <is>
          <t>Gasolio</t>
        </is>
      </c>
      <c r="D594" t="inlineStr">
        <is>
          <t>servito</t>
        </is>
      </c>
      <c r="E594" t="n">
        <v>2.59</v>
      </c>
      <c r="F594" t="inlineStr">
        <is>
          <t>2026-09-30 08:50</t>
        </is>
      </c>
      <c r="G594" t="inlineStr">
        <is>
          <t>2026-10-01</t>
        </is>
      </c>
      <c r="H594" s="4">
        <f>IF(A594="","",IFERROR(INDEX(aree_servizio!B:B,MATCH(A594,aree_servizio!A:A,0)),"?"))</f>
        <v/>
      </c>
    </row>
    <row r="595">
      <c r="A595" t="n">
        <v>304</v>
      </c>
      <c r="B595" t="n">
        <v>55133</v>
      </c>
      <c r="C595" t="inlineStr">
        <is>
          <t>Gasolio</t>
        </is>
      </c>
      <c r="D595" t="inlineStr">
        <is>
          <t>servito</t>
        </is>
      </c>
      <c r="E595" t="n">
        <v>2.4</v>
      </c>
      <c r="F595" t="inlineStr">
        <is>
          <t>2026-09-30 08:50</t>
        </is>
      </c>
      <c r="G595" t="inlineStr">
        <is>
          <t>2026-10-01</t>
        </is>
      </c>
      <c r="H595" s="4">
        <f>IF(A595="","",IFERROR(INDEX(aree_servizio!B:B,MATCH(A595,aree_servizio!A:A,0)),"?"))</f>
        <v/>
      </c>
    </row>
    <row r="596">
      <c r="A596" t="n">
        <v>365</v>
      </c>
      <c r="B596" t="n">
        <v>3516</v>
      </c>
      <c r="C596" t="inlineStr">
        <is>
          <t>Benzina</t>
        </is>
      </c>
      <c r="D596" t="inlineStr">
        <is>
          <t>self</t>
        </is>
      </c>
      <c r="E596" t="n">
        <v>2.205</v>
      </c>
      <c r="F596" t="inlineStr">
        <is>
          <t>2026-09-30 08:50</t>
        </is>
      </c>
      <c r="G596" t="inlineStr">
        <is>
          <t>2026-10-01</t>
        </is>
      </c>
      <c r="H596" s="4">
        <f>IF(A596="","",IFERROR(INDEX(aree_servizio!B:B,MATCH(A596,aree_servizio!A:A,0)),"?"))</f>
        <v/>
      </c>
    </row>
    <row r="597">
      <c r="A597" t="n">
        <v>304</v>
      </c>
      <c r="B597" t="n">
        <v>55133</v>
      </c>
      <c r="C597" t="inlineStr">
        <is>
          <t>Gasolio</t>
        </is>
      </c>
      <c r="D597" t="inlineStr">
        <is>
          <t>self</t>
        </is>
      </c>
      <c r="E597" t="n">
        <v>2.19</v>
      </c>
      <c r="F597" t="inlineStr">
        <is>
          <t>2026-09-30 08:50</t>
        </is>
      </c>
      <c r="G597" t="inlineStr">
        <is>
          <t>2026-10-01</t>
        </is>
      </c>
      <c r="H597" s="4">
        <f>IF(A597="","",IFERROR(INDEX(aree_servizio!B:B,MATCH(A597,aree_servizio!A:A,0)),"?"))</f>
        <v/>
      </c>
    </row>
    <row r="598">
      <c r="A598" t="n">
        <v>180</v>
      </c>
      <c r="B598" t="n">
        <v>60973</v>
      </c>
      <c r="C598" t="inlineStr">
        <is>
          <t>Benzina</t>
        </is>
      </c>
      <c r="D598" t="inlineStr">
        <is>
          <t>self</t>
        </is>
      </c>
      <c r="E598" t="n">
        <v>2.219</v>
      </c>
      <c r="F598" t="inlineStr">
        <is>
          <t>2026-09-30 08:51</t>
        </is>
      </c>
      <c r="G598" t="inlineStr">
        <is>
          <t>2026-10-01</t>
        </is>
      </c>
      <c r="H598" s="4">
        <f>IF(A598="","",IFERROR(INDEX(aree_servizio!B:B,MATCH(A598,aree_servizio!A:A,0)),"?"))</f>
        <v/>
      </c>
    </row>
    <row r="599">
      <c r="A599" t="n">
        <v>409</v>
      </c>
      <c r="B599" t="n">
        <v>49706</v>
      </c>
      <c r="C599" t="inlineStr">
        <is>
          <t>Gasolio</t>
        </is>
      </c>
      <c r="D599" t="inlineStr">
        <is>
          <t>servito</t>
        </is>
      </c>
      <c r="E599" t="n">
        <v>2.4</v>
      </c>
      <c r="F599" t="inlineStr">
        <is>
          <t>2026-09-30 08:51</t>
        </is>
      </c>
      <c r="G599" t="inlineStr">
        <is>
          <t>2026-10-01</t>
        </is>
      </c>
      <c r="H599" s="4">
        <f>IF(A599="","",IFERROR(INDEX(aree_servizio!B:B,MATCH(A599,aree_servizio!A:A,0)),"?"))</f>
        <v/>
      </c>
    </row>
    <row r="600">
      <c r="A600" t="n">
        <v>409</v>
      </c>
      <c r="B600" t="n">
        <v>49706</v>
      </c>
      <c r="C600" t="inlineStr">
        <is>
          <t>Gasolio</t>
        </is>
      </c>
      <c r="D600" t="inlineStr">
        <is>
          <t>self</t>
        </is>
      </c>
      <c r="E600" t="n">
        <v>2.19</v>
      </c>
      <c r="F600" t="inlineStr">
        <is>
          <t>2026-09-30 08:51</t>
        </is>
      </c>
      <c r="G600" t="inlineStr">
        <is>
          <t>2026-10-01</t>
        </is>
      </c>
      <c r="H600" s="4">
        <f>IF(A600="","",IFERROR(INDEX(aree_servizio!B:B,MATCH(A600,aree_servizio!A:A,0)),"?"))</f>
        <v/>
      </c>
    </row>
    <row r="601">
      <c r="A601" t="n">
        <v>406</v>
      </c>
      <c r="B601" t="n">
        <v>54985</v>
      </c>
      <c r="C601" t="inlineStr">
        <is>
          <t>Gasolio</t>
        </is>
      </c>
      <c r="D601" t="inlineStr">
        <is>
          <t>self</t>
        </is>
      </c>
      <c r="E601" t="n">
        <v>2.19</v>
      </c>
      <c r="F601" t="inlineStr">
        <is>
          <t>2026-09-30 08:51</t>
        </is>
      </c>
      <c r="G601" t="inlineStr">
        <is>
          <t>2026-10-01</t>
        </is>
      </c>
      <c r="H601" s="4">
        <f>IF(A601="","",IFERROR(INDEX(aree_servizio!B:B,MATCH(A601,aree_servizio!A:A,0)),"?"))</f>
        <v/>
      </c>
    </row>
    <row r="602">
      <c r="A602" t="n">
        <v>406</v>
      </c>
      <c r="B602" t="n">
        <v>54985</v>
      </c>
      <c r="C602" t="inlineStr">
        <is>
          <t>Gasolio</t>
        </is>
      </c>
      <c r="D602" t="inlineStr">
        <is>
          <t>servito</t>
        </is>
      </c>
      <c r="E602" t="n">
        <v>2.4</v>
      </c>
      <c r="F602" t="inlineStr">
        <is>
          <t>2026-09-30 08:51</t>
        </is>
      </c>
      <c r="G602" t="inlineStr">
        <is>
          <t>2026-10-01</t>
        </is>
      </c>
      <c r="H602" s="4">
        <f>IF(A602="","",IFERROR(INDEX(aree_servizio!B:B,MATCH(A602,aree_servizio!A:A,0)),"?"))</f>
        <v/>
      </c>
    </row>
    <row r="603">
      <c r="A603" t="n">
        <v>406</v>
      </c>
      <c r="B603" t="n">
        <v>54985</v>
      </c>
      <c r="C603" t="inlineStr">
        <is>
          <t>Benzina</t>
        </is>
      </c>
      <c r="D603" t="inlineStr">
        <is>
          <t>self</t>
        </is>
      </c>
      <c r="E603" t="n">
        <v>1.99</v>
      </c>
      <c r="F603" t="inlineStr">
        <is>
          <t>2026-09-30 08:51</t>
        </is>
      </c>
      <c r="G603" t="inlineStr">
        <is>
          <t>2026-10-01</t>
        </is>
      </c>
      <c r="H603" s="4">
        <f>IF(A603="","",IFERROR(INDEX(aree_servizio!B:B,MATCH(A603,aree_servizio!A:A,0)),"?"))</f>
        <v/>
      </c>
    </row>
    <row r="604">
      <c r="A604" t="n">
        <v>406</v>
      </c>
      <c r="B604" t="n">
        <v>54985</v>
      </c>
      <c r="C604" t="inlineStr">
        <is>
          <t>Benzina</t>
        </is>
      </c>
      <c r="D604" t="inlineStr">
        <is>
          <t>servito</t>
        </is>
      </c>
      <c r="E604" t="n">
        <v>2.2</v>
      </c>
      <c r="F604" t="inlineStr">
        <is>
          <t>2026-09-30 08:51</t>
        </is>
      </c>
      <c r="G604" t="inlineStr">
        <is>
          <t>2026-10-01</t>
        </is>
      </c>
      <c r="H604" s="4">
        <f>IF(A604="","",IFERROR(INDEX(aree_servizio!B:B,MATCH(A604,aree_servizio!A:A,0)),"?"))</f>
        <v/>
      </c>
    </row>
    <row r="605">
      <c r="A605" t="n">
        <v>409</v>
      </c>
      <c r="B605" t="n">
        <v>49706</v>
      </c>
      <c r="C605" t="inlineStr">
        <is>
          <t>Benzina</t>
        </is>
      </c>
      <c r="D605" t="inlineStr">
        <is>
          <t>servito</t>
        </is>
      </c>
      <c r="E605" t="n">
        <v>2.2</v>
      </c>
      <c r="F605" t="inlineStr">
        <is>
          <t>2026-09-30 08:51</t>
        </is>
      </c>
      <c r="G605" t="inlineStr">
        <is>
          <t>2026-10-01</t>
        </is>
      </c>
      <c r="H605" s="4">
        <f>IF(A605="","",IFERROR(INDEX(aree_servizio!B:B,MATCH(A605,aree_servizio!A:A,0)),"?"))</f>
        <v/>
      </c>
    </row>
    <row r="606">
      <c r="A606" t="n">
        <v>409</v>
      </c>
      <c r="B606" t="n">
        <v>49706</v>
      </c>
      <c r="C606" t="inlineStr">
        <is>
          <t>Benzina</t>
        </is>
      </c>
      <c r="D606" t="inlineStr">
        <is>
          <t>self</t>
        </is>
      </c>
      <c r="E606" t="n">
        <v>1.99</v>
      </c>
      <c r="F606" t="inlineStr">
        <is>
          <t>2026-09-30 08:51</t>
        </is>
      </c>
      <c r="G606" t="inlineStr">
        <is>
          <t>2026-10-01</t>
        </is>
      </c>
      <c r="H606" s="4">
        <f>IF(A606="","",IFERROR(INDEX(aree_servizio!B:B,MATCH(A606,aree_servizio!A:A,0)),"?"))</f>
        <v/>
      </c>
    </row>
    <row r="607">
      <c r="A607" t="n">
        <v>407</v>
      </c>
      <c r="B607" t="n">
        <v>50777</v>
      </c>
      <c r="C607" t="inlineStr">
        <is>
          <t>Benzina</t>
        </is>
      </c>
      <c r="D607" t="inlineStr">
        <is>
          <t>servito</t>
        </is>
      </c>
      <c r="E607" t="n">
        <v>2.2</v>
      </c>
      <c r="F607" t="inlineStr">
        <is>
          <t>2026-09-30 08:51</t>
        </is>
      </c>
      <c r="G607" t="inlineStr">
        <is>
          <t>2026-10-01</t>
        </is>
      </c>
      <c r="H607" s="4">
        <f>IF(A607="","",IFERROR(INDEX(aree_servizio!B:B,MATCH(A607,aree_servizio!A:A,0)),"?"))</f>
        <v/>
      </c>
    </row>
    <row r="608">
      <c r="A608" t="n">
        <v>407</v>
      </c>
      <c r="B608" t="n">
        <v>50777</v>
      </c>
      <c r="C608" t="inlineStr">
        <is>
          <t>Benzina</t>
        </is>
      </c>
      <c r="D608" t="inlineStr">
        <is>
          <t>self</t>
        </is>
      </c>
      <c r="E608" t="n">
        <v>1.99</v>
      </c>
      <c r="F608" t="inlineStr">
        <is>
          <t>2026-09-30 08:51</t>
        </is>
      </c>
      <c r="G608" t="inlineStr">
        <is>
          <t>2026-10-01</t>
        </is>
      </c>
      <c r="H608" s="4">
        <f>IF(A608="","",IFERROR(INDEX(aree_servizio!B:B,MATCH(A608,aree_servizio!A:A,0)),"?"))</f>
        <v/>
      </c>
    </row>
    <row r="609">
      <c r="A609" t="n">
        <v>407</v>
      </c>
      <c r="B609" t="n">
        <v>50777</v>
      </c>
      <c r="C609" t="inlineStr">
        <is>
          <t>Gasolio</t>
        </is>
      </c>
      <c r="D609" t="inlineStr">
        <is>
          <t>servito</t>
        </is>
      </c>
      <c r="E609" t="n">
        <v>2.4</v>
      </c>
      <c r="F609" t="inlineStr">
        <is>
          <t>2026-09-30 08:51</t>
        </is>
      </c>
      <c r="G609" t="inlineStr">
        <is>
          <t>2026-10-01</t>
        </is>
      </c>
      <c r="H609" s="4">
        <f>IF(A609="","",IFERROR(INDEX(aree_servizio!B:B,MATCH(A609,aree_servizio!A:A,0)),"?"))</f>
        <v/>
      </c>
    </row>
    <row r="610">
      <c r="A610" t="n">
        <v>407</v>
      </c>
      <c r="B610" t="n">
        <v>50777</v>
      </c>
      <c r="C610" t="inlineStr">
        <is>
          <t>Gasolio</t>
        </is>
      </c>
      <c r="D610" t="inlineStr">
        <is>
          <t>self</t>
        </is>
      </c>
      <c r="E610" t="n">
        <v>2.19</v>
      </c>
      <c r="F610" t="inlineStr">
        <is>
          <t>2026-09-30 08:51</t>
        </is>
      </c>
      <c r="G610" t="inlineStr">
        <is>
          <t>2026-10-01</t>
        </is>
      </c>
      <c r="H610" s="4">
        <f>IF(A610="","",IFERROR(INDEX(aree_servizio!B:B,MATCH(A610,aree_servizio!A:A,0)),"?"))</f>
        <v/>
      </c>
    </row>
    <row r="611">
      <c r="A611" t="n">
        <v>109</v>
      </c>
      <c r="B611" t="n">
        <v>3841</v>
      </c>
      <c r="C611" t="inlineStr">
        <is>
          <t>Gasolio</t>
        </is>
      </c>
      <c r="D611" t="inlineStr">
        <is>
          <t>servito</t>
        </is>
      </c>
      <c r="E611" t="n">
        <v>2.54</v>
      </c>
      <c r="F611" t="inlineStr">
        <is>
          <t>2026-09-30 08:52</t>
        </is>
      </c>
      <c r="G611" t="inlineStr">
        <is>
          <t>2026-10-01</t>
        </is>
      </c>
      <c r="H611" s="4">
        <f>IF(A611="","",IFERROR(INDEX(aree_servizio!B:B,MATCH(A611,aree_servizio!A:A,0)),"?"))</f>
        <v/>
      </c>
    </row>
    <row r="612">
      <c r="A612" t="n">
        <v>109</v>
      </c>
      <c r="B612" t="n">
        <v>3841</v>
      </c>
      <c r="C612" t="inlineStr">
        <is>
          <t>Gasolio</t>
        </is>
      </c>
      <c r="D612" t="inlineStr">
        <is>
          <t>self</t>
        </is>
      </c>
      <c r="E612" t="n">
        <v>2.19</v>
      </c>
      <c r="F612" t="inlineStr">
        <is>
          <t>2026-09-30 08:52</t>
        </is>
      </c>
      <c r="G612" t="inlineStr">
        <is>
          <t>2026-10-01</t>
        </is>
      </c>
      <c r="H612" s="4">
        <f>IF(A612="","",IFERROR(INDEX(aree_servizio!B:B,MATCH(A612,aree_servizio!A:A,0)),"?"))</f>
        <v/>
      </c>
    </row>
    <row r="613">
      <c r="A613" t="n">
        <v>305</v>
      </c>
      <c r="B613" t="n">
        <v>56940</v>
      </c>
      <c r="C613" t="inlineStr">
        <is>
          <t>Benzina</t>
        </is>
      </c>
      <c r="D613" t="inlineStr">
        <is>
          <t>servito</t>
        </is>
      </c>
      <c r="E613" t="n">
        <v>2.459</v>
      </c>
      <c r="F613" t="inlineStr">
        <is>
          <t>2026-09-30 08:52</t>
        </is>
      </c>
      <c r="G613" t="inlineStr">
        <is>
          <t>2026-10-01</t>
        </is>
      </c>
      <c r="H613" s="4">
        <f>IF(A613="","",IFERROR(INDEX(aree_servizio!B:B,MATCH(A613,aree_servizio!A:A,0)),"?"))</f>
        <v/>
      </c>
    </row>
    <row r="614">
      <c r="A614" t="n">
        <v>305</v>
      </c>
      <c r="B614" t="n">
        <v>56940</v>
      </c>
      <c r="C614" t="inlineStr">
        <is>
          <t>Benzina</t>
        </is>
      </c>
      <c r="D614" t="inlineStr">
        <is>
          <t>self</t>
        </is>
      </c>
      <c r="E614" t="n">
        <v>2.239</v>
      </c>
      <c r="F614" t="inlineStr">
        <is>
          <t>2026-09-30 08:52</t>
        </is>
      </c>
      <c r="G614" t="inlineStr">
        <is>
          <t>2026-10-01</t>
        </is>
      </c>
      <c r="H614" s="4">
        <f>IF(A614="","",IFERROR(INDEX(aree_servizio!B:B,MATCH(A614,aree_servizio!A:A,0)),"?"))</f>
        <v/>
      </c>
    </row>
    <row r="615">
      <c r="A615" t="n">
        <v>109</v>
      </c>
      <c r="B615" t="n">
        <v>3841</v>
      </c>
      <c r="C615" t="inlineStr">
        <is>
          <t>Benzina</t>
        </is>
      </c>
      <c r="D615" t="inlineStr">
        <is>
          <t>servito</t>
        </is>
      </c>
      <c r="E615" t="n">
        <v>2.34</v>
      </c>
      <c r="F615" t="inlineStr">
        <is>
          <t>2026-09-30 08:52</t>
        </is>
      </c>
      <c r="G615" t="inlineStr">
        <is>
          <t>2026-10-01</t>
        </is>
      </c>
      <c r="H615" s="4">
        <f>IF(A615="","",IFERROR(INDEX(aree_servizio!B:B,MATCH(A615,aree_servizio!A:A,0)),"?"))</f>
        <v/>
      </c>
    </row>
    <row r="616">
      <c r="A616" t="n">
        <v>109</v>
      </c>
      <c r="B616" t="n">
        <v>3841</v>
      </c>
      <c r="C616" t="inlineStr">
        <is>
          <t>Benzina</t>
        </is>
      </c>
      <c r="D616" t="inlineStr">
        <is>
          <t>self</t>
        </is>
      </c>
      <c r="E616" t="n">
        <v>1.99</v>
      </c>
      <c r="F616" t="inlineStr">
        <is>
          <t>2026-09-30 08:52</t>
        </is>
      </c>
      <c r="G616" t="inlineStr">
        <is>
          <t>2026-10-01</t>
        </is>
      </c>
      <c r="H616" s="4">
        <f>IF(A616="","",IFERROR(INDEX(aree_servizio!B:B,MATCH(A616,aree_servizio!A:A,0)),"?"))</f>
        <v/>
      </c>
    </row>
    <row r="617">
      <c r="A617" t="n">
        <v>151</v>
      </c>
      <c r="B617" t="n">
        <v>57882</v>
      </c>
      <c r="C617" t="inlineStr">
        <is>
          <t>Gasolio</t>
        </is>
      </c>
      <c r="D617" t="inlineStr">
        <is>
          <t>self</t>
        </is>
      </c>
      <c r="E617" t="n">
        <v>2.19</v>
      </c>
      <c r="F617" t="inlineStr">
        <is>
          <t>2026-09-30 08:52</t>
        </is>
      </c>
      <c r="G617" t="inlineStr">
        <is>
          <t>2026-10-01</t>
        </is>
      </c>
      <c r="H617" s="4">
        <f>IF(A617="","",IFERROR(INDEX(aree_servizio!B:B,MATCH(A617,aree_servizio!A:A,0)),"?"))</f>
        <v/>
      </c>
    </row>
    <row r="618">
      <c r="A618" t="n">
        <v>151</v>
      </c>
      <c r="B618" t="n">
        <v>57882</v>
      </c>
      <c r="C618" t="inlineStr">
        <is>
          <t>Benzina</t>
        </is>
      </c>
      <c r="D618" t="inlineStr">
        <is>
          <t>servito</t>
        </is>
      </c>
      <c r="E618" t="n">
        <v>2.2</v>
      </c>
      <c r="F618" t="inlineStr">
        <is>
          <t>2026-09-30 08:52</t>
        </is>
      </c>
      <c r="G618" t="inlineStr">
        <is>
          <t>2026-10-01</t>
        </is>
      </c>
      <c r="H618" s="4">
        <f>IF(A618="","",IFERROR(INDEX(aree_servizio!B:B,MATCH(A618,aree_servizio!A:A,0)),"?"))</f>
        <v/>
      </c>
    </row>
    <row r="619">
      <c r="A619" t="n">
        <v>151</v>
      </c>
      <c r="B619" t="n">
        <v>57882</v>
      </c>
      <c r="C619" t="inlineStr">
        <is>
          <t>Benzina</t>
        </is>
      </c>
      <c r="D619" t="inlineStr">
        <is>
          <t>self</t>
        </is>
      </c>
      <c r="E619" t="n">
        <v>1.99</v>
      </c>
      <c r="F619" t="inlineStr">
        <is>
          <t>2026-09-30 08:52</t>
        </is>
      </c>
      <c r="G619" t="inlineStr">
        <is>
          <t>2026-10-01</t>
        </is>
      </c>
      <c r="H619" s="4">
        <f>IF(A619="","",IFERROR(INDEX(aree_servizio!B:B,MATCH(A619,aree_servizio!A:A,0)),"?"))</f>
        <v/>
      </c>
    </row>
    <row r="620">
      <c r="A620" t="n">
        <v>151</v>
      </c>
      <c r="B620" t="n">
        <v>57882</v>
      </c>
      <c r="C620" t="inlineStr">
        <is>
          <t>Gasolio</t>
        </is>
      </c>
      <c r="D620" t="inlineStr">
        <is>
          <t>servito</t>
        </is>
      </c>
      <c r="E620" t="n">
        <v>2.4</v>
      </c>
      <c r="F620" t="inlineStr">
        <is>
          <t>2026-09-30 08:52</t>
        </is>
      </c>
      <c r="G620" t="inlineStr">
        <is>
          <t>2026-10-01</t>
        </is>
      </c>
      <c r="H620" s="4">
        <f>IF(A620="","",IFERROR(INDEX(aree_servizio!B:B,MATCH(A620,aree_servizio!A:A,0)),"?"))</f>
        <v/>
      </c>
    </row>
    <row r="621">
      <c r="A621" t="n">
        <v>366</v>
      </c>
      <c r="B621" t="n">
        <v>37345</v>
      </c>
      <c r="C621" t="inlineStr">
        <is>
          <t>Benzina</t>
        </is>
      </c>
      <c r="D621" t="inlineStr">
        <is>
          <t>servito</t>
        </is>
      </c>
      <c r="E621" t="n">
        <v>2.395</v>
      </c>
      <c r="F621" t="inlineStr">
        <is>
          <t>2026-09-30 08:53</t>
        </is>
      </c>
      <c r="G621" t="inlineStr">
        <is>
          <t>2026-10-01</t>
        </is>
      </c>
      <c r="H621" s="4">
        <f>IF(A621="","",IFERROR(INDEX(aree_servizio!B:B,MATCH(A621,aree_servizio!A:A,0)),"?"))</f>
        <v/>
      </c>
    </row>
    <row r="622">
      <c r="A622" t="n">
        <v>366</v>
      </c>
      <c r="B622" t="n">
        <v>37345</v>
      </c>
      <c r="C622" t="inlineStr">
        <is>
          <t>Gasolio</t>
        </is>
      </c>
      <c r="D622" t="inlineStr">
        <is>
          <t>servito</t>
        </is>
      </c>
      <c r="E622" t="n">
        <v>2.59</v>
      </c>
      <c r="F622" t="inlineStr">
        <is>
          <t>2026-09-30 08:53</t>
        </is>
      </c>
      <c r="G622" t="inlineStr">
        <is>
          <t>2026-10-01</t>
        </is>
      </c>
      <c r="H622" s="4">
        <f>IF(A622="","",IFERROR(INDEX(aree_servizio!B:B,MATCH(A622,aree_servizio!A:A,0)),"?"))</f>
        <v/>
      </c>
    </row>
    <row r="623">
      <c r="A623" t="n">
        <v>366</v>
      </c>
      <c r="B623" t="n">
        <v>37345</v>
      </c>
      <c r="C623" t="inlineStr">
        <is>
          <t>Benzina</t>
        </is>
      </c>
      <c r="D623" t="inlineStr">
        <is>
          <t>self</t>
        </is>
      </c>
      <c r="E623" t="n">
        <v>2.195</v>
      </c>
      <c r="F623" t="inlineStr">
        <is>
          <t>2026-09-30 08:53</t>
        </is>
      </c>
      <c r="G623" t="inlineStr">
        <is>
          <t>2026-10-01</t>
        </is>
      </c>
      <c r="H623" s="4">
        <f>IF(A623="","",IFERROR(INDEX(aree_servizio!B:B,MATCH(A623,aree_servizio!A:A,0)),"?"))</f>
        <v/>
      </c>
    </row>
    <row r="624">
      <c r="A624" t="n">
        <v>256</v>
      </c>
      <c r="B624" t="n">
        <v>3715</v>
      </c>
      <c r="C624" t="inlineStr">
        <is>
          <t>Gasolio</t>
        </is>
      </c>
      <c r="D624" t="inlineStr">
        <is>
          <t>self</t>
        </is>
      </c>
      <c r="E624" t="n">
        <v>2.19</v>
      </c>
      <c r="F624" t="inlineStr">
        <is>
          <t>2026-09-30 08:53</t>
        </is>
      </c>
      <c r="G624" t="inlineStr">
        <is>
          <t>2026-10-01</t>
        </is>
      </c>
      <c r="H624" s="4">
        <f>IF(A624="","",IFERROR(INDEX(aree_servizio!B:B,MATCH(A624,aree_servizio!A:A,0)),"?"))</f>
        <v/>
      </c>
    </row>
    <row r="625">
      <c r="A625" t="n">
        <v>256</v>
      </c>
      <c r="B625" t="n">
        <v>3715</v>
      </c>
      <c r="C625" t="inlineStr">
        <is>
          <t>Benzina</t>
        </is>
      </c>
      <c r="D625" t="inlineStr">
        <is>
          <t>servito</t>
        </is>
      </c>
      <c r="E625" t="n">
        <v>2.32</v>
      </c>
      <c r="F625" t="inlineStr">
        <is>
          <t>2026-09-30 08:53</t>
        </is>
      </c>
      <c r="G625" t="inlineStr">
        <is>
          <t>2026-10-01</t>
        </is>
      </c>
      <c r="H625" s="4">
        <f>IF(A625="","",IFERROR(INDEX(aree_servizio!B:B,MATCH(A625,aree_servizio!A:A,0)),"?"))</f>
        <v/>
      </c>
    </row>
    <row r="626">
      <c r="A626" t="n">
        <v>256</v>
      </c>
      <c r="B626" t="n">
        <v>3715</v>
      </c>
      <c r="C626" t="inlineStr">
        <is>
          <t>Benzina</t>
        </is>
      </c>
      <c r="D626" t="inlineStr">
        <is>
          <t>self</t>
        </is>
      </c>
      <c r="E626" t="n">
        <v>1.99</v>
      </c>
      <c r="F626" t="inlineStr">
        <is>
          <t>2026-09-30 08:53</t>
        </is>
      </c>
      <c r="G626" t="inlineStr">
        <is>
          <t>2026-10-01</t>
        </is>
      </c>
      <c r="H626" s="4">
        <f>IF(A626="","",IFERROR(INDEX(aree_servizio!B:B,MATCH(A626,aree_servizio!A:A,0)),"?"))</f>
        <v/>
      </c>
    </row>
    <row r="627">
      <c r="A627" t="n">
        <v>117</v>
      </c>
      <c r="B627" t="n">
        <v>3630</v>
      </c>
      <c r="C627" t="inlineStr">
        <is>
          <t>GPL</t>
        </is>
      </c>
      <c r="D627" t="inlineStr">
        <is>
          <t>servito</t>
        </is>
      </c>
      <c r="E627" t="n">
        <v>0.823</v>
      </c>
      <c r="F627" t="inlineStr">
        <is>
          <t>2026-09-30 08:53</t>
        </is>
      </c>
      <c r="G627" t="inlineStr">
        <is>
          <t>2026-10-01</t>
        </is>
      </c>
      <c r="H627" s="4">
        <f>IF(A627="","",IFERROR(INDEX(aree_servizio!B:B,MATCH(A627,aree_servizio!A:A,0)),"?"))</f>
        <v/>
      </c>
    </row>
    <row r="628">
      <c r="A628" t="n">
        <v>102</v>
      </c>
      <c r="B628" t="n">
        <v>3898</v>
      </c>
      <c r="C628" t="inlineStr">
        <is>
          <t>Benzina</t>
        </is>
      </c>
      <c r="D628" t="inlineStr">
        <is>
          <t>self</t>
        </is>
      </c>
      <c r="E628" t="n">
        <v>2.356</v>
      </c>
      <c r="F628" t="inlineStr">
        <is>
          <t>2026-09-30 08:53</t>
        </is>
      </c>
      <c r="G628" t="inlineStr">
        <is>
          <t>2026-10-01</t>
        </is>
      </c>
      <c r="H628" s="4">
        <f>IF(A628="","",IFERROR(INDEX(aree_servizio!B:B,MATCH(A628,aree_servizio!A:A,0)),"?"))</f>
        <v/>
      </c>
    </row>
    <row r="629">
      <c r="A629" t="n">
        <v>312</v>
      </c>
      <c r="B629" t="n">
        <v>3843</v>
      </c>
      <c r="C629" t="inlineStr">
        <is>
          <t>Benzina</t>
        </is>
      </c>
      <c r="D629" t="inlineStr">
        <is>
          <t>servito</t>
        </is>
      </c>
      <c r="E629" t="n">
        <v>2.2</v>
      </c>
      <c r="F629" t="inlineStr">
        <is>
          <t>2026-09-30 08:53</t>
        </is>
      </c>
      <c r="G629" t="inlineStr">
        <is>
          <t>2026-10-01</t>
        </is>
      </c>
      <c r="H629" s="4">
        <f>IF(A629="","",IFERROR(INDEX(aree_servizio!B:B,MATCH(A629,aree_servizio!A:A,0)),"?"))</f>
        <v/>
      </c>
    </row>
    <row r="630">
      <c r="A630" t="n">
        <v>366</v>
      </c>
      <c r="B630" t="n">
        <v>37345</v>
      </c>
      <c r="C630" t="inlineStr">
        <is>
          <t>GPL</t>
        </is>
      </c>
      <c r="D630" t="inlineStr">
        <is>
          <t>servito</t>
        </is>
      </c>
      <c r="E630" t="n">
        <v>0.898</v>
      </c>
      <c r="F630" t="inlineStr">
        <is>
          <t>2026-09-30 08:53</t>
        </is>
      </c>
      <c r="G630" t="inlineStr">
        <is>
          <t>2026-10-01</t>
        </is>
      </c>
      <c r="H630" s="4">
        <f>IF(A630="","",IFERROR(INDEX(aree_servizio!B:B,MATCH(A630,aree_servizio!A:A,0)),"?"))</f>
        <v/>
      </c>
    </row>
    <row r="631">
      <c r="A631" t="n">
        <v>312</v>
      </c>
      <c r="B631" t="n">
        <v>3843</v>
      </c>
      <c r="C631" t="inlineStr">
        <is>
          <t>Gasolio</t>
        </is>
      </c>
      <c r="D631" t="inlineStr">
        <is>
          <t>servito</t>
        </is>
      </c>
      <c r="E631" t="n">
        <v>2.4</v>
      </c>
      <c r="F631" t="inlineStr">
        <is>
          <t>2026-09-30 08:53</t>
        </is>
      </c>
      <c r="G631" t="inlineStr">
        <is>
          <t>2026-10-01</t>
        </is>
      </c>
      <c r="H631" s="4">
        <f>IF(A631="","",IFERROR(INDEX(aree_servizio!B:B,MATCH(A631,aree_servizio!A:A,0)),"?"))</f>
        <v/>
      </c>
    </row>
    <row r="632">
      <c r="A632" t="n">
        <v>256</v>
      </c>
      <c r="B632" t="n">
        <v>3715</v>
      </c>
      <c r="C632" t="inlineStr">
        <is>
          <t>GPL</t>
        </is>
      </c>
      <c r="D632" t="inlineStr">
        <is>
          <t>servito</t>
        </is>
      </c>
      <c r="E632" t="n">
        <v>0.915</v>
      </c>
      <c r="F632" t="inlineStr">
        <is>
          <t>2026-09-30 08:53</t>
        </is>
      </c>
      <c r="G632" t="inlineStr">
        <is>
          <t>2026-10-01</t>
        </is>
      </c>
      <c r="H632" s="4">
        <f>IF(A632="","",IFERROR(INDEX(aree_servizio!B:B,MATCH(A632,aree_servizio!A:A,0)),"?"))</f>
        <v/>
      </c>
    </row>
    <row r="633">
      <c r="A633" t="n">
        <v>312</v>
      </c>
      <c r="B633" t="n">
        <v>3843</v>
      </c>
      <c r="C633" t="inlineStr">
        <is>
          <t>Benzina</t>
        </is>
      </c>
      <c r="D633" t="inlineStr">
        <is>
          <t>self</t>
        </is>
      </c>
      <c r="E633" t="n">
        <v>1.99</v>
      </c>
      <c r="F633" t="inlineStr">
        <is>
          <t>2026-09-30 08:53</t>
        </is>
      </c>
      <c r="G633" t="inlineStr">
        <is>
          <t>2026-10-01</t>
        </is>
      </c>
      <c r="H633" s="4">
        <f>IF(A633="","",IFERROR(INDEX(aree_servizio!B:B,MATCH(A633,aree_servizio!A:A,0)),"?"))</f>
        <v/>
      </c>
    </row>
    <row r="634">
      <c r="A634" t="n">
        <v>102</v>
      </c>
      <c r="B634" t="n">
        <v>3898</v>
      </c>
      <c r="C634" t="inlineStr">
        <is>
          <t>Gasolio</t>
        </is>
      </c>
      <c r="D634" t="inlineStr">
        <is>
          <t>self</t>
        </is>
      </c>
      <c r="E634" t="n">
        <v>2.489</v>
      </c>
      <c r="F634" t="inlineStr">
        <is>
          <t>2026-09-30 08:53</t>
        </is>
      </c>
      <c r="G634" t="inlineStr">
        <is>
          <t>2026-10-01</t>
        </is>
      </c>
      <c r="H634" s="4">
        <f>IF(A634="","",IFERROR(INDEX(aree_servizio!B:B,MATCH(A634,aree_servizio!A:A,0)),"?"))</f>
        <v/>
      </c>
    </row>
    <row r="635">
      <c r="A635" t="n">
        <v>102</v>
      </c>
      <c r="B635" t="n">
        <v>3898</v>
      </c>
      <c r="C635" t="inlineStr">
        <is>
          <t>Gasolio</t>
        </is>
      </c>
      <c r="D635" t="inlineStr">
        <is>
          <t>servito</t>
        </is>
      </c>
      <c r="E635" t="n">
        <v>2.739</v>
      </c>
      <c r="F635" t="inlineStr">
        <is>
          <t>2026-09-30 08:53</t>
        </is>
      </c>
      <c r="G635" t="inlineStr">
        <is>
          <t>2026-10-01</t>
        </is>
      </c>
      <c r="H635" s="4">
        <f>IF(A635="","",IFERROR(INDEX(aree_servizio!B:B,MATCH(A635,aree_servizio!A:A,0)),"?"))</f>
        <v/>
      </c>
    </row>
    <row r="636">
      <c r="A636" t="n">
        <v>312</v>
      </c>
      <c r="B636" t="n">
        <v>3843</v>
      </c>
      <c r="C636" t="inlineStr">
        <is>
          <t>GPL</t>
        </is>
      </c>
      <c r="D636" t="inlineStr">
        <is>
          <t>servito</t>
        </is>
      </c>
      <c r="E636" t="n">
        <v>0.837</v>
      </c>
      <c r="F636" t="inlineStr">
        <is>
          <t>2026-09-30 08:53</t>
        </is>
      </c>
      <c r="G636" t="inlineStr">
        <is>
          <t>2026-10-01</t>
        </is>
      </c>
      <c r="H636" s="4">
        <f>IF(A636="","",IFERROR(INDEX(aree_servizio!B:B,MATCH(A636,aree_servizio!A:A,0)),"?"))</f>
        <v/>
      </c>
    </row>
    <row r="637">
      <c r="A637" t="n">
        <v>312</v>
      </c>
      <c r="B637" t="n">
        <v>3843</v>
      </c>
      <c r="C637" t="inlineStr">
        <is>
          <t>Gasolio</t>
        </is>
      </c>
      <c r="D637" t="inlineStr">
        <is>
          <t>self</t>
        </is>
      </c>
      <c r="E637" t="n">
        <v>2.19</v>
      </c>
      <c r="F637" t="inlineStr">
        <is>
          <t>2026-09-30 08:53</t>
        </is>
      </c>
      <c r="G637" t="inlineStr">
        <is>
          <t>2026-10-01</t>
        </is>
      </c>
      <c r="H637" s="4">
        <f>IF(A637="","",IFERROR(INDEX(aree_servizio!B:B,MATCH(A637,aree_servizio!A:A,0)),"?"))</f>
        <v/>
      </c>
    </row>
    <row r="638">
      <c r="A638" t="n">
        <v>256</v>
      </c>
      <c r="B638" t="n">
        <v>3715</v>
      </c>
      <c r="C638" t="inlineStr">
        <is>
          <t>Gasolio</t>
        </is>
      </c>
      <c r="D638" t="inlineStr">
        <is>
          <t>servito</t>
        </is>
      </c>
      <c r="E638" t="n">
        <v>2.52</v>
      </c>
      <c r="F638" t="inlineStr">
        <is>
          <t>2026-09-30 08:53</t>
        </is>
      </c>
      <c r="G638" t="inlineStr">
        <is>
          <t>2026-10-01</t>
        </is>
      </c>
      <c r="H638" s="4">
        <f>IF(A638="","",IFERROR(INDEX(aree_servizio!B:B,MATCH(A638,aree_servizio!A:A,0)),"?"))</f>
        <v/>
      </c>
    </row>
    <row r="639">
      <c r="A639" t="n">
        <v>5</v>
      </c>
      <c r="B639" t="n">
        <v>3618</v>
      </c>
      <c r="C639" t="inlineStr">
        <is>
          <t>Benzina</t>
        </is>
      </c>
      <c r="D639" t="inlineStr">
        <is>
          <t>servito</t>
        </is>
      </c>
      <c r="E639" t="n">
        <v>2.35</v>
      </c>
      <c r="F639" t="inlineStr">
        <is>
          <t>2026-09-30 08:54</t>
        </is>
      </c>
      <c r="G639" t="inlineStr">
        <is>
          <t>2026-10-01</t>
        </is>
      </c>
      <c r="H639" s="4">
        <f>IF(A639="","",IFERROR(INDEX(aree_servizio!B:B,MATCH(A639,aree_servizio!A:A,0)),"?"))</f>
        <v/>
      </c>
    </row>
    <row r="640">
      <c r="A640" t="n">
        <v>5</v>
      </c>
      <c r="B640" t="n">
        <v>3618</v>
      </c>
      <c r="C640" t="inlineStr">
        <is>
          <t>Benzina</t>
        </is>
      </c>
      <c r="D640" t="inlineStr">
        <is>
          <t>self</t>
        </is>
      </c>
      <c r="E640" t="n">
        <v>1.99</v>
      </c>
      <c r="F640" t="inlineStr">
        <is>
          <t>2026-09-30 08:54</t>
        </is>
      </c>
      <c r="G640" t="inlineStr">
        <is>
          <t>2026-10-01</t>
        </is>
      </c>
      <c r="H640" s="4">
        <f>IF(A640="","",IFERROR(INDEX(aree_servizio!B:B,MATCH(A640,aree_servizio!A:A,0)),"?"))</f>
        <v/>
      </c>
    </row>
    <row r="641">
      <c r="A641" t="n">
        <v>5</v>
      </c>
      <c r="B641" t="n">
        <v>3618</v>
      </c>
      <c r="C641" t="inlineStr">
        <is>
          <t>Gasolio</t>
        </is>
      </c>
      <c r="D641" t="inlineStr">
        <is>
          <t>servito</t>
        </is>
      </c>
      <c r="E641" t="n">
        <v>2.55</v>
      </c>
      <c r="F641" t="inlineStr">
        <is>
          <t>2026-09-30 08:54</t>
        </is>
      </c>
      <c r="G641" t="inlineStr">
        <is>
          <t>2026-10-01</t>
        </is>
      </c>
      <c r="H641" s="4">
        <f>IF(A641="","",IFERROR(INDEX(aree_servizio!B:B,MATCH(A641,aree_servizio!A:A,0)),"?"))</f>
        <v/>
      </c>
    </row>
    <row r="642">
      <c r="A642" t="n">
        <v>5</v>
      </c>
      <c r="B642" t="n">
        <v>3618</v>
      </c>
      <c r="C642" t="inlineStr">
        <is>
          <t>Gasolio</t>
        </is>
      </c>
      <c r="D642" t="inlineStr">
        <is>
          <t>self</t>
        </is>
      </c>
      <c r="E642" t="n">
        <v>2.19</v>
      </c>
      <c r="F642" t="inlineStr">
        <is>
          <t>2026-09-30 08:54</t>
        </is>
      </c>
      <c r="G642" t="inlineStr">
        <is>
          <t>2026-10-01</t>
        </is>
      </c>
      <c r="H642" s="4">
        <f>IF(A642="","",IFERROR(INDEX(aree_servizio!B:B,MATCH(A642,aree_servizio!A:A,0)),"?"))</f>
        <v/>
      </c>
    </row>
    <row r="643">
      <c r="A643" t="n">
        <v>5</v>
      </c>
      <c r="B643" t="n">
        <v>3618</v>
      </c>
      <c r="C643" t="inlineStr">
        <is>
          <t>GPL</t>
        </is>
      </c>
      <c r="D643" t="inlineStr">
        <is>
          <t>servito</t>
        </is>
      </c>
      <c r="E643" t="n">
        <v>0.855</v>
      </c>
      <c r="F643" t="inlineStr">
        <is>
          <t>2026-09-30 08:54</t>
        </is>
      </c>
      <c r="G643" t="inlineStr">
        <is>
          <t>2026-10-01</t>
        </is>
      </c>
      <c r="H643" s="4">
        <f>IF(A643="","",IFERROR(INDEX(aree_servizio!B:B,MATCH(A643,aree_servizio!A:A,0)),"?"))</f>
        <v/>
      </c>
    </row>
    <row r="644">
      <c r="A644" t="n">
        <v>363</v>
      </c>
      <c r="B644" t="n">
        <v>37292</v>
      </c>
      <c r="C644" t="inlineStr">
        <is>
          <t>GPL</t>
        </is>
      </c>
      <c r="D644" t="inlineStr">
        <is>
          <t>servito</t>
        </is>
      </c>
      <c r="E644" t="n">
        <v>0.898</v>
      </c>
      <c r="F644" t="inlineStr">
        <is>
          <t>2026-09-30 08:55</t>
        </is>
      </c>
      <c r="G644" t="inlineStr">
        <is>
          <t>2026-10-01</t>
        </is>
      </c>
      <c r="H644" s="4">
        <f>IF(A644="","",IFERROR(INDEX(aree_servizio!B:B,MATCH(A644,aree_servizio!A:A,0)),"?"))</f>
        <v/>
      </c>
    </row>
    <row r="645">
      <c r="A645" t="n">
        <v>363</v>
      </c>
      <c r="B645" t="n">
        <v>37292</v>
      </c>
      <c r="C645" t="inlineStr">
        <is>
          <t>Gasolio</t>
        </is>
      </c>
      <c r="D645" t="inlineStr">
        <is>
          <t>servito</t>
        </is>
      </c>
      <c r="E645" t="n">
        <v>2.59</v>
      </c>
      <c r="F645" t="inlineStr">
        <is>
          <t>2026-09-30 08:55</t>
        </is>
      </c>
      <c r="G645" t="inlineStr">
        <is>
          <t>2026-10-01</t>
        </is>
      </c>
      <c r="H645" s="4">
        <f>IF(A645="","",IFERROR(INDEX(aree_servizio!B:B,MATCH(A645,aree_servizio!A:A,0)),"?"))</f>
        <v/>
      </c>
    </row>
    <row r="646">
      <c r="A646" t="n">
        <v>363</v>
      </c>
      <c r="B646" t="n">
        <v>37292</v>
      </c>
      <c r="C646" t="inlineStr">
        <is>
          <t>Benzina</t>
        </is>
      </c>
      <c r="D646" t="inlineStr">
        <is>
          <t>servito</t>
        </is>
      </c>
      <c r="E646" t="n">
        <v>2.395</v>
      </c>
      <c r="F646" t="inlineStr">
        <is>
          <t>2026-09-30 08:55</t>
        </is>
      </c>
      <c r="G646" t="inlineStr">
        <is>
          <t>2026-10-01</t>
        </is>
      </c>
      <c r="H646" s="4">
        <f>IF(A646="","",IFERROR(INDEX(aree_servizio!B:B,MATCH(A646,aree_servizio!A:A,0)),"?"))</f>
        <v/>
      </c>
    </row>
    <row r="647">
      <c r="A647" t="n">
        <v>363</v>
      </c>
      <c r="B647" t="n">
        <v>37292</v>
      </c>
      <c r="C647" t="inlineStr">
        <is>
          <t>Benzina</t>
        </is>
      </c>
      <c r="D647" t="inlineStr">
        <is>
          <t>self</t>
        </is>
      </c>
      <c r="E647" t="n">
        <v>2.19</v>
      </c>
      <c r="F647" t="inlineStr">
        <is>
          <t>2026-09-30 08:55</t>
        </is>
      </c>
      <c r="G647" t="inlineStr">
        <is>
          <t>2026-10-01</t>
        </is>
      </c>
      <c r="H647" s="4">
        <f>IF(A647="","",IFERROR(INDEX(aree_servizio!B:B,MATCH(A647,aree_servizio!A:A,0)),"?"))</f>
        <v/>
      </c>
    </row>
    <row r="648">
      <c r="A648" t="n">
        <v>68</v>
      </c>
      <c r="B648" t="n">
        <v>38432</v>
      </c>
      <c r="C648" t="inlineStr">
        <is>
          <t>Gasolio</t>
        </is>
      </c>
      <c r="D648" t="inlineStr">
        <is>
          <t>self</t>
        </is>
      </c>
      <c r="E648" t="n">
        <v>2.464</v>
      </c>
      <c r="F648" t="inlineStr">
        <is>
          <t>2026-09-30 08:56</t>
        </is>
      </c>
      <c r="G648" t="inlineStr">
        <is>
          <t>2026-10-01</t>
        </is>
      </c>
      <c r="H648" s="4">
        <f>IF(A648="","",IFERROR(INDEX(aree_servizio!B:B,MATCH(A648,aree_servizio!A:A,0)),"?"))</f>
        <v/>
      </c>
    </row>
    <row r="649">
      <c r="A649" t="n">
        <v>364</v>
      </c>
      <c r="B649" t="n">
        <v>39805</v>
      </c>
      <c r="C649" t="inlineStr">
        <is>
          <t>GPL</t>
        </is>
      </c>
      <c r="D649" t="inlineStr">
        <is>
          <t>servito</t>
        </is>
      </c>
      <c r="E649" t="n">
        <v>0.899</v>
      </c>
      <c r="F649" t="inlineStr">
        <is>
          <t>2026-09-30 08:56</t>
        </is>
      </c>
      <c r="G649" t="inlineStr">
        <is>
          <t>2026-10-01</t>
        </is>
      </c>
      <c r="H649" s="4">
        <f>IF(A649="","",IFERROR(INDEX(aree_servizio!B:B,MATCH(A649,aree_servizio!A:A,0)),"?"))</f>
        <v/>
      </c>
    </row>
    <row r="650">
      <c r="A650" t="n">
        <v>364</v>
      </c>
      <c r="B650" t="n">
        <v>39805</v>
      </c>
      <c r="C650" t="inlineStr">
        <is>
          <t>Gasolio</t>
        </is>
      </c>
      <c r="D650" t="inlineStr">
        <is>
          <t>servito</t>
        </is>
      </c>
      <c r="E650" t="n">
        <v>2.59</v>
      </c>
      <c r="F650" t="inlineStr">
        <is>
          <t>2026-09-30 08:56</t>
        </is>
      </c>
      <c r="G650" t="inlineStr">
        <is>
          <t>2026-10-01</t>
        </is>
      </c>
      <c r="H650" s="4">
        <f>IF(A650="","",IFERROR(INDEX(aree_servizio!B:B,MATCH(A650,aree_servizio!A:A,0)),"?"))</f>
        <v/>
      </c>
    </row>
    <row r="651">
      <c r="A651" t="n">
        <v>68</v>
      </c>
      <c r="B651" t="n">
        <v>38432</v>
      </c>
      <c r="C651" t="inlineStr">
        <is>
          <t>GPL</t>
        </is>
      </c>
      <c r="D651" t="inlineStr">
        <is>
          <t>servito</t>
        </is>
      </c>
      <c r="E651" t="n">
        <v>0.998</v>
      </c>
      <c r="F651" t="inlineStr">
        <is>
          <t>2026-09-30 08:56</t>
        </is>
      </c>
      <c r="G651" t="inlineStr">
        <is>
          <t>2026-10-01</t>
        </is>
      </c>
      <c r="H651" s="4">
        <f>IF(A651="","",IFERROR(INDEX(aree_servizio!B:B,MATCH(A651,aree_servizio!A:A,0)),"?"))</f>
        <v/>
      </c>
    </row>
    <row r="652">
      <c r="A652" t="n">
        <v>68</v>
      </c>
      <c r="B652" t="n">
        <v>38432</v>
      </c>
      <c r="C652" t="inlineStr">
        <is>
          <t>Gasolio</t>
        </is>
      </c>
      <c r="D652" t="inlineStr">
        <is>
          <t>servito</t>
        </is>
      </c>
      <c r="E652" t="n">
        <v>2.499</v>
      </c>
      <c r="F652" t="inlineStr">
        <is>
          <t>2026-09-30 08:56</t>
        </is>
      </c>
      <c r="G652" t="inlineStr">
        <is>
          <t>2026-10-01</t>
        </is>
      </c>
      <c r="H652" s="4">
        <f>IF(A652="","",IFERROR(INDEX(aree_servizio!B:B,MATCH(A652,aree_servizio!A:A,0)),"?"))</f>
        <v/>
      </c>
    </row>
    <row r="653">
      <c r="A653" t="n">
        <v>68</v>
      </c>
      <c r="B653" t="n">
        <v>38432</v>
      </c>
      <c r="C653" t="inlineStr">
        <is>
          <t>Benzina</t>
        </is>
      </c>
      <c r="D653" t="inlineStr">
        <is>
          <t>self</t>
        </is>
      </c>
      <c r="E653" t="n">
        <v>2.295</v>
      </c>
      <c r="F653" t="inlineStr">
        <is>
          <t>2026-09-30 08:56</t>
        </is>
      </c>
      <c r="G653" t="inlineStr">
        <is>
          <t>2026-10-01</t>
        </is>
      </c>
      <c r="H653" s="4">
        <f>IF(A653="","",IFERROR(INDEX(aree_servizio!B:B,MATCH(A653,aree_servizio!A:A,0)),"?"))</f>
        <v/>
      </c>
    </row>
    <row r="654">
      <c r="A654" t="n">
        <v>68</v>
      </c>
      <c r="B654" t="n">
        <v>38432</v>
      </c>
      <c r="C654" t="inlineStr">
        <is>
          <t>Benzina</t>
        </is>
      </c>
      <c r="D654" t="inlineStr">
        <is>
          <t>servito</t>
        </is>
      </c>
      <c r="E654" t="n">
        <v>2.319</v>
      </c>
      <c r="F654" t="inlineStr">
        <is>
          <t>2026-09-30 08:56</t>
        </is>
      </c>
      <c r="G654" t="inlineStr">
        <is>
          <t>2026-10-01</t>
        </is>
      </c>
      <c r="H654" s="4">
        <f>IF(A654="","",IFERROR(INDEX(aree_servizio!B:B,MATCH(A654,aree_servizio!A:A,0)),"?"))</f>
        <v/>
      </c>
    </row>
    <row r="655">
      <c r="A655" t="n">
        <v>364</v>
      </c>
      <c r="B655" t="n">
        <v>39805</v>
      </c>
      <c r="C655" t="inlineStr">
        <is>
          <t>Benzina</t>
        </is>
      </c>
      <c r="D655" t="inlineStr">
        <is>
          <t>self</t>
        </is>
      </c>
      <c r="E655" t="n">
        <v>2.199</v>
      </c>
      <c r="F655" t="inlineStr">
        <is>
          <t>2026-09-30 08:56</t>
        </is>
      </c>
      <c r="G655" t="inlineStr">
        <is>
          <t>2026-10-01</t>
        </is>
      </c>
      <c r="H655" s="4">
        <f>IF(A655="","",IFERROR(INDEX(aree_servizio!B:B,MATCH(A655,aree_servizio!A:A,0)),"?"))</f>
        <v/>
      </c>
    </row>
    <row r="656">
      <c r="A656" t="n">
        <v>364</v>
      </c>
      <c r="B656" t="n">
        <v>39805</v>
      </c>
      <c r="C656" t="inlineStr">
        <is>
          <t>Benzina</t>
        </is>
      </c>
      <c r="D656" t="inlineStr">
        <is>
          <t>servito</t>
        </is>
      </c>
      <c r="E656" t="n">
        <v>2.399</v>
      </c>
      <c r="F656" t="inlineStr">
        <is>
          <t>2026-09-30 08:56</t>
        </is>
      </c>
      <c r="G656" t="inlineStr">
        <is>
          <t>2026-10-01</t>
        </is>
      </c>
      <c r="H656" s="4">
        <f>IF(A656="","",IFERROR(INDEX(aree_servizio!B:B,MATCH(A656,aree_servizio!A:A,0)),"?"))</f>
        <v/>
      </c>
    </row>
    <row r="657">
      <c r="A657" t="n">
        <v>111</v>
      </c>
      <c r="B657" t="n">
        <v>3575</v>
      </c>
      <c r="C657" t="inlineStr">
        <is>
          <t>Benzina</t>
        </is>
      </c>
      <c r="D657" t="inlineStr">
        <is>
          <t>servito</t>
        </is>
      </c>
      <c r="E657" t="n">
        <v>2.2</v>
      </c>
      <c r="F657" t="inlineStr">
        <is>
          <t>2026-09-30 08:58</t>
        </is>
      </c>
      <c r="G657" t="inlineStr">
        <is>
          <t>2026-10-01</t>
        </is>
      </c>
      <c r="H657" s="4">
        <f>IF(A657="","",IFERROR(INDEX(aree_servizio!B:B,MATCH(A657,aree_servizio!A:A,0)),"?"))</f>
        <v/>
      </c>
    </row>
    <row r="658">
      <c r="A658" t="n">
        <v>111</v>
      </c>
      <c r="B658" t="n">
        <v>3575</v>
      </c>
      <c r="C658" t="inlineStr">
        <is>
          <t>Gasolio</t>
        </is>
      </c>
      <c r="D658" t="inlineStr">
        <is>
          <t>self</t>
        </is>
      </c>
      <c r="E658" t="n">
        <v>2.19</v>
      </c>
      <c r="F658" t="inlineStr">
        <is>
          <t>2026-09-30 08:58</t>
        </is>
      </c>
      <c r="G658" t="inlineStr">
        <is>
          <t>2026-10-01</t>
        </is>
      </c>
      <c r="H658" s="4">
        <f>IF(A658="","",IFERROR(INDEX(aree_servizio!B:B,MATCH(A658,aree_servizio!A:A,0)),"?"))</f>
        <v/>
      </c>
    </row>
    <row r="659">
      <c r="A659" t="n">
        <v>111</v>
      </c>
      <c r="B659" t="n">
        <v>3575</v>
      </c>
      <c r="C659" t="inlineStr">
        <is>
          <t>Gasolio</t>
        </is>
      </c>
      <c r="D659" t="inlineStr">
        <is>
          <t>servito</t>
        </is>
      </c>
      <c r="E659" t="n">
        <v>2.4</v>
      </c>
      <c r="F659" t="inlineStr">
        <is>
          <t>2026-09-30 08:58</t>
        </is>
      </c>
      <c r="G659" t="inlineStr">
        <is>
          <t>2026-10-01</t>
        </is>
      </c>
      <c r="H659" s="4">
        <f>IF(A659="","",IFERROR(INDEX(aree_servizio!B:B,MATCH(A659,aree_servizio!A:A,0)),"?"))</f>
        <v/>
      </c>
    </row>
    <row r="660">
      <c r="A660" t="n">
        <v>111</v>
      </c>
      <c r="B660" t="n">
        <v>3575</v>
      </c>
      <c r="C660" t="inlineStr">
        <is>
          <t>Benzina</t>
        </is>
      </c>
      <c r="D660" t="inlineStr">
        <is>
          <t>self</t>
        </is>
      </c>
      <c r="E660" t="n">
        <v>1.99</v>
      </c>
      <c r="F660" t="inlineStr">
        <is>
          <t>2026-09-30 08:58</t>
        </is>
      </c>
      <c r="G660" t="inlineStr">
        <is>
          <t>2026-10-01</t>
        </is>
      </c>
      <c r="H660" s="4">
        <f>IF(A660="","",IFERROR(INDEX(aree_servizio!B:B,MATCH(A660,aree_servizio!A:A,0)),"?"))</f>
        <v/>
      </c>
    </row>
    <row r="661">
      <c r="A661" t="n">
        <v>165</v>
      </c>
      <c r="B661" t="n">
        <v>3551</v>
      </c>
      <c r="C661" t="inlineStr">
        <is>
          <t>Benzina</t>
        </is>
      </c>
      <c r="D661" t="inlineStr">
        <is>
          <t>self</t>
        </is>
      </c>
      <c r="E661" t="n">
        <v>2.249</v>
      </c>
      <c r="F661" t="inlineStr">
        <is>
          <t>2026-09-30 09:00</t>
        </is>
      </c>
      <c r="G661" t="inlineStr">
        <is>
          <t>2026-10-01</t>
        </is>
      </c>
      <c r="H661" s="4">
        <f>IF(A661="","",IFERROR(INDEX(aree_servizio!B:B,MATCH(A661,aree_servizio!A:A,0)),"?"))</f>
        <v/>
      </c>
    </row>
    <row r="662">
      <c r="A662" t="n">
        <v>165</v>
      </c>
      <c r="B662" t="n">
        <v>3551</v>
      </c>
      <c r="C662" t="inlineStr">
        <is>
          <t>Gasolio</t>
        </is>
      </c>
      <c r="D662" t="inlineStr">
        <is>
          <t>servito</t>
        </is>
      </c>
      <c r="E662" t="n">
        <v>2.616</v>
      </c>
      <c r="F662" t="inlineStr">
        <is>
          <t>2026-09-30 09:00</t>
        </is>
      </c>
      <c r="G662" t="inlineStr">
        <is>
          <t>2026-10-01</t>
        </is>
      </c>
      <c r="H662" s="4">
        <f>IF(A662="","",IFERROR(INDEX(aree_servizio!B:B,MATCH(A662,aree_servizio!A:A,0)),"?"))</f>
        <v/>
      </c>
    </row>
    <row r="663">
      <c r="A663" t="n">
        <v>165</v>
      </c>
      <c r="B663" t="n">
        <v>3551</v>
      </c>
      <c r="C663" t="inlineStr">
        <is>
          <t>Gasolio</t>
        </is>
      </c>
      <c r="D663" t="inlineStr">
        <is>
          <t>self</t>
        </is>
      </c>
      <c r="E663" t="n">
        <v>2.431</v>
      </c>
      <c r="F663" t="inlineStr">
        <is>
          <t>2026-09-30 09:00</t>
        </is>
      </c>
      <c r="G663" t="inlineStr">
        <is>
          <t>2026-10-01</t>
        </is>
      </c>
      <c r="H663" s="4">
        <f>IF(A663="","",IFERROR(INDEX(aree_servizio!B:B,MATCH(A663,aree_servizio!A:A,0)),"?"))</f>
        <v/>
      </c>
    </row>
    <row r="664">
      <c r="A664" t="n">
        <v>165</v>
      </c>
      <c r="B664" t="n">
        <v>3551</v>
      </c>
      <c r="C664" t="inlineStr">
        <is>
          <t>Benzina</t>
        </is>
      </c>
      <c r="D664" t="inlineStr">
        <is>
          <t>servito</t>
        </is>
      </c>
      <c r="E664" t="n">
        <v>2.369</v>
      </c>
      <c r="F664" t="inlineStr">
        <is>
          <t>2026-09-30 09:00</t>
        </is>
      </c>
      <c r="G664" t="inlineStr">
        <is>
          <t>2026-10-01</t>
        </is>
      </c>
      <c r="H664" s="4">
        <f>IF(A664="","",IFERROR(INDEX(aree_servizio!B:B,MATCH(A664,aree_servizio!A:A,0)),"?"))</f>
        <v/>
      </c>
    </row>
    <row r="665">
      <c r="A665" t="n">
        <v>157</v>
      </c>
      <c r="B665" t="n">
        <v>62578</v>
      </c>
      <c r="C665" t="inlineStr">
        <is>
          <t>GPL</t>
        </is>
      </c>
      <c r="D665" t="inlineStr">
        <is>
          <t>servito</t>
        </is>
      </c>
      <c r="E665" t="n">
        <v>0.779</v>
      </c>
      <c r="F665" t="inlineStr">
        <is>
          <t>2026-09-30 09:08</t>
        </is>
      </c>
      <c r="G665" t="inlineStr">
        <is>
          <t>2026-10-01</t>
        </is>
      </c>
      <c r="H665" s="4">
        <f>IF(A665="","",IFERROR(INDEX(aree_servizio!B:B,MATCH(A665,aree_servizio!A:A,0)),"?"))</f>
        <v/>
      </c>
    </row>
    <row r="666">
      <c r="A666" t="n">
        <v>157</v>
      </c>
      <c r="B666" t="n">
        <v>62578</v>
      </c>
      <c r="C666" t="inlineStr">
        <is>
          <t>Gasolio</t>
        </is>
      </c>
      <c r="D666" t="inlineStr">
        <is>
          <t>self</t>
        </is>
      </c>
      <c r="E666" t="n">
        <v>2.19</v>
      </c>
      <c r="F666" t="inlineStr">
        <is>
          <t>2026-09-30 09:08</t>
        </is>
      </c>
      <c r="G666" t="inlineStr">
        <is>
          <t>2026-10-01</t>
        </is>
      </c>
      <c r="H666" s="4">
        <f>IF(A666="","",IFERROR(INDEX(aree_servizio!B:B,MATCH(A666,aree_servizio!A:A,0)),"?"))</f>
        <v/>
      </c>
    </row>
    <row r="667">
      <c r="A667" t="n">
        <v>157</v>
      </c>
      <c r="B667" t="n">
        <v>62578</v>
      </c>
      <c r="C667" t="inlineStr">
        <is>
          <t>Benzina</t>
        </is>
      </c>
      <c r="D667" t="inlineStr">
        <is>
          <t>self</t>
        </is>
      </c>
      <c r="E667" t="n">
        <v>1.99</v>
      </c>
      <c r="F667" t="inlineStr">
        <is>
          <t>2026-09-30 09:08</t>
        </is>
      </c>
      <c r="G667" t="inlineStr">
        <is>
          <t>2026-10-01</t>
        </is>
      </c>
      <c r="H667" s="4">
        <f>IF(A667="","",IFERROR(INDEX(aree_servizio!B:B,MATCH(A667,aree_servizio!A:A,0)),"?"))</f>
        <v/>
      </c>
    </row>
    <row r="668">
      <c r="A668" t="n">
        <v>177</v>
      </c>
      <c r="B668" t="n">
        <v>43271</v>
      </c>
      <c r="C668" t="inlineStr">
        <is>
          <t>Gasolio</t>
        </is>
      </c>
      <c r="D668" t="inlineStr">
        <is>
          <t>self</t>
        </is>
      </c>
      <c r="E668" t="n">
        <v>2.19</v>
      </c>
      <c r="F668" t="inlineStr">
        <is>
          <t>2026-09-30 09:14</t>
        </is>
      </c>
      <c r="G668" t="inlineStr">
        <is>
          <t>2026-10-01</t>
        </is>
      </c>
      <c r="H668" s="4">
        <f>IF(A668="","",IFERROR(INDEX(aree_servizio!B:B,MATCH(A668,aree_servizio!A:A,0)),"?"))</f>
        <v/>
      </c>
    </row>
    <row r="669">
      <c r="A669" t="n">
        <v>177</v>
      </c>
      <c r="B669" t="n">
        <v>43271</v>
      </c>
      <c r="C669" t="inlineStr">
        <is>
          <t>Benzina</t>
        </is>
      </c>
      <c r="D669" t="inlineStr">
        <is>
          <t>self</t>
        </is>
      </c>
      <c r="E669" t="n">
        <v>1.99</v>
      </c>
      <c r="F669" t="inlineStr">
        <is>
          <t>2026-09-30 09:14</t>
        </is>
      </c>
      <c r="G669" t="inlineStr">
        <is>
          <t>2026-10-01</t>
        </is>
      </c>
      <c r="H669" s="4">
        <f>IF(A669="","",IFERROR(INDEX(aree_servizio!B:B,MATCH(A669,aree_servizio!A:A,0)),"?"))</f>
        <v/>
      </c>
    </row>
    <row r="670">
      <c r="A670" t="n">
        <v>188</v>
      </c>
      <c r="B670" t="n">
        <v>57624</v>
      </c>
      <c r="C670" t="inlineStr">
        <is>
          <t>Benzina</t>
        </is>
      </c>
      <c r="D670" t="inlineStr">
        <is>
          <t>servito</t>
        </is>
      </c>
      <c r="E670" t="n">
        <v>2.2</v>
      </c>
      <c r="F670" t="inlineStr">
        <is>
          <t>2026-09-30 09:17</t>
        </is>
      </c>
      <c r="G670" t="inlineStr">
        <is>
          <t>2026-10-01</t>
        </is>
      </c>
      <c r="H670" s="4">
        <f>IF(A670="","",IFERROR(INDEX(aree_servizio!B:B,MATCH(A670,aree_servizio!A:A,0)),"?"))</f>
        <v/>
      </c>
    </row>
    <row r="671">
      <c r="A671" t="n">
        <v>410</v>
      </c>
      <c r="B671" t="n">
        <v>36983</v>
      </c>
      <c r="C671" t="inlineStr">
        <is>
          <t>Benzina</t>
        </is>
      </c>
      <c r="D671" t="inlineStr">
        <is>
          <t>self</t>
        </is>
      </c>
      <c r="E671" t="n">
        <v>1.99</v>
      </c>
      <c r="F671" t="inlineStr">
        <is>
          <t>2026-09-30 09:17</t>
        </is>
      </c>
      <c r="G671" t="inlineStr">
        <is>
          <t>2026-10-01</t>
        </is>
      </c>
      <c r="H671" s="4">
        <f>IF(A671="","",IFERROR(INDEX(aree_servizio!B:B,MATCH(A671,aree_servizio!A:A,0)),"?"))</f>
        <v/>
      </c>
    </row>
    <row r="672">
      <c r="A672" t="n">
        <v>410</v>
      </c>
      <c r="B672" t="n">
        <v>36983</v>
      </c>
      <c r="C672" t="inlineStr">
        <is>
          <t>Gasolio</t>
        </is>
      </c>
      <c r="D672" t="inlineStr">
        <is>
          <t>self</t>
        </is>
      </c>
      <c r="E672" t="n">
        <v>2.19</v>
      </c>
      <c r="F672" t="inlineStr">
        <is>
          <t>2026-09-30 09:17</t>
        </is>
      </c>
      <c r="G672" t="inlineStr">
        <is>
          <t>2026-10-01</t>
        </is>
      </c>
      <c r="H672" s="4">
        <f>IF(A672="","",IFERROR(INDEX(aree_servizio!B:B,MATCH(A672,aree_servizio!A:A,0)),"?"))</f>
        <v/>
      </c>
    </row>
    <row r="673">
      <c r="A673" t="n">
        <v>94</v>
      </c>
      <c r="B673" t="n">
        <v>63731</v>
      </c>
      <c r="C673" t="inlineStr">
        <is>
          <t>Metano</t>
        </is>
      </c>
      <c r="D673" t="inlineStr">
        <is>
          <t>servito</t>
        </is>
      </c>
      <c r="E673" t="n">
        <v>1.649</v>
      </c>
      <c r="F673" t="inlineStr">
        <is>
          <t>2026-09-30 09:17</t>
        </is>
      </c>
      <c r="G673" t="inlineStr">
        <is>
          <t>2026-10-01</t>
        </is>
      </c>
      <c r="H673" s="4">
        <f>IF(A673="","",IFERROR(INDEX(aree_servizio!B:B,MATCH(A673,aree_servizio!A:A,0)),"?"))</f>
        <v/>
      </c>
    </row>
    <row r="674">
      <c r="A674" t="n">
        <v>410</v>
      </c>
      <c r="B674" t="n">
        <v>36983</v>
      </c>
      <c r="C674" t="inlineStr">
        <is>
          <t>Metano</t>
        </is>
      </c>
      <c r="D674" t="inlineStr">
        <is>
          <t>servito</t>
        </is>
      </c>
      <c r="E674" t="n">
        <v>1.859</v>
      </c>
      <c r="F674" t="inlineStr">
        <is>
          <t>2026-09-30 09:17</t>
        </is>
      </c>
      <c r="G674" t="inlineStr">
        <is>
          <t>2026-10-01</t>
        </is>
      </c>
      <c r="H674" s="4">
        <f>IF(A674="","",IFERROR(INDEX(aree_servizio!B:B,MATCH(A674,aree_servizio!A:A,0)),"?"))</f>
        <v/>
      </c>
    </row>
    <row r="675">
      <c r="A675" t="n">
        <v>94</v>
      </c>
      <c r="B675" t="n">
        <v>63731</v>
      </c>
      <c r="C675" t="inlineStr">
        <is>
          <t>Benzina</t>
        </is>
      </c>
      <c r="D675" t="inlineStr">
        <is>
          <t>self</t>
        </is>
      </c>
      <c r="E675" t="n">
        <v>1.99</v>
      </c>
      <c r="F675" t="inlineStr">
        <is>
          <t>2026-09-30 09:17</t>
        </is>
      </c>
      <c r="G675" t="inlineStr">
        <is>
          <t>2026-10-01</t>
        </is>
      </c>
      <c r="H675" s="4">
        <f>IF(A675="","",IFERROR(INDEX(aree_servizio!B:B,MATCH(A675,aree_servizio!A:A,0)),"?"))</f>
        <v/>
      </c>
    </row>
    <row r="676">
      <c r="A676" t="n">
        <v>94</v>
      </c>
      <c r="B676" t="n">
        <v>63731</v>
      </c>
      <c r="C676" t="inlineStr">
        <is>
          <t>Gasolio</t>
        </is>
      </c>
      <c r="D676" t="inlineStr">
        <is>
          <t>self</t>
        </is>
      </c>
      <c r="E676" t="n">
        <v>2.19</v>
      </c>
      <c r="F676" t="inlineStr">
        <is>
          <t>2026-09-30 09:17</t>
        </is>
      </c>
      <c r="G676" t="inlineStr">
        <is>
          <t>2026-10-01</t>
        </is>
      </c>
      <c r="H676" s="4">
        <f>IF(A676="","",IFERROR(INDEX(aree_servizio!B:B,MATCH(A676,aree_servizio!A:A,0)),"?"))</f>
        <v/>
      </c>
    </row>
    <row r="677">
      <c r="A677" t="n">
        <v>228</v>
      </c>
      <c r="B677" t="n">
        <v>53673</v>
      </c>
      <c r="C677" t="inlineStr">
        <is>
          <t>Gasolio</t>
        </is>
      </c>
      <c r="D677" t="inlineStr">
        <is>
          <t>servito</t>
        </is>
      </c>
      <c r="E677" t="n">
        <v>2.699</v>
      </c>
      <c r="F677" t="inlineStr">
        <is>
          <t>2026-09-30 09:17</t>
        </is>
      </c>
      <c r="G677" t="inlineStr">
        <is>
          <t>2026-10-01</t>
        </is>
      </c>
      <c r="H677" s="4">
        <f>IF(A677="","",IFERROR(INDEX(aree_servizio!B:B,MATCH(A677,aree_servizio!A:A,0)),"?"))</f>
        <v/>
      </c>
    </row>
    <row r="678">
      <c r="A678" t="n">
        <v>188</v>
      </c>
      <c r="B678" t="n">
        <v>57624</v>
      </c>
      <c r="C678" t="inlineStr">
        <is>
          <t>Gasolio</t>
        </is>
      </c>
      <c r="D678" t="inlineStr">
        <is>
          <t>self</t>
        </is>
      </c>
      <c r="E678" t="n">
        <v>2.19</v>
      </c>
      <c r="F678" t="inlineStr">
        <is>
          <t>2026-09-30 09:17</t>
        </is>
      </c>
      <c r="G678" t="inlineStr">
        <is>
          <t>2026-10-01</t>
        </is>
      </c>
      <c r="H678" s="4">
        <f>IF(A678="","",IFERROR(INDEX(aree_servizio!B:B,MATCH(A678,aree_servizio!A:A,0)),"?"))</f>
        <v/>
      </c>
    </row>
    <row r="679">
      <c r="A679" t="n">
        <v>188</v>
      </c>
      <c r="B679" t="n">
        <v>57624</v>
      </c>
      <c r="C679" t="inlineStr">
        <is>
          <t>Benzina</t>
        </is>
      </c>
      <c r="D679" t="inlineStr">
        <is>
          <t>self</t>
        </is>
      </c>
      <c r="E679" t="n">
        <v>1.99</v>
      </c>
      <c r="F679" t="inlineStr">
        <is>
          <t>2026-09-30 09:17</t>
        </is>
      </c>
      <c r="G679" t="inlineStr">
        <is>
          <t>2026-10-01</t>
        </is>
      </c>
      <c r="H679" s="4">
        <f>IF(A679="","",IFERROR(INDEX(aree_servizio!B:B,MATCH(A679,aree_servizio!A:A,0)),"?"))</f>
        <v/>
      </c>
    </row>
    <row r="680">
      <c r="A680" t="n">
        <v>188</v>
      </c>
      <c r="B680" t="n">
        <v>57624</v>
      </c>
      <c r="C680" t="inlineStr">
        <is>
          <t>Gasolio</t>
        </is>
      </c>
      <c r="D680" t="inlineStr">
        <is>
          <t>servito</t>
        </is>
      </c>
      <c r="E680" t="n">
        <v>2.4</v>
      </c>
      <c r="F680" t="inlineStr">
        <is>
          <t>2026-09-30 09:17</t>
        </is>
      </c>
      <c r="G680" t="inlineStr">
        <is>
          <t>2026-10-01</t>
        </is>
      </c>
      <c r="H680" s="4">
        <f>IF(A680="","",IFERROR(INDEX(aree_servizio!B:B,MATCH(A680,aree_servizio!A:A,0)),"?"))</f>
        <v/>
      </c>
    </row>
    <row r="681">
      <c r="A681" t="n">
        <v>419</v>
      </c>
      <c r="B681" t="n">
        <v>58183</v>
      </c>
      <c r="C681" t="inlineStr">
        <is>
          <t>GPL</t>
        </is>
      </c>
      <c r="D681" t="inlineStr">
        <is>
          <t>servito</t>
        </is>
      </c>
      <c r="E681" t="n">
        <v>0.879</v>
      </c>
      <c r="F681" t="inlineStr">
        <is>
          <t>2026-09-30 09:18</t>
        </is>
      </c>
      <c r="G681" t="inlineStr">
        <is>
          <t>2026-10-01</t>
        </is>
      </c>
      <c r="H681" s="4">
        <f>IF(A681="","",IFERROR(INDEX(aree_servizio!B:B,MATCH(A681,aree_servizio!A:A,0)),"?"))</f>
        <v/>
      </c>
    </row>
    <row r="682">
      <c r="A682" t="n">
        <v>419</v>
      </c>
      <c r="B682" t="n">
        <v>58183</v>
      </c>
      <c r="C682" t="inlineStr">
        <is>
          <t>Gasolio</t>
        </is>
      </c>
      <c r="D682" t="inlineStr">
        <is>
          <t>self</t>
        </is>
      </c>
      <c r="E682" t="n">
        <v>2.19</v>
      </c>
      <c r="F682" t="inlineStr">
        <is>
          <t>2026-09-30 09:18</t>
        </is>
      </c>
      <c r="G682" t="inlineStr">
        <is>
          <t>2026-10-01</t>
        </is>
      </c>
      <c r="H682" s="4">
        <f>IF(A682="","",IFERROR(INDEX(aree_servizio!B:B,MATCH(A682,aree_servizio!A:A,0)),"?"))</f>
        <v/>
      </c>
    </row>
    <row r="683">
      <c r="A683" t="n">
        <v>419</v>
      </c>
      <c r="B683" t="n">
        <v>58183</v>
      </c>
      <c r="C683" t="inlineStr">
        <is>
          <t>Benzina</t>
        </is>
      </c>
      <c r="D683" t="inlineStr">
        <is>
          <t>self</t>
        </is>
      </c>
      <c r="E683" t="n">
        <v>1.99</v>
      </c>
      <c r="F683" t="inlineStr">
        <is>
          <t>2026-09-30 09:18</t>
        </is>
      </c>
      <c r="G683" t="inlineStr">
        <is>
          <t>2026-10-01</t>
        </is>
      </c>
      <c r="H683" s="4">
        <f>IF(A683="","",IFERROR(INDEX(aree_servizio!B:B,MATCH(A683,aree_servizio!A:A,0)),"?"))</f>
        <v/>
      </c>
    </row>
    <row r="684">
      <c r="A684" t="n">
        <v>70</v>
      </c>
      <c r="B684" t="n">
        <v>3646</v>
      </c>
      <c r="C684" t="inlineStr">
        <is>
          <t>Benzina</t>
        </is>
      </c>
      <c r="D684" t="inlineStr">
        <is>
          <t>self</t>
        </is>
      </c>
      <c r="E684" t="n">
        <v>1.99</v>
      </c>
      <c r="F684" t="inlineStr">
        <is>
          <t>2026-09-30 09:19</t>
        </is>
      </c>
      <c r="G684" t="inlineStr">
        <is>
          <t>2026-10-01</t>
        </is>
      </c>
      <c r="H684" s="4">
        <f>IF(A684="","",IFERROR(INDEX(aree_servizio!B:B,MATCH(A684,aree_servizio!A:A,0)),"?"))</f>
        <v/>
      </c>
    </row>
    <row r="685">
      <c r="A685" t="n">
        <v>357</v>
      </c>
      <c r="B685" t="n">
        <v>61957</v>
      </c>
      <c r="C685" t="inlineStr">
        <is>
          <t>Benzina</t>
        </is>
      </c>
      <c r="D685" t="inlineStr">
        <is>
          <t>self</t>
        </is>
      </c>
      <c r="E685" t="n">
        <v>1.99</v>
      </c>
      <c r="F685" t="inlineStr">
        <is>
          <t>2026-09-30 09:19</t>
        </is>
      </c>
      <c r="G685" t="inlineStr">
        <is>
          <t>2026-10-01</t>
        </is>
      </c>
      <c r="H685" s="4">
        <f>IF(A685="","",IFERROR(INDEX(aree_servizio!B:B,MATCH(A685,aree_servizio!A:A,0)),"?"))</f>
        <v/>
      </c>
    </row>
    <row r="686">
      <c r="A686" t="n">
        <v>357</v>
      </c>
      <c r="B686" t="n">
        <v>61957</v>
      </c>
      <c r="C686" t="inlineStr">
        <is>
          <t>Metano</t>
        </is>
      </c>
      <c r="D686" t="inlineStr">
        <is>
          <t>servito</t>
        </is>
      </c>
      <c r="E686" t="n">
        <v>1.749</v>
      </c>
      <c r="F686" t="inlineStr">
        <is>
          <t>2026-09-30 09:19</t>
        </is>
      </c>
      <c r="G686" t="inlineStr">
        <is>
          <t>2026-10-01</t>
        </is>
      </c>
      <c r="H686" s="4">
        <f>IF(A686="","",IFERROR(INDEX(aree_servizio!B:B,MATCH(A686,aree_servizio!A:A,0)),"?"))</f>
        <v/>
      </c>
    </row>
    <row r="687">
      <c r="A687" t="n">
        <v>357</v>
      </c>
      <c r="B687" t="n">
        <v>61957</v>
      </c>
      <c r="C687" t="inlineStr">
        <is>
          <t>GPL</t>
        </is>
      </c>
      <c r="D687" t="inlineStr">
        <is>
          <t>servito</t>
        </is>
      </c>
      <c r="E687" t="n">
        <v>0.899</v>
      </c>
      <c r="F687" t="inlineStr">
        <is>
          <t>2026-09-30 09:19</t>
        </is>
      </c>
      <c r="G687" t="inlineStr">
        <is>
          <t>2026-10-01</t>
        </is>
      </c>
      <c r="H687" s="4">
        <f>IF(A687="","",IFERROR(INDEX(aree_servizio!B:B,MATCH(A687,aree_servizio!A:A,0)),"?"))</f>
        <v/>
      </c>
    </row>
    <row r="688">
      <c r="A688" t="n">
        <v>260</v>
      </c>
      <c r="B688" t="n">
        <v>43570</v>
      </c>
      <c r="C688" t="inlineStr">
        <is>
          <t>Benzina</t>
        </is>
      </c>
      <c r="D688" t="inlineStr">
        <is>
          <t>self</t>
        </is>
      </c>
      <c r="E688" t="n">
        <v>1.99</v>
      </c>
      <c r="F688" t="inlineStr">
        <is>
          <t>2026-09-30 09:19</t>
        </is>
      </c>
      <c r="G688" t="inlineStr">
        <is>
          <t>2026-10-01</t>
        </is>
      </c>
      <c r="H688" s="4">
        <f>IF(A688="","",IFERROR(INDEX(aree_servizio!B:B,MATCH(A688,aree_servizio!A:A,0)),"?"))</f>
        <v/>
      </c>
    </row>
    <row r="689">
      <c r="A689" t="n">
        <v>36</v>
      </c>
      <c r="B689" t="n">
        <v>61896</v>
      </c>
      <c r="C689" t="inlineStr">
        <is>
          <t>Gasolio</t>
        </is>
      </c>
      <c r="D689" t="inlineStr">
        <is>
          <t>self</t>
        </is>
      </c>
      <c r="E689" t="n">
        <v>2.19</v>
      </c>
      <c r="F689" t="inlineStr">
        <is>
          <t>2026-09-30 09:19</t>
        </is>
      </c>
      <c r="G689" t="inlineStr">
        <is>
          <t>2026-10-01</t>
        </is>
      </c>
      <c r="H689" s="4">
        <f>IF(A689="","",IFERROR(INDEX(aree_servizio!B:B,MATCH(A689,aree_servizio!A:A,0)),"?"))</f>
        <v/>
      </c>
    </row>
    <row r="690">
      <c r="A690" t="n">
        <v>281</v>
      </c>
      <c r="B690" t="n">
        <v>60755</v>
      </c>
      <c r="C690" t="inlineStr">
        <is>
          <t>Gasolio</t>
        </is>
      </c>
      <c r="D690" t="inlineStr">
        <is>
          <t>self</t>
        </is>
      </c>
      <c r="E690" t="n">
        <v>2.19</v>
      </c>
      <c r="F690" t="inlineStr">
        <is>
          <t>2026-09-30 09:19</t>
        </is>
      </c>
      <c r="G690" t="inlineStr">
        <is>
          <t>2026-10-01</t>
        </is>
      </c>
      <c r="H690" s="4">
        <f>IF(A690="","",IFERROR(INDEX(aree_servizio!B:B,MATCH(A690,aree_servizio!A:A,0)),"?"))</f>
        <v/>
      </c>
    </row>
    <row r="691">
      <c r="A691" t="n">
        <v>281</v>
      </c>
      <c r="B691" t="n">
        <v>60755</v>
      </c>
      <c r="C691" t="inlineStr">
        <is>
          <t>Benzina</t>
        </is>
      </c>
      <c r="D691" t="inlineStr">
        <is>
          <t>self</t>
        </is>
      </c>
      <c r="E691" t="n">
        <v>1.99</v>
      </c>
      <c r="F691" t="inlineStr">
        <is>
          <t>2026-09-30 09:19</t>
        </is>
      </c>
      <c r="G691" t="inlineStr">
        <is>
          <t>2026-10-01</t>
        </is>
      </c>
      <c r="H691" s="4">
        <f>IF(A691="","",IFERROR(INDEX(aree_servizio!B:B,MATCH(A691,aree_servizio!A:A,0)),"?"))</f>
        <v/>
      </c>
    </row>
    <row r="692">
      <c r="A692" t="n">
        <v>70</v>
      </c>
      <c r="B692" t="n">
        <v>3646</v>
      </c>
      <c r="C692" t="inlineStr">
        <is>
          <t>Gasolio</t>
        </is>
      </c>
      <c r="D692" t="inlineStr">
        <is>
          <t>self</t>
        </is>
      </c>
      <c r="E692" t="n">
        <v>2.19</v>
      </c>
      <c r="F692" t="inlineStr">
        <is>
          <t>2026-09-30 09:19</t>
        </is>
      </c>
      <c r="G692" t="inlineStr">
        <is>
          <t>2026-10-01</t>
        </is>
      </c>
      <c r="H692" s="4">
        <f>IF(A692="","",IFERROR(INDEX(aree_servizio!B:B,MATCH(A692,aree_servizio!A:A,0)),"?"))</f>
        <v/>
      </c>
    </row>
    <row r="693">
      <c r="A693" t="n">
        <v>257</v>
      </c>
      <c r="B693" t="n">
        <v>60691</v>
      </c>
      <c r="C693" t="inlineStr">
        <is>
          <t>Benzina</t>
        </is>
      </c>
      <c r="D693" t="inlineStr">
        <is>
          <t>self</t>
        </is>
      </c>
      <c r="E693" t="n">
        <v>1.99</v>
      </c>
      <c r="F693" t="inlineStr">
        <is>
          <t>2026-09-30 09:19</t>
        </is>
      </c>
      <c r="G693" t="inlineStr">
        <is>
          <t>2026-10-01</t>
        </is>
      </c>
      <c r="H693" s="4">
        <f>IF(A693="","",IFERROR(INDEX(aree_servizio!B:B,MATCH(A693,aree_servizio!A:A,0)),"?"))</f>
        <v/>
      </c>
    </row>
    <row r="694">
      <c r="A694" t="n">
        <v>70</v>
      </c>
      <c r="B694" t="n">
        <v>3646</v>
      </c>
      <c r="C694" t="inlineStr">
        <is>
          <t>Gasolio</t>
        </is>
      </c>
      <c r="D694" t="inlineStr">
        <is>
          <t>servito</t>
        </is>
      </c>
      <c r="E694" t="n">
        <v>2.499</v>
      </c>
      <c r="F694" t="inlineStr">
        <is>
          <t>2026-09-30 09:19</t>
        </is>
      </c>
      <c r="G694" t="inlineStr">
        <is>
          <t>2026-10-01</t>
        </is>
      </c>
      <c r="H694" s="4">
        <f>IF(A694="","",IFERROR(INDEX(aree_servizio!B:B,MATCH(A694,aree_servizio!A:A,0)),"?"))</f>
        <v/>
      </c>
    </row>
    <row r="695">
      <c r="A695" t="n">
        <v>15</v>
      </c>
      <c r="B695" t="n">
        <v>59918</v>
      </c>
      <c r="C695" t="inlineStr">
        <is>
          <t>Benzina</t>
        </is>
      </c>
      <c r="D695" t="inlineStr">
        <is>
          <t>self</t>
        </is>
      </c>
      <c r="E695" t="n">
        <v>1.99</v>
      </c>
      <c r="F695" t="inlineStr">
        <is>
          <t>2026-09-30 09:19</t>
        </is>
      </c>
      <c r="G695" t="inlineStr">
        <is>
          <t>2026-10-01</t>
        </is>
      </c>
      <c r="H695" s="4">
        <f>IF(A695="","",IFERROR(INDEX(aree_servizio!B:B,MATCH(A695,aree_servizio!A:A,0)),"?"))</f>
        <v/>
      </c>
    </row>
    <row r="696">
      <c r="A696" t="n">
        <v>257</v>
      </c>
      <c r="B696" t="n">
        <v>60691</v>
      </c>
      <c r="C696" t="inlineStr">
        <is>
          <t>Gasolio</t>
        </is>
      </c>
      <c r="D696" t="inlineStr">
        <is>
          <t>self</t>
        </is>
      </c>
      <c r="E696" t="n">
        <v>2.19</v>
      </c>
      <c r="F696" t="inlineStr">
        <is>
          <t>2026-09-30 09:19</t>
        </is>
      </c>
      <c r="G696" t="inlineStr">
        <is>
          <t>2026-10-01</t>
        </is>
      </c>
      <c r="H696" s="4">
        <f>IF(A696="","",IFERROR(INDEX(aree_servizio!B:B,MATCH(A696,aree_servizio!A:A,0)),"?"))</f>
        <v/>
      </c>
    </row>
    <row r="697">
      <c r="A697" t="n">
        <v>257</v>
      </c>
      <c r="B697" t="n">
        <v>60691</v>
      </c>
      <c r="C697" t="inlineStr">
        <is>
          <t>GPL</t>
        </is>
      </c>
      <c r="D697" t="inlineStr">
        <is>
          <t>servito</t>
        </is>
      </c>
      <c r="E697" t="n">
        <v>0.889</v>
      </c>
      <c r="F697" t="inlineStr">
        <is>
          <t>2026-09-30 09:19</t>
        </is>
      </c>
      <c r="G697" t="inlineStr">
        <is>
          <t>2026-10-01</t>
        </is>
      </c>
      <c r="H697" s="4">
        <f>IF(A697="","",IFERROR(INDEX(aree_servizio!B:B,MATCH(A697,aree_servizio!A:A,0)),"?"))</f>
        <v/>
      </c>
    </row>
    <row r="698">
      <c r="A698" t="n">
        <v>260</v>
      </c>
      <c r="B698" t="n">
        <v>43570</v>
      </c>
      <c r="C698" t="inlineStr">
        <is>
          <t>Gasolio</t>
        </is>
      </c>
      <c r="D698" t="inlineStr">
        <is>
          <t>self</t>
        </is>
      </c>
      <c r="E698" t="n">
        <v>2.19</v>
      </c>
      <c r="F698" t="inlineStr">
        <is>
          <t>2026-09-30 09:19</t>
        </is>
      </c>
      <c r="G698" t="inlineStr">
        <is>
          <t>2026-10-01</t>
        </is>
      </c>
      <c r="H698" s="4">
        <f>IF(A698="","",IFERROR(INDEX(aree_servizio!B:B,MATCH(A698,aree_servizio!A:A,0)),"?"))</f>
        <v/>
      </c>
    </row>
    <row r="699">
      <c r="A699" t="n">
        <v>70</v>
      </c>
      <c r="B699" t="n">
        <v>3646</v>
      </c>
      <c r="C699" t="inlineStr">
        <is>
          <t>Benzina</t>
        </is>
      </c>
      <c r="D699" t="inlineStr">
        <is>
          <t>servito</t>
        </is>
      </c>
      <c r="E699" t="n">
        <v>2.299</v>
      </c>
      <c r="F699" t="inlineStr">
        <is>
          <t>2026-09-30 09:19</t>
        </is>
      </c>
      <c r="G699" t="inlineStr">
        <is>
          <t>2026-10-01</t>
        </is>
      </c>
      <c r="H699" s="4">
        <f>IF(A699="","",IFERROR(INDEX(aree_servizio!B:B,MATCH(A699,aree_servizio!A:A,0)),"?"))</f>
        <v/>
      </c>
    </row>
    <row r="700">
      <c r="A700" t="n">
        <v>36</v>
      </c>
      <c r="B700" t="n">
        <v>61896</v>
      </c>
      <c r="C700" t="inlineStr">
        <is>
          <t>Benzina</t>
        </is>
      </c>
      <c r="D700" t="inlineStr">
        <is>
          <t>self</t>
        </is>
      </c>
      <c r="E700" t="n">
        <v>1.99</v>
      </c>
      <c r="F700" t="inlineStr">
        <is>
          <t>2026-09-30 09:19</t>
        </is>
      </c>
      <c r="G700" t="inlineStr">
        <is>
          <t>2026-10-01</t>
        </is>
      </c>
      <c r="H700" s="4">
        <f>IF(A700="","",IFERROR(INDEX(aree_servizio!B:B,MATCH(A700,aree_servizio!A:A,0)),"?"))</f>
        <v/>
      </c>
    </row>
    <row r="701">
      <c r="A701" t="n">
        <v>105</v>
      </c>
      <c r="B701" t="n">
        <v>3909</v>
      </c>
      <c r="C701" t="inlineStr">
        <is>
          <t>Benzina</t>
        </is>
      </c>
      <c r="D701" t="inlineStr">
        <is>
          <t>self</t>
        </is>
      </c>
      <c r="E701" t="n">
        <v>1.99</v>
      </c>
      <c r="F701" t="inlineStr">
        <is>
          <t>2026-09-30 09:19</t>
        </is>
      </c>
      <c r="G701" t="inlineStr">
        <is>
          <t>2026-10-01</t>
        </is>
      </c>
      <c r="H701" s="4">
        <f>IF(A701="","",IFERROR(INDEX(aree_servizio!B:B,MATCH(A701,aree_servizio!A:A,0)),"?"))</f>
        <v/>
      </c>
    </row>
    <row r="702">
      <c r="A702" t="n">
        <v>105</v>
      </c>
      <c r="B702" t="n">
        <v>3909</v>
      </c>
      <c r="C702" t="inlineStr">
        <is>
          <t>Gasolio</t>
        </is>
      </c>
      <c r="D702" t="inlineStr">
        <is>
          <t>self</t>
        </is>
      </c>
      <c r="E702" t="n">
        <v>2.19</v>
      </c>
      <c r="F702" t="inlineStr">
        <is>
          <t>2026-09-30 09:19</t>
        </is>
      </c>
      <c r="G702" t="inlineStr">
        <is>
          <t>2026-10-01</t>
        </is>
      </c>
      <c r="H702" s="4">
        <f>IF(A702="","",IFERROR(INDEX(aree_servizio!B:B,MATCH(A702,aree_servizio!A:A,0)),"?"))</f>
        <v/>
      </c>
    </row>
    <row r="703">
      <c r="A703" t="n">
        <v>15</v>
      </c>
      <c r="B703" t="n">
        <v>59918</v>
      </c>
      <c r="C703" t="inlineStr">
        <is>
          <t>Gasolio</t>
        </is>
      </c>
      <c r="D703" t="inlineStr">
        <is>
          <t>self</t>
        </is>
      </c>
      <c r="E703" t="n">
        <v>2.19</v>
      </c>
      <c r="F703" t="inlineStr">
        <is>
          <t>2026-09-30 09:19</t>
        </is>
      </c>
      <c r="G703" t="inlineStr">
        <is>
          <t>2026-10-01</t>
        </is>
      </c>
      <c r="H703" s="4">
        <f>IF(A703="","",IFERROR(INDEX(aree_servizio!B:B,MATCH(A703,aree_servizio!A:A,0)),"?"))</f>
        <v/>
      </c>
    </row>
    <row r="704">
      <c r="A704" t="n">
        <v>15</v>
      </c>
      <c r="B704" t="n">
        <v>59918</v>
      </c>
      <c r="C704" t="inlineStr">
        <is>
          <t>GPL</t>
        </is>
      </c>
      <c r="D704" t="inlineStr">
        <is>
          <t>servito</t>
        </is>
      </c>
      <c r="E704" t="n">
        <v>0.889</v>
      </c>
      <c r="F704" t="inlineStr">
        <is>
          <t>2026-09-30 09:19</t>
        </is>
      </c>
      <c r="G704" t="inlineStr">
        <is>
          <t>2026-10-01</t>
        </is>
      </c>
      <c r="H704" s="4">
        <f>IF(A704="","",IFERROR(INDEX(aree_servizio!B:B,MATCH(A704,aree_servizio!A:A,0)),"?"))</f>
        <v/>
      </c>
    </row>
    <row r="705">
      <c r="A705" t="n">
        <v>357</v>
      </c>
      <c r="B705" t="n">
        <v>61957</v>
      </c>
      <c r="C705" t="inlineStr">
        <is>
          <t>Gasolio</t>
        </is>
      </c>
      <c r="D705" t="inlineStr">
        <is>
          <t>self</t>
        </is>
      </c>
      <c r="E705" t="n">
        <v>2.19</v>
      </c>
      <c r="F705" t="inlineStr">
        <is>
          <t>2026-09-30 09:19</t>
        </is>
      </c>
      <c r="G705" t="inlineStr">
        <is>
          <t>2026-10-01</t>
        </is>
      </c>
      <c r="H705" s="4">
        <f>IF(A705="","",IFERROR(INDEX(aree_servizio!B:B,MATCH(A705,aree_servizio!A:A,0)),"?"))</f>
        <v/>
      </c>
    </row>
    <row r="706">
      <c r="A706" t="n">
        <v>260</v>
      </c>
      <c r="B706" t="n">
        <v>43570</v>
      </c>
      <c r="C706" t="inlineStr">
        <is>
          <t>GPL</t>
        </is>
      </c>
      <c r="D706" t="inlineStr">
        <is>
          <t>servito</t>
        </is>
      </c>
      <c r="E706" t="n">
        <v>0.899</v>
      </c>
      <c r="F706" t="inlineStr">
        <is>
          <t>2026-09-30 09:19</t>
        </is>
      </c>
      <c r="G706" t="inlineStr">
        <is>
          <t>2026-10-01</t>
        </is>
      </c>
      <c r="H706" s="4">
        <f>IF(A706="","",IFERROR(INDEX(aree_servizio!B:B,MATCH(A706,aree_servizio!A:A,0)),"?"))</f>
        <v/>
      </c>
    </row>
    <row r="707">
      <c r="A707" t="n">
        <v>118</v>
      </c>
      <c r="B707" t="n">
        <v>36458</v>
      </c>
      <c r="C707" t="inlineStr">
        <is>
          <t>Benzina</t>
        </is>
      </c>
      <c r="D707" t="inlineStr">
        <is>
          <t>self</t>
        </is>
      </c>
      <c r="E707" t="n">
        <v>1.99</v>
      </c>
      <c r="F707" t="inlineStr">
        <is>
          <t>2026-09-30 09:20</t>
        </is>
      </c>
      <c r="G707" t="inlineStr">
        <is>
          <t>2026-10-01</t>
        </is>
      </c>
      <c r="H707" s="4">
        <f>IF(A707="","",IFERROR(INDEX(aree_servizio!B:B,MATCH(A707,aree_servizio!A:A,0)),"?"))</f>
        <v/>
      </c>
    </row>
    <row r="708">
      <c r="A708" t="n">
        <v>178</v>
      </c>
      <c r="B708" t="n">
        <v>36450</v>
      </c>
      <c r="C708" t="inlineStr">
        <is>
          <t>Gasolio</t>
        </is>
      </c>
      <c r="D708" t="inlineStr">
        <is>
          <t>self</t>
        </is>
      </c>
      <c r="E708" t="n">
        <v>2.19</v>
      </c>
      <c r="F708" t="inlineStr">
        <is>
          <t>2026-09-30 09:20</t>
        </is>
      </c>
      <c r="G708" t="inlineStr">
        <is>
          <t>2026-10-01</t>
        </is>
      </c>
      <c r="H708" s="4">
        <f>IF(A708="","",IFERROR(INDEX(aree_servizio!B:B,MATCH(A708,aree_servizio!A:A,0)),"?"))</f>
        <v/>
      </c>
    </row>
    <row r="709">
      <c r="A709" t="n">
        <v>84</v>
      </c>
      <c r="B709" t="n">
        <v>43638</v>
      </c>
      <c r="C709" t="inlineStr">
        <is>
          <t>GPL</t>
        </is>
      </c>
      <c r="D709" t="inlineStr">
        <is>
          <t>servito</t>
        </is>
      </c>
      <c r="E709" t="n">
        <v>0.839</v>
      </c>
      <c r="F709" t="inlineStr">
        <is>
          <t>2026-09-30 09:20</t>
        </is>
      </c>
      <c r="G709" t="inlineStr">
        <is>
          <t>2026-10-01</t>
        </is>
      </c>
      <c r="H709" s="4">
        <f>IF(A709="","",IFERROR(INDEX(aree_servizio!B:B,MATCH(A709,aree_servizio!A:A,0)),"?"))</f>
        <v/>
      </c>
    </row>
    <row r="710">
      <c r="A710" t="n">
        <v>84</v>
      </c>
      <c r="B710" t="n">
        <v>43638</v>
      </c>
      <c r="C710" t="inlineStr">
        <is>
          <t>Gasolio</t>
        </is>
      </c>
      <c r="D710" t="inlineStr">
        <is>
          <t>self</t>
        </is>
      </c>
      <c r="E710" t="n">
        <v>2.19</v>
      </c>
      <c r="F710" t="inlineStr">
        <is>
          <t>2026-09-30 09:20</t>
        </is>
      </c>
      <c r="G710" t="inlineStr">
        <is>
          <t>2026-10-01</t>
        </is>
      </c>
      <c r="H710" s="4">
        <f>IF(A710="","",IFERROR(INDEX(aree_servizio!B:B,MATCH(A710,aree_servizio!A:A,0)),"?"))</f>
        <v/>
      </c>
    </row>
    <row r="711">
      <c r="A711" t="n">
        <v>276</v>
      </c>
      <c r="B711" t="n">
        <v>43569</v>
      </c>
      <c r="C711" t="inlineStr">
        <is>
          <t>GPL</t>
        </is>
      </c>
      <c r="D711" t="inlineStr">
        <is>
          <t>servito</t>
        </is>
      </c>
      <c r="E711" t="n">
        <v>0.899</v>
      </c>
      <c r="F711" t="inlineStr">
        <is>
          <t>2026-09-30 09:20</t>
        </is>
      </c>
      <c r="G711" t="inlineStr">
        <is>
          <t>2026-10-01</t>
        </is>
      </c>
      <c r="H711" s="4">
        <f>IF(A711="","",IFERROR(INDEX(aree_servizio!B:B,MATCH(A711,aree_servizio!A:A,0)),"?"))</f>
        <v/>
      </c>
    </row>
    <row r="712">
      <c r="A712" t="n">
        <v>199</v>
      </c>
      <c r="B712" t="n">
        <v>38532</v>
      </c>
      <c r="C712" t="inlineStr">
        <is>
          <t>Gasolio</t>
        </is>
      </c>
      <c r="D712" t="inlineStr">
        <is>
          <t>self</t>
        </is>
      </c>
      <c r="E712" t="n">
        <v>2.19</v>
      </c>
      <c r="F712" t="inlineStr">
        <is>
          <t>2026-09-30 09:20</t>
        </is>
      </c>
      <c r="G712" t="inlineStr">
        <is>
          <t>2026-10-01</t>
        </is>
      </c>
      <c r="H712" s="4">
        <f>IF(A712="","",IFERROR(INDEX(aree_servizio!B:B,MATCH(A712,aree_servizio!A:A,0)),"?"))</f>
        <v/>
      </c>
    </row>
    <row r="713">
      <c r="A713" t="n">
        <v>199</v>
      </c>
      <c r="B713" t="n">
        <v>38532</v>
      </c>
      <c r="C713" t="inlineStr">
        <is>
          <t>Benzina</t>
        </is>
      </c>
      <c r="D713" t="inlineStr">
        <is>
          <t>self</t>
        </is>
      </c>
      <c r="E713" t="n">
        <v>1.99</v>
      </c>
      <c r="F713" t="inlineStr">
        <is>
          <t>2026-09-30 09:20</t>
        </is>
      </c>
      <c r="G713" t="inlineStr">
        <is>
          <t>2026-10-01</t>
        </is>
      </c>
      <c r="H713" s="4">
        <f>IF(A713="","",IFERROR(INDEX(aree_servizio!B:B,MATCH(A713,aree_servizio!A:A,0)),"?"))</f>
        <v/>
      </c>
    </row>
    <row r="714">
      <c r="A714" t="n">
        <v>84</v>
      </c>
      <c r="B714" t="n">
        <v>43638</v>
      </c>
      <c r="C714" t="inlineStr">
        <is>
          <t>Benzina</t>
        </is>
      </c>
      <c r="D714" t="inlineStr">
        <is>
          <t>self</t>
        </is>
      </c>
      <c r="E714" t="n">
        <v>1.99</v>
      </c>
      <c r="F714" t="inlineStr">
        <is>
          <t>2026-09-30 09:20</t>
        </is>
      </c>
      <c r="G714" t="inlineStr">
        <is>
          <t>2026-10-01</t>
        </is>
      </c>
      <c r="H714" s="4">
        <f>IF(A714="","",IFERROR(INDEX(aree_servizio!B:B,MATCH(A714,aree_servizio!A:A,0)),"?"))</f>
        <v/>
      </c>
    </row>
    <row r="715">
      <c r="A715" t="n">
        <v>178</v>
      </c>
      <c r="B715" t="n">
        <v>36450</v>
      </c>
      <c r="C715" t="inlineStr">
        <is>
          <t>Benzina</t>
        </is>
      </c>
      <c r="D715" t="inlineStr">
        <is>
          <t>self</t>
        </is>
      </c>
      <c r="E715" t="n">
        <v>1.99</v>
      </c>
      <c r="F715" t="inlineStr">
        <is>
          <t>2026-09-30 09:20</t>
        </is>
      </c>
      <c r="G715" t="inlineStr">
        <is>
          <t>2026-10-01</t>
        </is>
      </c>
      <c r="H715" s="4">
        <f>IF(A715="","",IFERROR(INDEX(aree_servizio!B:B,MATCH(A715,aree_servizio!A:A,0)),"?"))</f>
        <v/>
      </c>
    </row>
    <row r="716">
      <c r="A716" t="n">
        <v>118</v>
      </c>
      <c r="B716" t="n">
        <v>36458</v>
      </c>
      <c r="C716" t="inlineStr">
        <is>
          <t>Gasolio</t>
        </is>
      </c>
      <c r="D716" t="inlineStr">
        <is>
          <t>self</t>
        </is>
      </c>
      <c r="E716" t="n">
        <v>2.19</v>
      </c>
      <c r="F716" t="inlineStr">
        <is>
          <t>2026-09-30 09:20</t>
        </is>
      </c>
      <c r="G716" t="inlineStr">
        <is>
          <t>2026-10-01</t>
        </is>
      </c>
      <c r="H716" s="4">
        <f>IF(A716="","",IFERROR(INDEX(aree_servizio!B:B,MATCH(A716,aree_servizio!A:A,0)),"?"))</f>
        <v/>
      </c>
    </row>
    <row r="717">
      <c r="A717" t="n">
        <v>84</v>
      </c>
      <c r="B717" t="n">
        <v>43638</v>
      </c>
      <c r="C717" t="inlineStr">
        <is>
          <t>Metano</t>
        </is>
      </c>
      <c r="D717" t="inlineStr">
        <is>
          <t>servito</t>
        </is>
      </c>
      <c r="E717" t="n">
        <v>1.649</v>
      </c>
      <c r="F717" t="inlineStr">
        <is>
          <t>2026-09-30 09:20</t>
        </is>
      </c>
      <c r="G717" t="inlineStr">
        <is>
          <t>2026-10-01</t>
        </is>
      </c>
      <c r="H717" s="4">
        <f>IF(A717="","",IFERROR(INDEX(aree_servizio!B:B,MATCH(A717,aree_servizio!A:A,0)),"?"))</f>
        <v/>
      </c>
    </row>
    <row r="718">
      <c r="A718" t="n">
        <v>276</v>
      </c>
      <c r="B718" t="n">
        <v>43569</v>
      </c>
      <c r="C718" t="inlineStr">
        <is>
          <t>Benzina</t>
        </is>
      </c>
      <c r="D718" t="inlineStr">
        <is>
          <t>self</t>
        </is>
      </c>
      <c r="E718" t="n">
        <v>1.99</v>
      </c>
      <c r="F718" t="inlineStr">
        <is>
          <t>2026-09-30 09:20</t>
        </is>
      </c>
      <c r="G718" t="inlineStr">
        <is>
          <t>2026-10-01</t>
        </is>
      </c>
      <c r="H718" s="4">
        <f>IF(A718="","",IFERROR(INDEX(aree_servizio!B:B,MATCH(A718,aree_servizio!A:A,0)),"?"))</f>
        <v/>
      </c>
    </row>
    <row r="719">
      <c r="A719" t="n">
        <v>276</v>
      </c>
      <c r="B719" t="n">
        <v>43569</v>
      </c>
      <c r="C719" t="inlineStr">
        <is>
          <t>Gasolio</t>
        </is>
      </c>
      <c r="D719" t="inlineStr">
        <is>
          <t>self</t>
        </is>
      </c>
      <c r="E719" t="n">
        <v>2.19</v>
      </c>
      <c r="F719" t="inlineStr">
        <is>
          <t>2026-09-30 09:20</t>
        </is>
      </c>
      <c r="G719" t="inlineStr">
        <is>
          <t>2026-10-01</t>
        </is>
      </c>
      <c r="H719" s="4">
        <f>IF(A719="","",IFERROR(INDEX(aree_servizio!B:B,MATCH(A719,aree_servizio!A:A,0)),"?"))</f>
        <v/>
      </c>
    </row>
    <row r="720">
      <c r="A720" t="n">
        <v>264</v>
      </c>
      <c r="B720" t="n">
        <v>3707</v>
      </c>
      <c r="C720" t="inlineStr">
        <is>
          <t>Gasolio</t>
        </is>
      </c>
      <c r="D720" t="inlineStr">
        <is>
          <t>servito</t>
        </is>
      </c>
      <c r="E720" t="n">
        <v>2.629</v>
      </c>
      <c r="F720" t="inlineStr">
        <is>
          <t>2026-09-30 09:25</t>
        </is>
      </c>
      <c r="G720" t="inlineStr">
        <is>
          <t>2026-10-01</t>
        </is>
      </c>
      <c r="H720" s="4">
        <f>IF(A720="","",IFERROR(INDEX(aree_servizio!B:B,MATCH(A720,aree_servizio!A:A,0)),"?"))</f>
        <v/>
      </c>
    </row>
    <row r="721">
      <c r="A721" t="n">
        <v>264</v>
      </c>
      <c r="B721" t="n">
        <v>3707</v>
      </c>
      <c r="C721" t="inlineStr">
        <is>
          <t>Benzina</t>
        </is>
      </c>
      <c r="D721" t="inlineStr">
        <is>
          <t>servito</t>
        </is>
      </c>
      <c r="E721" t="n">
        <v>2.429</v>
      </c>
      <c r="F721" t="inlineStr">
        <is>
          <t>2026-09-30 09:25</t>
        </is>
      </c>
      <c r="G721" t="inlineStr">
        <is>
          <t>2026-10-01</t>
        </is>
      </c>
      <c r="H721" s="4">
        <f>IF(A721="","",IFERROR(INDEX(aree_servizio!B:B,MATCH(A721,aree_servizio!A:A,0)),"?"))</f>
        <v/>
      </c>
    </row>
    <row r="722">
      <c r="A722" t="n">
        <v>47</v>
      </c>
      <c r="B722" t="n">
        <v>36723</v>
      </c>
      <c r="C722" t="inlineStr">
        <is>
          <t>Benzina</t>
        </is>
      </c>
      <c r="D722" t="inlineStr">
        <is>
          <t>self</t>
        </is>
      </c>
      <c r="E722" t="n">
        <v>2.189</v>
      </c>
      <c r="F722" t="inlineStr">
        <is>
          <t>2026-09-30 09:30</t>
        </is>
      </c>
      <c r="G722" t="inlineStr">
        <is>
          <t>2026-10-01</t>
        </is>
      </c>
      <c r="H722" s="4">
        <f>IF(A722="","",IFERROR(INDEX(aree_servizio!B:B,MATCH(A722,aree_servizio!A:A,0)),"?"))</f>
        <v/>
      </c>
    </row>
    <row r="723">
      <c r="A723" t="n">
        <v>134</v>
      </c>
      <c r="B723" t="n">
        <v>46826</v>
      </c>
      <c r="C723" t="inlineStr">
        <is>
          <t>Gasolio</t>
        </is>
      </c>
      <c r="D723" t="inlineStr">
        <is>
          <t>self</t>
        </is>
      </c>
      <c r="E723" t="n">
        <v>2.379</v>
      </c>
      <c r="F723" t="inlineStr">
        <is>
          <t>2026-09-30 09:37</t>
        </is>
      </c>
      <c r="G723" t="inlineStr">
        <is>
          <t>2026-10-01</t>
        </is>
      </c>
      <c r="H723" s="4">
        <f>IF(A723="","",IFERROR(INDEX(aree_servizio!B:B,MATCH(A723,aree_servizio!A:A,0)),"?"))</f>
        <v/>
      </c>
    </row>
    <row r="724">
      <c r="A724" t="n">
        <v>134</v>
      </c>
      <c r="B724" t="n">
        <v>46826</v>
      </c>
      <c r="C724" t="inlineStr">
        <is>
          <t>Gasolio</t>
        </is>
      </c>
      <c r="D724" t="inlineStr">
        <is>
          <t>servito</t>
        </is>
      </c>
      <c r="E724" t="n">
        <v>2.589</v>
      </c>
      <c r="F724" t="inlineStr">
        <is>
          <t>2026-09-30 09:37</t>
        </is>
      </c>
      <c r="G724" t="inlineStr">
        <is>
          <t>2026-10-01</t>
        </is>
      </c>
      <c r="H724" s="4">
        <f>IF(A724="","",IFERROR(INDEX(aree_servizio!B:B,MATCH(A724,aree_servizio!A:A,0)),"?"))</f>
        <v/>
      </c>
    </row>
    <row r="725">
      <c r="A725" t="n">
        <v>134</v>
      </c>
      <c r="B725" t="n">
        <v>46826</v>
      </c>
      <c r="C725" t="inlineStr">
        <is>
          <t>Benzina</t>
        </is>
      </c>
      <c r="D725" t="inlineStr">
        <is>
          <t>self</t>
        </is>
      </c>
      <c r="E725" t="n">
        <v>2.162</v>
      </c>
      <c r="F725" t="inlineStr">
        <is>
          <t>2026-09-30 09:37</t>
        </is>
      </c>
      <c r="G725" t="inlineStr">
        <is>
          <t>2026-10-01</t>
        </is>
      </c>
      <c r="H725" s="4">
        <f>IF(A725="","",IFERROR(INDEX(aree_servizio!B:B,MATCH(A725,aree_servizio!A:A,0)),"?"))</f>
        <v/>
      </c>
    </row>
    <row r="726">
      <c r="A726" t="n">
        <v>134</v>
      </c>
      <c r="B726" t="n">
        <v>46826</v>
      </c>
      <c r="C726" t="inlineStr">
        <is>
          <t>Benzina</t>
        </is>
      </c>
      <c r="D726" t="inlineStr">
        <is>
          <t>servito</t>
        </is>
      </c>
      <c r="E726" t="n">
        <v>2.372</v>
      </c>
      <c r="F726" t="inlineStr">
        <is>
          <t>2026-09-30 09:37</t>
        </is>
      </c>
      <c r="G726" t="inlineStr">
        <is>
          <t>2026-10-01</t>
        </is>
      </c>
      <c r="H726" s="4">
        <f>IF(A726="","",IFERROR(INDEX(aree_servizio!B:B,MATCH(A726,aree_servizio!A:A,0)),"?"))</f>
        <v/>
      </c>
    </row>
    <row r="727">
      <c r="A727" t="n">
        <v>190</v>
      </c>
      <c r="B727" t="n">
        <v>51810</v>
      </c>
      <c r="C727" t="inlineStr">
        <is>
          <t>Gasolio</t>
        </is>
      </c>
      <c r="D727" t="inlineStr">
        <is>
          <t>self</t>
        </is>
      </c>
      <c r="E727" t="n">
        <v>2.199</v>
      </c>
      <c r="F727" t="inlineStr">
        <is>
          <t>2026-09-30 09:41</t>
        </is>
      </c>
      <c r="G727" t="inlineStr">
        <is>
          <t>2026-10-01</t>
        </is>
      </c>
      <c r="H727" s="4">
        <f>IF(A727="","",IFERROR(INDEX(aree_servizio!B:B,MATCH(A727,aree_servizio!A:A,0)),"?"))</f>
        <v/>
      </c>
    </row>
    <row r="728">
      <c r="A728" t="n">
        <v>190</v>
      </c>
      <c r="B728" t="n">
        <v>51810</v>
      </c>
      <c r="C728" t="inlineStr">
        <is>
          <t>GPL</t>
        </is>
      </c>
      <c r="D728" t="inlineStr">
        <is>
          <t>servito</t>
        </is>
      </c>
      <c r="E728" t="n">
        <v>0.899</v>
      </c>
      <c r="F728" t="inlineStr">
        <is>
          <t>2026-09-30 09:41</t>
        </is>
      </c>
      <c r="G728" t="inlineStr">
        <is>
          <t>2026-10-01</t>
        </is>
      </c>
      <c r="H728" s="4">
        <f>IF(A728="","",IFERROR(INDEX(aree_servizio!B:B,MATCH(A728,aree_servizio!A:A,0)),"?"))</f>
        <v/>
      </c>
    </row>
    <row r="729">
      <c r="A729" t="n">
        <v>190</v>
      </c>
      <c r="B729" t="n">
        <v>51810</v>
      </c>
      <c r="C729" t="inlineStr">
        <is>
          <t>Benzina</t>
        </is>
      </c>
      <c r="D729" t="inlineStr">
        <is>
          <t>servito</t>
        </is>
      </c>
      <c r="E729" t="n">
        <v>2.449</v>
      </c>
      <c r="F729" t="inlineStr">
        <is>
          <t>2026-09-30 09:41</t>
        </is>
      </c>
      <c r="G729" t="inlineStr">
        <is>
          <t>2026-10-01</t>
        </is>
      </c>
      <c r="H729" s="4">
        <f>IF(A729="","",IFERROR(INDEX(aree_servizio!B:B,MATCH(A729,aree_servizio!A:A,0)),"?"))</f>
        <v/>
      </c>
    </row>
    <row r="730">
      <c r="A730" t="n">
        <v>190</v>
      </c>
      <c r="B730" t="n">
        <v>51810</v>
      </c>
      <c r="C730" t="inlineStr">
        <is>
          <t>Gasolio</t>
        </is>
      </c>
      <c r="D730" t="inlineStr">
        <is>
          <t>servito</t>
        </is>
      </c>
      <c r="E730" t="n">
        <v>2.649</v>
      </c>
      <c r="F730" t="inlineStr">
        <is>
          <t>2026-09-30 09:41</t>
        </is>
      </c>
      <c r="G730" t="inlineStr">
        <is>
          <t>2026-10-01</t>
        </is>
      </c>
      <c r="H730" s="4">
        <f>IF(A730="","",IFERROR(INDEX(aree_servizio!B:B,MATCH(A730,aree_servizio!A:A,0)),"?"))</f>
        <v/>
      </c>
    </row>
    <row r="731">
      <c r="A731" t="n">
        <v>190</v>
      </c>
      <c r="B731" t="n">
        <v>51810</v>
      </c>
      <c r="C731" t="inlineStr">
        <is>
          <t>Benzina</t>
        </is>
      </c>
      <c r="D731" t="inlineStr">
        <is>
          <t>self</t>
        </is>
      </c>
      <c r="E731" t="n">
        <v>1.999</v>
      </c>
      <c r="F731" t="inlineStr">
        <is>
          <t>2026-09-30 09:41</t>
        </is>
      </c>
      <c r="G731" t="inlineStr">
        <is>
          <t>2026-10-01</t>
        </is>
      </c>
      <c r="H731" s="4">
        <f>IF(A731="","",IFERROR(INDEX(aree_servizio!B:B,MATCH(A731,aree_servizio!A:A,0)),"?"))</f>
        <v/>
      </c>
    </row>
    <row r="732">
      <c r="A732" t="n">
        <v>47</v>
      </c>
      <c r="B732" t="n">
        <v>36723</v>
      </c>
      <c r="C732" t="inlineStr">
        <is>
          <t>Benzina</t>
        </is>
      </c>
      <c r="D732" t="inlineStr">
        <is>
          <t>servito</t>
        </is>
      </c>
      <c r="E732" t="n">
        <v>2.389</v>
      </c>
      <c r="F732" t="inlineStr">
        <is>
          <t>2026-09-30 10:00</t>
        </is>
      </c>
      <c r="G732" t="inlineStr">
        <is>
          <t>2026-10-01</t>
        </is>
      </c>
      <c r="H732" s="4">
        <f>IF(A732="","",IFERROR(INDEX(aree_servizio!B:B,MATCH(A732,aree_servizio!A:A,0)),"?"))</f>
        <v/>
      </c>
    </row>
    <row r="733">
      <c r="A733" t="n">
        <v>238</v>
      </c>
      <c r="B733" t="n">
        <v>36840</v>
      </c>
      <c r="C733" t="inlineStr">
        <is>
          <t>Benzina</t>
        </is>
      </c>
      <c r="D733" t="inlineStr">
        <is>
          <t>servito</t>
        </is>
      </c>
      <c r="E733" t="n">
        <v>2.399</v>
      </c>
      <c r="F733" t="inlineStr">
        <is>
          <t>2026-09-30 10:00</t>
        </is>
      </c>
      <c r="G733" t="inlineStr">
        <is>
          <t>2026-10-01</t>
        </is>
      </c>
      <c r="H733" s="4">
        <f>IF(A733="","",IFERROR(INDEX(aree_servizio!B:B,MATCH(A733,aree_servizio!A:A,0)),"?"))</f>
        <v/>
      </c>
    </row>
    <row r="734">
      <c r="A734" t="n">
        <v>238</v>
      </c>
      <c r="B734" t="n">
        <v>36840</v>
      </c>
      <c r="C734" t="inlineStr">
        <is>
          <t>Benzina</t>
        </is>
      </c>
      <c r="D734" t="inlineStr">
        <is>
          <t>self</t>
        </is>
      </c>
      <c r="E734" t="n">
        <v>2.199</v>
      </c>
      <c r="F734" t="inlineStr">
        <is>
          <t>2026-09-30 10:00</t>
        </is>
      </c>
      <c r="G734" t="inlineStr">
        <is>
          <t>2026-10-01</t>
        </is>
      </c>
      <c r="H734" s="4">
        <f>IF(A734="","",IFERROR(INDEX(aree_servizio!B:B,MATCH(A734,aree_servizio!A:A,0)),"?"))</f>
        <v/>
      </c>
    </row>
    <row r="735">
      <c r="A735" t="n">
        <v>383</v>
      </c>
      <c r="B735" t="n">
        <v>57720</v>
      </c>
      <c r="C735" t="inlineStr">
        <is>
          <t>Benzina</t>
        </is>
      </c>
      <c r="D735" t="inlineStr">
        <is>
          <t>servito</t>
        </is>
      </c>
      <c r="E735" t="n">
        <v>2.699</v>
      </c>
      <c r="F735" t="inlineStr">
        <is>
          <t>2026-09-30 10:12</t>
        </is>
      </c>
      <c r="G735" t="inlineStr">
        <is>
          <t>2026-10-01</t>
        </is>
      </c>
      <c r="H735" s="4">
        <f>IF(A735="","",IFERROR(INDEX(aree_servizio!B:B,MATCH(A735,aree_servizio!A:A,0)),"?"))</f>
        <v/>
      </c>
    </row>
    <row r="736">
      <c r="A736" t="n">
        <v>386</v>
      </c>
      <c r="B736" t="n">
        <v>57732</v>
      </c>
      <c r="C736" t="inlineStr">
        <is>
          <t>Benzina</t>
        </is>
      </c>
      <c r="D736" t="inlineStr">
        <is>
          <t>self</t>
        </is>
      </c>
      <c r="E736" t="n">
        <v>2.499</v>
      </c>
      <c r="F736" t="inlineStr">
        <is>
          <t>2026-09-30 10:12</t>
        </is>
      </c>
      <c r="G736" t="inlineStr">
        <is>
          <t>2026-10-01</t>
        </is>
      </c>
      <c r="H736" s="4">
        <f>IF(A736="","",IFERROR(INDEX(aree_servizio!B:B,MATCH(A736,aree_servizio!A:A,0)),"?"))</f>
        <v/>
      </c>
    </row>
    <row r="737">
      <c r="A737" t="n">
        <v>386</v>
      </c>
      <c r="B737" t="n">
        <v>57732</v>
      </c>
      <c r="C737" t="inlineStr">
        <is>
          <t>Gasolio</t>
        </is>
      </c>
      <c r="D737" t="inlineStr">
        <is>
          <t>self</t>
        </is>
      </c>
      <c r="E737" t="n">
        <v>2.699</v>
      </c>
      <c r="F737" t="inlineStr">
        <is>
          <t>2026-09-30 10:12</t>
        </is>
      </c>
      <c r="G737" t="inlineStr">
        <is>
          <t>2026-10-01</t>
        </is>
      </c>
      <c r="H737" s="4">
        <f>IF(A737="","",IFERROR(INDEX(aree_servizio!B:B,MATCH(A737,aree_servizio!A:A,0)),"?"))</f>
        <v/>
      </c>
    </row>
    <row r="738">
      <c r="A738" t="n">
        <v>383</v>
      </c>
      <c r="B738" t="n">
        <v>57720</v>
      </c>
      <c r="C738" t="inlineStr">
        <is>
          <t>Benzina</t>
        </is>
      </c>
      <c r="D738" t="inlineStr">
        <is>
          <t>self</t>
        </is>
      </c>
      <c r="E738" t="n">
        <v>2.499</v>
      </c>
      <c r="F738" t="inlineStr">
        <is>
          <t>2026-09-30 10:12</t>
        </is>
      </c>
      <c r="G738" t="inlineStr">
        <is>
          <t>2026-10-01</t>
        </is>
      </c>
      <c r="H738" s="4">
        <f>IF(A738="","",IFERROR(INDEX(aree_servizio!B:B,MATCH(A738,aree_servizio!A:A,0)),"?"))</f>
        <v/>
      </c>
    </row>
    <row r="739">
      <c r="A739" t="n">
        <v>386</v>
      </c>
      <c r="B739" t="n">
        <v>57732</v>
      </c>
      <c r="C739" t="inlineStr">
        <is>
          <t>Gasolio</t>
        </is>
      </c>
      <c r="D739" t="inlineStr">
        <is>
          <t>servito</t>
        </is>
      </c>
      <c r="E739" t="n">
        <v>2.899</v>
      </c>
      <c r="F739" t="inlineStr">
        <is>
          <t>2026-09-30 10:12</t>
        </is>
      </c>
      <c r="G739" t="inlineStr">
        <is>
          <t>2026-10-01</t>
        </is>
      </c>
      <c r="H739" s="4">
        <f>IF(A739="","",IFERROR(INDEX(aree_servizio!B:B,MATCH(A739,aree_servizio!A:A,0)),"?"))</f>
        <v/>
      </c>
    </row>
    <row r="740">
      <c r="A740" t="n">
        <v>386</v>
      </c>
      <c r="B740" t="n">
        <v>57732</v>
      </c>
      <c r="C740" t="inlineStr">
        <is>
          <t>Benzina</t>
        </is>
      </c>
      <c r="D740" t="inlineStr">
        <is>
          <t>servito</t>
        </is>
      </c>
      <c r="E740" t="n">
        <v>2.699</v>
      </c>
      <c r="F740" t="inlineStr">
        <is>
          <t>2026-09-30 10:12</t>
        </is>
      </c>
      <c r="G740" t="inlineStr">
        <is>
          <t>2026-10-01</t>
        </is>
      </c>
      <c r="H740" s="4">
        <f>IF(A740="","",IFERROR(INDEX(aree_servizio!B:B,MATCH(A740,aree_servizio!A:A,0)),"?"))</f>
        <v/>
      </c>
    </row>
    <row r="741">
      <c r="A741" t="n">
        <v>383</v>
      </c>
      <c r="B741" t="n">
        <v>57720</v>
      </c>
      <c r="C741" t="inlineStr">
        <is>
          <t>Gasolio</t>
        </is>
      </c>
      <c r="D741" t="inlineStr">
        <is>
          <t>servito</t>
        </is>
      </c>
      <c r="E741" t="n">
        <v>2.899</v>
      </c>
      <c r="F741" t="inlineStr">
        <is>
          <t>2026-09-30 10:12</t>
        </is>
      </c>
      <c r="G741" t="inlineStr">
        <is>
          <t>2026-10-01</t>
        </is>
      </c>
      <c r="H741" s="4">
        <f>IF(A741="","",IFERROR(INDEX(aree_servizio!B:B,MATCH(A741,aree_servizio!A:A,0)),"?"))</f>
        <v/>
      </c>
    </row>
    <row r="742">
      <c r="A742" t="n">
        <v>383</v>
      </c>
      <c r="B742" t="n">
        <v>57720</v>
      </c>
      <c r="C742" t="inlineStr">
        <is>
          <t>Gasolio</t>
        </is>
      </c>
      <c r="D742" t="inlineStr">
        <is>
          <t>self</t>
        </is>
      </c>
      <c r="E742" t="n">
        <v>2.699</v>
      </c>
      <c r="F742" t="inlineStr">
        <is>
          <t>2026-09-30 10:12</t>
        </is>
      </c>
      <c r="G742" t="inlineStr">
        <is>
          <t>2026-10-01</t>
        </is>
      </c>
      <c r="H742" s="4">
        <f>IF(A742="","",IFERROR(INDEX(aree_servizio!B:B,MATCH(A742,aree_servizio!A:A,0)),"?"))</f>
        <v/>
      </c>
    </row>
    <row r="743">
      <c r="A743" t="n">
        <v>103</v>
      </c>
      <c r="B743" t="n">
        <v>57736</v>
      </c>
      <c r="C743" t="inlineStr">
        <is>
          <t>Benzina</t>
        </is>
      </c>
      <c r="D743" t="inlineStr">
        <is>
          <t>self</t>
        </is>
      </c>
      <c r="E743" t="n">
        <v>2.499</v>
      </c>
      <c r="F743" t="inlineStr">
        <is>
          <t>2026-09-30 10:13</t>
        </is>
      </c>
      <c r="G743" t="inlineStr">
        <is>
          <t>2026-10-01</t>
        </is>
      </c>
      <c r="H743" s="4">
        <f>IF(A743="","",IFERROR(INDEX(aree_servizio!B:B,MATCH(A743,aree_servizio!A:A,0)),"?"))</f>
        <v/>
      </c>
    </row>
    <row r="744">
      <c r="A744" t="n">
        <v>103</v>
      </c>
      <c r="B744" t="n">
        <v>57736</v>
      </c>
      <c r="C744" t="inlineStr">
        <is>
          <t>Benzina</t>
        </is>
      </c>
      <c r="D744" t="inlineStr">
        <is>
          <t>servito</t>
        </is>
      </c>
      <c r="E744" t="n">
        <v>2.699</v>
      </c>
      <c r="F744" t="inlineStr">
        <is>
          <t>2026-09-30 10:13</t>
        </is>
      </c>
      <c r="G744" t="inlineStr">
        <is>
          <t>2026-10-01</t>
        </is>
      </c>
      <c r="H744" s="4">
        <f>IF(A744="","",IFERROR(INDEX(aree_servizio!B:B,MATCH(A744,aree_servizio!A:A,0)),"?"))</f>
        <v/>
      </c>
    </row>
    <row r="745">
      <c r="A745" t="n">
        <v>103</v>
      </c>
      <c r="B745" t="n">
        <v>57736</v>
      </c>
      <c r="C745" t="inlineStr">
        <is>
          <t>Gasolio</t>
        </is>
      </c>
      <c r="D745" t="inlineStr">
        <is>
          <t>self</t>
        </is>
      </c>
      <c r="E745" t="n">
        <v>2.699</v>
      </c>
      <c r="F745" t="inlineStr">
        <is>
          <t>2026-09-30 10:13</t>
        </is>
      </c>
      <c r="G745" t="inlineStr">
        <is>
          <t>2026-10-01</t>
        </is>
      </c>
      <c r="H745" s="4">
        <f>IF(A745="","",IFERROR(INDEX(aree_servizio!B:B,MATCH(A745,aree_servizio!A:A,0)),"?"))</f>
        <v/>
      </c>
    </row>
    <row r="746">
      <c r="A746" t="n">
        <v>103</v>
      </c>
      <c r="B746" t="n">
        <v>57736</v>
      </c>
      <c r="C746" t="inlineStr">
        <is>
          <t>Gasolio</t>
        </is>
      </c>
      <c r="D746" t="inlineStr">
        <is>
          <t>servito</t>
        </is>
      </c>
      <c r="E746" t="n">
        <v>2.899</v>
      </c>
      <c r="F746" t="inlineStr">
        <is>
          <t>2026-09-30 10:13</t>
        </is>
      </c>
      <c r="G746" t="inlineStr">
        <is>
          <t>2026-10-01</t>
        </is>
      </c>
      <c r="H746" s="4">
        <f>IF(A746="","",IFERROR(INDEX(aree_servizio!B:B,MATCH(A746,aree_servizio!A:A,0)),"?"))</f>
        <v/>
      </c>
    </row>
    <row r="747">
      <c r="A747" t="n">
        <v>424</v>
      </c>
      <c r="B747" t="n">
        <v>31053</v>
      </c>
      <c r="C747" t="inlineStr">
        <is>
          <t>Benzina</t>
        </is>
      </c>
      <c r="D747" t="inlineStr">
        <is>
          <t>servito</t>
        </is>
      </c>
      <c r="E747" t="n">
        <v>2.549</v>
      </c>
      <c r="F747" t="inlineStr">
        <is>
          <t>2026-09-30 10:14</t>
        </is>
      </c>
      <c r="G747" t="inlineStr">
        <is>
          <t>2026-10-01</t>
        </is>
      </c>
      <c r="H747" s="4">
        <f>IF(A747="","",IFERROR(INDEX(aree_servizio!B:B,MATCH(A747,aree_servizio!A:A,0)),"?"))</f>
        <v/>
      </c>
    </row>
    <row r="748">
      <c r="A748" t="n">
        <v>424</v>
      </c>
      <c r="B748" t="n">
        <v>31053</v>
      </c>
      <c r="C748" t="inlineStr">
        <is>
          <t>Benzina</t>
        </is>
      </c>
      <c r="D748" t="inlineStr">
        <is>
          <t>self</t>
        </is>
      </c>
      <c r="E748" t="n">
        <v>2.339</v>
      </c>
      <c r="F748" t="inlineStr">
        <is>
          <t>2026-09-30 10:14</t>
        </is>
      </c>
      <c r="G748" t="inlineStr">
        <is>
          <t>2026-10-01</t>
        </is>
      </c>
      <c r="H748" s="4">
        <f>IF(A748="","",IFERROR(INDEX(aree_servizio!B:B,MATCH(A748,aree_servizio!A:A,0)),"?"))</f>
        <v/>
      </c>
    </row>
    <row r="749">
      <c r="A749" t="n">
        <v>424</v>
      </c>
      <c r="B749" t="n">
        <v>31053</v>
      </c>
      <c r="C749" t="inlineStr">
        <is>
          <t>Gasolio</t>
        </is>
      </c>
      <c r="D749" t="inlineStr">
        <is>
          <t>servito</t>
        </is>
      </c>
      <c r="E749" t="n">
        <v>2.709</v>
      </c>
      <c r="F749" t="inlineStr">
        <is>
          <t>2026-09-30 10:14</t>
        </is>
      </c>
      <c r="G749" t="inlineStr">
        <is>
          <t>2026-10-01</t>
        </is>
      </c>
      <c r="H749" s="4">
        <f>IF(A749="","",IFERROR(INDEX(aree_servizio!B:B,MATCH(A749,aree_servizio!A:A,0)),"?"))</f>
        <v/>
      </c>
    </row>
    <row r="750">
      <c r="A750" t="n">
        <v>424</v>
      </c>
      <c r="B750" t="n">
        <v>31053</v>
      </c>
      <c r="C750" t="inlineStr">
        <is>
          <t>Gasolio</t>
        </is>
      </c>
      <c r="D750" t="inlineStr">
        <is>
          <t>self</t>
        </is>
      </c>
      <c r="E750" t="n">
        <v>2.499</v>
      </c>
      <c r="F750" t="inlineStr">
        <is>
          <t>2026-09-30 10:14</t>
        </is>
      </c>
      <c r="G750" t="inlineStr">
        <is>
          <t>2026-10-01</t>
        </is>
      </c>
      <c r="H750" s="4">
        <f>IF(A750="","",IFERROR(INDEX(aree_servizio!B:B,MATCH(A750,aree_servizio!A:A,0)),"?"))</f>
        <v/>
      </c>
    </row>
    <row r="751">
      <c r="A751" t="n">
        <v>423</v>
      </c>
      <c r="B751" t="n">
        <v>16443</v>
      </c>
      <c r="C751" t="inlineStr">
        <is>
          <t>Gasolio</t>
        </is>
      </c>
      <c r="D751" t="inlineStr">
        <is>
          <t>servito</t>
        </is>
      </c>
      <c r="E751" t="n">
        <v>2.799</v>
      </c>
      <c r="F751" t="inlineStr">
        <is>
          <t>2026-09-30 10:14</t>
        </is>
      </c>
      <c r="G751" t="inlineStr">
        <is>
          <t>2026-10-01</t>
        </is>
      </c>
      <c r="H751" s="4">
        <f>IF(A751="","",IFERROR(INDEX(aree_servizio!B:B,MATCH(A751,aree_servizio!A:A,0)),"?"))</f>
        <v/>
      </c>
    </row>
    <row r="752">
      <c r="A752" t="n">
        <v>424</v>
      </c>
      <c r="B752" t="n">
        <v>31053</v>
      </c>
      <c r="C752" t="inlineStr">
        <is>
          <t>GPL</t>
        </is>
      </c>
      <c r="D752" t="inlineStr">
        <is>
          <t>servito</t>
        </is>
      </c>
      <c r="E752" t="n">
        <v>0.869</v>
      </c>
      <c r="F752" t="inlineStr">
        <is>
          <t>2026-09-30 10:14</t>
        </is>
      </c>
      <c r="G752" t="inlineStr">
        <is>
          <t>2026-10-01</t>
        </is>
      </c>
      <c r="H752" s="4">
        <f>IF(A752="","",IFERROR(INDEX(aree_servizio!B:B,MATCH(A752,aree_servizio!A:A,0)),"?"))</f>
        <v/>
      </c>
    </row>
    <row r="753">
      <c r="A753" t="n">
        <v>423</v>
      </c>
      <c r="B753" t="n">
        <v>16443</v>
      </c>
      <c r="C753" t="inlineStr">
        <is>
          <t>Benzina</t>
        </is>
      </c>
      <c r="D753" t="inlineStr">
        <is>
          <t>servito</t>
        </is>
      </c>
      <c r="E753" t="n">
        <v>2.549</v>
      </c>
      <c r="F753" t="inlineStr">
        <is>
          <t>2026-09-30 10:14</t>
        </is>
      </c>
      <c r="G753" t="inlineStr">
        <is>
          <t>2026-10-01</t>
        </is>
      </c>
      <c r="H753" s="4">
        <f>IF(A753="","",IFERROR(INDEX(aree_servizio!B:B,MATCH(A753,aree_servizio!A:A,0)),"?"))</f>
        <v/>
      </c>
    </row>
    <row r="754">
      <c r="A754" t="n">
        <v>423</v>
      </c>
      <c r="B754" t="n">
        <v>16443</v>
      </c>
      <c r="C754" t="inlineStr">
        <is>
          <t>Benzina</t>
        </is>
      </c>
      <c r="D754" t="inlineStr">
        <is>
          <t>self</t>
        </is>
      </c>
      <c r="E754" t="n">
        <v>2.259</v>
      </c>
      <c r="F754" t="inlineStr">
        <is>
          <t>2026-09-30 10:14</t>
        </is>
      </c>
      <c r="G754" t="inlineStr">
        <is>
          <t>2026-10-01</t>
        </is>
      </c>
      <c r="H754" s="4">
        <f>IF(A754="","",IFERROR(INDEX(aree_servizio!B:B,MATCH(A754,aree_servizio!A:A,0)),"?"))</f>
        <v/>
      </c>
    </row>
    <row r="755">
      <c r="A755" t="n">
        <v>423</v>
      </c>
      <c r="B755" t="n">
        <v>16443</v>
      </c>
      <c r="C755" t="inlineStr">
        <is>
          <t>Gasolio</t>
        </is>
      </c>
      <c r="D755" t="inlineStr">
        <is>
          <t>self</t>
        </is>
      </c>
      <c r="E755" t="n">
        <v>2.509</v>
      </c>
      <c r="F755" t="inlineStr">
        <is>
          <t>2026-09-30 10:14</t>
        </is>
      </c>
      <c r="G755" t="inlineStr">
        <is>
          <t>2026-10-01</t>
        </is>
      </c>
      <c r="H755" s="4">
        <f>IF(A755="","",IFERROR(INDEX(aree_servizio!B:B,MATCH(A755,aree_servizio!A:A,0)),"?"))</f>
        <v/>
      </c>
    </row>
    <row r="756">
      <c r="A756" t="n">
        <v>423</v>
      </c>
      <c r="B756" t="n">
        <v>16443</v>
      </c>
      <c r="C756" t="inlineStr">
        <is>
          <t>GPL</t>
        </is>
      </c>
      <c r="D756" t="inlineStr">
        <is>
          <t>servito</t>
        </is>
      </c>
      <c r="E756" t="n">
        <v>0.999</v>
      </c>
      <c r="F756" t="inlineStr">
        <is>
          <t>2026-09-30 10:14</t>
        </is>
      </c>
      <c r="G756" t="inlineStr">
        <is>
          <t>2026-10-01</t>
        </is>
      </c>
      <c r="H756" s="4">
        <f>IF(A756="","",IFERROR(INDEX(aree_servizio!B:B,MATCH(A756,aree_servizio!A:A,0)),"?"))</f>
        <v/>
      </c>
    </row>
    <row r="757">
      <c r="A757" t="n">
        <v>418</v>
      </c>
      <c r="B757" t="n">
        <v>3823</v>
      </c>
      <c r="C757" t="inlineStr">
        <is>
          <t>Benzina</t>
        </is>
      </c>
      <c r="D757" t="inlineStr">
        <is>
          <t>self</t>
        </is>
      </c>
      <c r="E757" t="n">
        <v>1.999</v>
      </c>
      <c r="F757" t="inlineStr">
        <is>
          <t>2026-09-30 10:17</t>
        </is>
      </c>
      <c r="G757" t="inlineStr">
        <is>
          <t>2026-10-01</t>
        </is>
      </c>
      <c r="H757" s="4">
        <f>IF(A757="","",IFERROR(INDEX(aree_servizio!B:B,MATCH(A757,aree_servizio!A:A,0)),"?"))</f>
        <v/>
      </c>
    </row>
    <row r="758">
      <c r="A758" t="n">
        <v>418</v>
      </c>
      <c r="B758" t="n">
        <v>3823</v>
      </c>
      <c r="C758" t="inlineStr">
        <is>
          <t>GPL</t>
        </is>
      </c>
      <c r="D758" t="inlineStr">
        <is>
          <t>servito</t>
        </is>
      </c>
      <c r="E758" t="n">
        <v>0.899</v>
      </c>
      <c r="F758" t="inlineStr">
        <is>
          <t>2026-09-30 10:17</t>
        </is>
      </c>
      <c r="G758" t="inlineStr">
        <is>
          <t>2026-10-01</t>
        </is>
      </c>
      <c r="H758" s="4">
        <f>IF(A758="","",IFERROR(INDEX(aree_servizio!B:B,MATCH(A758,aree_servizio!A:A,0)),"?"))</f>
        <v/>
      </c>
    </row>
    <row r="759">
      <c r="A759" t="n">
        <v>418</v>
      </c>
      <c r="B759" t="n">
        <v>3823</v>
      </c>
      <c r="C759" t="inlineStr">
        <is>
          <t>Gasolio</t>
        </is>
      </c>
      <c r="D759" t="inlineStr">
        <is>
          <t>self</t>
        </is>
      </c>
      <c r="E759" t="n">
        <v>2.199</v>
      </c>
      <c r="F759" t="inlineStr">
        <is>
          <t>2026-09-30 10:17</t>
        </is>
      </c>
      <c r="G759" t="inlineStr">
        <is>
          <t>2026-10-01</t>
        </is>
      </c>
      <c r="H759" s="4">
        <f>IF(A759="","",IFERROR(INDEX(aree_servizio!B:B,MATCH(A759,aree_servizio!A:A,0)),"?"))</f>
        <v/>
      </c>
    </row>
    <row r="760">
      <c r="A760" t="n">
        <v>418</v>
      </c>
      <c r="B760" t="n">
        <v>3823</v>
      </c>
      <c r="C760" t="inlineStr">
        <is>
          <t>Benzina</t>
        </is>
      </c>
      <c r="D760" t="inlineStr">
        <is>
          <t>servito</t>
        </is>
      </c>
      <c r="E760" t="n">
        <v>2.449</v>
      </c>
      <c r="F760" t="inlineStr">
        <is>
          <t>2026-09-30 10:17</t>
        </is>
      </c>
      <c r="G760" t="inlineStr">
        <is>
          <t>2026-10-01</t>
        </is>
      </c>
      <c r="H760" s="4">
        <f>IF(A760="","",IFERROR(INDEX(aree_servizio!B:B,MATCH(A760,aree_servizio!A:A,0)),"?"))</f>
        <v/>
      </c>
    </row>
    <row r="761">
      <c r="A761" t="n">
        <v>418</v>
      </c>
      <c r="B761" t="n">
        <v>3823</v>
      </c>
      <c r="C761" t="inlineStr">
        <is>
          <t>Gasolio</t>
        </is>
      </c>
      <c r="D761" t="inlineStr">
        <is>
          <t>servito</t>
        </is>
      </c>
      <c r="E761" t="n">
        <v>2.649</v>
      </c>
      <c r="F761" t="inlineStr">
        <is>
          <t>2026-09-30 10:17</t>
        </is>
      </c>
      <c r="G761" t="inlineStr">
        <is>
          <t>2026-10-01</t>
        </is>
      </c>
      <c r="H761" s="4">
        <f>IF(A761="","",IFERROR(INDEX(aree_servizio!B:B,MATCH(A761,aree_servizio!A:A,0)),"?"))</f>
        <v/>
      </c>
    </row>
    <row r="762">
      <c r="A762" t="n">
        <v>202</v>
      </c>
      <c r="B762" t="n">
        <v>3565</v>
      </c>
      <c r="C762" t="inlineStr">
        <is>
          <t>GPL</t>
        </is>
      </c>
      <c r="D762" t="inlineStr">
        <is>
          <t>servito</t>
        </is>
      </c>
      <c r="E762" t="n">
        <v>0.855</v>
      </c>
      <c r="F762" t="inlineStr">
        <is>
          <t>2026-09-30 10:30</t>
        </is>
      </c>
      <c r="G762" t="inlineStr">
        <is>
          <t>2026-10-01</t>
        </is>
      </c>
      <c r="H762" s="4">
        <f>IF(A762="","",IFERROR(INDEX(aree_servizio!B:B,MATCH(A762,aree_servizio!A:A,0)),"?"))</f>
        <v/>
      </c>
    </row>
    <row r="763">
      <c r="A763" t="n">
        <v>212</v>
      </c>
      <c r="B763" t="n">
        <v>36401</v>
      </c>
      <c r="C763" t="inlineStr">
        <is>
          <t>Gasolio</t>
        </is>
      </c>
      <c r="D763" t="inlineStr">
        <is>
          <t>self</t>
        </is>
      </c>
      <c r="E763" t="n">
        <v>2.411</v>
      </c>
      <c r="F763" t="inlineStr">
        <is>
          <t>2026-09-30 10:30</t>
        </is>
      </c>
      <c r="G763" t="inlineStr">
        <is>
          <t>2026-10-01</t>
        </is>
      </c>
      <c r="H763" s="4">
        <f>IF(A763="","",IFERROR(INDEX(aree_servizio!B:B,MATCH(A763,aree_servizio!A:A,0)),"?"))</f>
        <v/>
      </c>
    </row>
    <row r="764">
      <c r="A764" t="n">
        <v>212</v>
      </c>
      <c r="B764" t="n">
        <v>36401</v>
      </c>
      <c r="C764" t="inlineStr">
        <is>
          <t>Benzina</t>
        </is>
      </c>
      <c r="D764" t="inlineStr">
        <is>
          <t>self</t>
        </is>
      </c>
      <c r="E764" t="n">
        <v>2.194</v>
      </c>
      <c r="F764" t="inlineStr">
        <is>
          <t>2026-09-30 10:30</t>
        </is>
      </c>
      <c r="G764" t="inlineStr">
        <is>
          <t>2026-10-01</t>
        </is>
      </c>
      <c r="H764" s="4">
        <f>IF(A764="","",IFERROR(INDEX(aree_servizio!B:B,MATCH(A764,aree_servizio!A:A,0)),"?"))</f>
        <v/>
      </c>
    </row>
    <row r="765">
      <c r="A765" t="n">
        <v>212</v>
      </c>
      <c r="B765" t="n">
        <v>36401</v>
      </c>
      <c r="C765" t="inlineStr">
        <is>
          <t>Benzina</t>
        </is>
      </c>
      <c r="D765" t="inlineStr">
        <is>
          <t>servito</t>
        </is>
      </c>
      <c r="E765" t="n">
        <v>2.443</v>
      </c>
      <c r="F765" t="inlineStr">
        <is>
          <t>2026-09-30 10:30</t>
        </is>
      </c>
      <c r="G765" t="inlineStr">
        <is>
          <t>2026-10-01</t>
        </is>
      </c>
      <c r="H765" s="4">
        <f>IF(A765="","",IFERROR(INDEX(aree_servizio!B:B,MATCH(A765,aree_servizio!A:A,0)),"?"))</f>
        <v/>
      </c>
    </row>
    <row r="766">
      <c r="A766" t="n">
        <v>212</v>
      </c>
      <c r="B766" t="n">
        <v>36401</v>
      </c>
      <c r="C766" t="inlineStr">
        <is>
          <t>Gasolio</t>
        </is>
      </c>
      <c r="D766" t="inlineStr">
        <is>
          <t>servito</t>
        </is>
      </c>
      <c r="E766" t="n">
        <v>2.66</v>
      </c>
      <c r="F766" t="inlineStr">
        <is>
          <t>2026-09-30 10:30</t>
        </is>
      </c>
      <c r="G766" t="inlineStr">
        <is>
          <t>2026-10-01</t>
        </is>
      </c>
      <c r="H766" s="4">
        <f>IF(A766="","",IFERROR(INDEX(aree_servizio!B:B,MATCH(A766,aree_servizio!A:A,0)),"?"))</f>
        <v/>
      </c>
    </row>
    <row r="767">
      <c r="A767" t="n">
        <v>212</v>
      </c>
      <c r="B767" t="n">
        <v>36401</v>
      </c>
      <c r="C767" t="inlineStr">
        <is>
          <t>GPL</t>
        </is>
      </c>
      <c r="D767" t="inlineStr">
        <is>
          <t>servito</t>
        </is>
      </c>
      <c r="E767" t="n">
        <v>0.799</v>
      </c>
      <c r="F767" t="inlineStr">
        <is>
          <t>2026-09-30 10:30</t>
        </is>
      </c>
      <c r="G767" t="inlineStr">
        <is>
          <t>2026-10-01</t>
        </is>
      </c>
      <c r="H767" s="4">
        <f>IF(A767="","",IFERROR(INDEX(aree_servizio!B:B,MATCH(A767,aree_servizio!A:A,0)),"?"))</f>
        <v/>
      </c>
    </row>
    <row r="768">
      <c r="A768" t="n">
        <v>345</v>
      </c>
      <c r="B768" t="n">
        <v>41081</v>
      </c>
      <c r="C768" t="inlineStr">
        <is>
          <t>Gasolio</t>
        </is>
      </c>
      <c r="D768" t="inlineStr">
        <is>
          <t>servito</t>
        </is>
      </c>
      <c r="E768" t="n">
        <v>2.859</v>
      </c>
      <c r="F768" t="inlineStr">
        <is>
          <t>2026-09-30 10:33</t>
        </is>
      </c>
      <c r="G768" t="inlineStr">
        <is>
          <t>2026-10-01</t>
        </is>
      </c>
      <c r="H768" s="4">
        <f>IF(A768="","",IFERROR(INDEX(aree_servizio!B:B,MATCH(A768,aree_servizio!A:A,0)),"?"))</f>
        <v/>
      </c>
    </row>
    <row r="769">
      <c r="A769" t="n">
        <v>345</v>
      </c>
      <c r="B769" t="n">
        <v>41081</v>
      </c>
      <c r="C769" t="inlineStr">
        <is>
          <t>Benzina</t>
        </is>
      </c>
      <c r="D769" t="inlineStr">
        <is>
          <t>servito</t>
        </is>
      </c>
      <c r="E769" t="n">
        <v>2.659</v>
      </c>
      <c r="F769" t="inlineStr">
        <is>
          <t>2026-09-30 10:33</t>
        </is>
      </c>
      <c r="G769" t="inlineStr">
        <is>
          <t>2026-10-01</t>
        </is>
      </c>
      <c r="H769" s="4">
        <f>IF(A769="","",IFERROR(INDEX(aree_servizio!B:B,MATCH(A769,aree_servizio!A:A,0)),"?"))</f>
        <v/>
      </c>
    </row>
    <row r="770">
      <c r="A770" t="n">
        <v>356</v>
      </c>
      <c r="B770" t="n">
        <v>30022</v>
      </c>
      <c r="C770" t="inlineStr">
        <is>
          <t>GPL</t>
        </is>
      </c>
      <c r="D770" t="inlineStr">
        <is>
          <t>servito</t>
        </is>
      </c>
      <c r="E770" t="n">
        <v>0.899</v>
      </c>
      <c r="F770" t="inlineStr">
        <is>
          <t>2026-09-30 10:39</t>
        </is>
      </c>
      <c r="G770" t="inlineStr">
        <is>
          <t>2026-10-01</t>
        </is>
      </c>
      <c r="H770" s="4">
        <f>IF(A770="","",IFERROR(INDEX(aree_servizio!B:B,MATCH(A770,aree_servizio!A:A,0)),"?"))</f>
        <v/>
      </c>
    </row>
    <row r="771">
      <c r="A771" t="n">
        <v>347</v>
      </c>
      <c r="B771" t="n">
        <v>46748</v>
      </c>
      <c r="C771" t="inlineStr">
        <is>
          <t>Gasolio</t>
        </is>
      </c>
      <c r="D771" t="inlineStr">
        <is>
          <t>servito</t>
        </is>
      </c>
      <c r="E771" t="n">
        <v>2.859</v>
      </c>
      <c r="F771" t="inlineStr">
        <is>
          <t>2026-09-30 10:51</t>
        </is>
      </c>
      <c r="G771" t="inlineStr">
        <is>
          <t>2026-10-01</t>
        </is>
      </c>
      <c r="H771" s="4">
        <f>IF(A771="","",IFERROR(INDEX(aree_servizio!B:B,MATCH(A771,aree_servizio!A:A,0)),"?"))</f>
        <v/>
      </c>
    </row>
    <row r="772">
      <c r="A772" t="n">
        <v>347</v>
      </c>
      <c r="B772" t="n">
        <v>46748</v>
      </c>
      <c r="C772" t="inlineStr">
        <is>
          <t>Benzina</t>
        </is>
      </c>
      <c r="D772" t="inlineStr">
        <is>
          <t>servito</t>
        </is>
      </c>
      <c r="E772" t="n">
        <v>2.659</v>
      </c>
      <c r="F772" t="inlineStr">
        <is>
          <t>2026-09-30 10:51</t>
        </is>
      </c>
      <c r="G772" t="inlineStr">
        <is>
          <t>2026-10-01</t>
        </is>
      </c>
      <c r="H772" s="4">
        <f>IF(A772="","",IFERROR(INDEX(aree_servizio!B:B,MATCH(A772,aree_servizio!A:A,0)),"?"))</f>
        <v/>
      </c>
    </row>
    <row r="773">
      <c r="A773" t="n">
        <v>302</v>
      </c>
      <c r="B773" t="n">
        <v>45534</v>
      </c>
      <c r="C773" t="inlineStr">
        <is>
          <t>Benzina</t>
        </is>
      </c>
      <c r="D773" t="inlineStr">
        <is>
          <t>servito</t>
        </is>
      </c>
      <c r="E773" t="n">
        <v>2.399</v>
      </c>
      <c r="F773" t="inlineStr">
        <is>
          <t>2026-09-30 10:56</t>
        </is>
      </c>
      <c r="G773" t="inlineStr">
        <is>
          <t>2026-10-01</t>
        </is>
      </c>
      <c r="H773" s="4">
        <f>IF(A773="","",IFERROR(INDEX(aree_servizio!B:B,MATCH(A773,aree_servizio!A:A,0)),"?"))</f>
        <v/>
      </c>
    </row>
    <row r="774">
      <c r="A774" t="n">
        <v>302</v>
      </c>
      <c r="B774" t="n">
        <v>45534</v>
      </c>
      <c r="C774" t="inlineStr">
        <is>
          <t>GPL</t>
        </is>
      </c>
      <c r="D774" t="inlineStr">
        <is>
          <t>servito</t>
        </is>
      </c>
      <c r="E774" t="n">
        <v>0.769</v>
      </c>
      <c r="F774" t="inlineStr">
        <is>
          <t>2026-09-30 10:56</t>
        </is>
      </c>
      <c r="G774" t="inlineStr">
        <is>
          <t>2026-10-01</t>
        </is>
      </c>
      <c r="H774" s="4">
        <f>IF(A774="","",IFERROR(INDEX(aree_servizio!B:B,MATCH(A774,aree_servizio!A:A,0)),"?"))</f>
        <v/>
      </c>
    </row>
    <row r="775">
      <c r="A775" t="n">
        <v>301</v>
      </c>
      <c r="B775" t="n">
        <v>45535</v>
      </c>
      <c r="C775" t="inlineStr">
        <is>
          <t>Benzina</t>
        </is>
      </c>
      <c r="D775" t="inlineStr">
        <is>
          <t>servito</t>
        </is>
      </c>
      <c r="E775" t="n">
        <v>2.399</v>
      </c>
      <c r="F775" t="inlineStr">
        <is>
          <t>2026-09-30 10:56</t>
        </is>
      </c>
      <c r="G775" t="inlineStr">
        <is>
          <t>2026-10-01</t>
        </is>
      </c>
      <c r="H775" s="4">
        <f>IF(A775="","",IFERROR(INDEX(aree_servizio!B:B,MATCH(A775,aree_servizio!A:A,0)),"?"))</f>
        <v/>
      </c>
    </row>
    <row r="776">
      <c r="A776" t="n">
        <v>301</v>
      </c>
      <c r="B776" t="n">
        <v>45535</v>
      </c>
      <c r="C776" t="inlineStr">
        <is>
          <t>GPL</t>
        </is>
      </c>
      <c r="D776" t="inlineStr">
        <is>
          <t>servito</t>
        </is>
      </c>
      <c r="E776" t="n">
        <v>0.769</v>
      </c>
      <c r="F776" t="inlineStr">
        <is>
          <t>2026-09-30 10:56</t>
        </is>
      </c>
      <c r="G776" t="inlineStr">
        <is>
          <t>2026-10-01</t>
        </is>
      </c>
      <c r="H776" s="4">
        <f>IF(A776="","",IFERROR(INDEX(aree_servizio!B:B,MATCH(A776,aree_servizio!A:A,0)),"?"))</f>
        <v/>
      </c>
    </row>
    <row r="777">
      <c r="A777" t="n">
        <v>302</v>
      </c>
      <c r="B777" t="n">
        <v>45534</v>
      </c>
      <c r="C777" t="inlineStr">
        <is>
          <t>Benzina</t>
        </is>
      </c>
      <c r="D777" t="inlineStr">
        <is>
          <t>self</t>
        </is>
      </c>
      <c r="E777" t="n">
        <v>2.199</v>
      </c>
      <c r="F777" t="inlineStr">
        <is>
          <t>2026-09-30 10:56</t>
        </is>
      </c>
      <c r="G777" t="inlineStr">
        <is>
          <t>2026-10-01</t>
        </is>
      </c>
      <c r="H777" s="4">
        <f>IF(A777="","",IFERROR(INDEX(aree_servizio!B:B,MATCH(A777,aree_servizio!A:A,0)),"?"))</f>
        <v/>
      </c>
    </row>
    <row r="778">
      <c r="A778" t="n">
        <v>302</v>
      </c>
      <c r="B778" t="n">
        <v>45534</v>
      </c>
      <c r="C778" t="inlineStr">
        <is>
          <t>Gasolio</t>
        </is>
      </c>
      <c r="D778" t="inlineStr">
        <is>
          <t>servito</t>
        </is>
      </c>
      <c r="E778" t="n">
        <v>2.598</v>
      </c>
      <c r="F778" t="inlineStr">
        <is>
          <t>2026-09-30 10:56</t>
        </is>
      </c>
      <c r="G778" t="inlineStr">
        <is>
          <t>2026-10-01</t>
        </is>
      </c>
      <c r="H778" s="4">
        <f>IF(A778="","",IFERROR(INDEX(aree_servizio!B:B,MATCH(A778,aree_servizio!A:A,0)),"?"))</f>
        <v/>
      </c>
    </row>
    <row r="779">
      <c r="A779" t="n">
        <v>301</v>
      </c>
      <c r="B779" t="n">
        <v>45535</v>
      </c>
      <c r="C779" t="inlineStr">
        <is>
          <t>Gasolio</t>
        </is>
      </c>
      <c r="D779" t="inlineStr">
        <is>
          <t>servito</t>
        </is>
      </c>
      <c r="E779" t="n">
        <v>2.598</v>
      </c>
      <c r="F779" t="inlineStr">
        <is>
          <t>2026-09-30 10:56</t>
        </is>
      </c>
      <c r="G779" t="inlineStr">
        <is>
          <t>2026-10-01</t>
        </is>
      </c>
      <c r="H779" s="4">
        <f>IF(A779="","",IFERROR(INDEX(aree_servizio!B:B,MATCH(A779,aree_servizio!A:A,0)),"?"))</f>
        <v/>
      </c>
    </row>
    <row r="780">
      <c r="A780" t="n">
        <v>301</v>
      </c>
      <c r="B780" t="n">
        <v>45535</v>
      </c>
      <c r="C780" t="inlineStr">
        <is>
          <t>Benzina</t>
        </is>
      </c>
      <c r="D780" t="inlineStr">
        <is>
          <t>self</t>
        </is>
      </c>
      <c r="E780" t="n">
        <v>2.199</v>
      </c>
      <c r="F780" t="inlineStr">
        <is>
          <t>2026-09-30 10:56</t>
        </is>
      </c>
      <c r="G780" t="inlineStr">
        <is>
          <t>2026-10-01</t>
        </is>
      </c>
      <c r="H780" s="4">
        <f>IF(A780="","",IFERROR(INDEX(aree_servizio!B:B,MATCH(A780,aree_servizio!A:A,0)),"?"))</f>
        <v/>
      </c>
    </row>
    <row r="781">
      <c r="A781" t="n">
        <v>261</v>
      </c>
      <c r="B781" t="n">
        <v>51024</v>
      </c>
      <c r="C781" t="inlineStr">
        <is>
          <t>GPL</t>
        </is>
      </c>
      <c r="D781" t="inlineStr">
        <is>
          <t>self</t>
        </is>
      </c>
      <c r="E781" t="n">
        <v>0.899</v>
      </c>
      <c r="F781" t="inlineStr">
        <is>
          <t>2026-09-30 10:57</t>
        </is>
      </c>
      <c r="G781" t="inlineStr">
        <is>
          <t>2026-10-01</t>
        </is>
      </c>
      <c r="H781" s="4">
        <f>IF(A781="","",IFERROR(INDEX(aree_servizio!B:B,MATCH(A781,aree_servizio!A:A,0)),"?"))</f>
        <v/>
      </c>
    </row>
    <row r="782">
      <c r="A782" t="n">
        <v>261</v>
      </c>
      <c r="B782" t="n">
        <v>51024</v>
      </c>
      <c r="C782" t="inlineStr">
        <is>
          <t>Benzina</t>
        </is>
      </c>
      <c r="D782" t="inlineStr">
        <is>
          <t>servito</t>
        </is>
      </c>
      <c r="E782" t="n">
        <v>2.471</v>
      </c>
      <c r="F782" t="inlineStr">
        <is>
          <t>2026-09-30 10:57</t>
        </is>
      </c>
      <c r="G782" t="inlineStr">
        <is>
          <t>2026-10-01</t>
        </is>
      </c>
      <c r="H782" s="4">
        <f>IF(A782="","",IFERROR(INDEX(aree_servizio!B:B,MATCH(A782,aree_servizio!A:A,0)),"?"))</f>
        <v/>
      </c>
    </row>
    <row r="783">
      <c r="A783" t="n">
        <v>261</v>
      </c>
      <c r="B783" t="n">
        <v>51024</v>
      </c>
      <c r="C783" t="inlineStr">
        <is>
          <t>Benzina</t>
        </is>
      </c>
      <c r="D783" t="inlineStr">
        <is>
          <t>self</t>
        </is>
      </c>
      <c r="E783" t="n">
        <v>2.21</v>
      </c>
      <c r="F783" t="inlineStr">
        <is>
          <t>2026-09-30 10:57</t>
        </is>
      </c>
      <c r="G783" t="inlineStr">
        <is>
          <t>2026-10-01</t>
        </is>
      </c>
      <c r="H783" s="4">
        <f>IF(A783="","",IFERROR(INDEX(aree_servizio!B:B,MATCH(A783,aree_servizio!A:A,0)),"?"))</f>
        <v/>
      </c>
    </row>
    <row r="784">
      <c r="A784" t="n">
        <v>261</v>
      </c>
      <c r="B784" t="n">
        <v>51024</v>
      </c>
      <c r="C784" t="inlineStr">
        <is>
          <t>Gasolio</t>
        </is>
      </c>
      <c r="D784" t="inlineStr">
        <is>
          <t>servito</t>
        </is>
      </c>
      <c r="E784" t="n">
        <v>2.689</v>
      </c>
      <c r="F784" t="inlineStr">
        <is>
          <t>2026-09-30 10:57</t>
        </is>
      </c>
      <c r="G784" t="inlineStr">
        <is>
          <t>2026-10-01</t>
        </is>
      </c>
      <c r="H784" s="4">
        <f>IF(A784="","",IFERROR(INDEX(aree_servizio!B:B,MATCH(A784,aree_servizio!A:A,0)),"?"))</f>
        <v/>
      </c>
    </row>
    <row r="785">
      <c r="A785" t="n">
        <v>261</v>
      </c>
      <c r="B785" t="n">
        <v>51024</v>
      </c>
      <c r="C785" t="inlineStr">
        <is>
          <t>GPL</t>
        </is>
      </c>
      <c r="D785" t="inlineStr">
        <is>
          <t>servito</t>
        </is>
      </c>
      <c r="E785" t="n">
        <v>0.899</v>
      </c>
      <c r="F785" t="inlineStr">
        <is>
          <t>2026-09-30 10:57</t>
        </is>
      </c>
      <c r="G785" t="inlineStr">
        <is>
          <t>2026-10-01</t>
        </is>
      </c>
      <c r="H785" s="4">
        <f>IF(A785="","",IFERROR(INDEX(aree_servizio!B:B,MATCH(A785,aree_servizio!A:A,0)),"?"))</f>
        <v/>
      </c>
    </row>
    <row r="786">
      <c r="A786" t="n">
        <v>261</v>
      </c>
      <c r="B786" t="n">
        <v>51024</v>
      </c>
      <c r="C786" t="inlineStr">
        <is>
          <t>Gasolio</t>
        </is>
      </c>
      <c r="D786" t="inlineStr">
        <is>
          <t>self</t>
        </is>
      </c>
      <c r="E786" t="n">
        <v>2.424</v>
      </c>
      <c r="F786" t="inlineStr">
        <is>
          <t>2026-09-30 10:57</t>
        </is>
      </c>
      <c r="G786" t="inlineStr">
        <is>
          <t>2026-10-01</t>
        </is>
      </c>
      <c r="H786" s="4">
        <f>IF(A786="","",IFERROR(INDEX(aree_servizio!B:B,MATCH(A786,aree_servizio!A:A,0)),"?"))</f>
        <v/>
      </c>
    </row>
    <row r="787">
      <c r="A787" t="n">
        <v>90</v>
      </c>
      <c r="B787" t="n">
        <v>3552</v>
      </c>
      <c r="C787" t="inlineStr">
        <is>
          <t>GPL</t>
        </is>
      </c>
      <c r="D787" t="inlineStr">
        <is>
          <t>servito</t>
        </is>
      </c>
      <c r="E787" t="n">
        <v>0.822</v>
      </c>
      <c r="F787" t="inlineStr">
        <is>
          <t>2026-09-30 11:00</t>
        </is>
      </c>
      <c r="G787" t="inlineStr">
        <is>
          <t>2026-10-01</t>
        </is>
      </c>
      <c r="H787" s="4">
        <f>IF(A787="","",IFERROR(INDEX(aree_servizio!B:B,MATCH(A787,aree_servizio!A:A,0)),"?"))</f>
        <v/>
      </c>
    </row>
    <row r="788">
      <c r="A788" t="n">
        <v>90</v>
      </c>
      <c r="B788" t="n">
        <v>3552</v>
      </c>
      <c r="C788" t="inlineStr">
        <is>
          <t>Benzina</t>
        </is>
      </c>
      <c r="D788" t="inlineStr">
        <is>
          <t>servito</t>
        </is>
      </c>
      <c r="E788" t="n">
        <v>2.512</v>
      </c>
      <c r="F788" t="inlineStr">
        <is>
          <t>2026-09-30 11:00</t>
        </is>
      </c>
      <c r="G788" t="inlineStr">
        <is>
          <t>2026-10-01</t>
        </is>
      </c>
      <c r="H788" s="4">
        <f>IF(A788="","",IFERROR(INDEX(aree_servizio!B:B,MATCH(A788,aree_servizio!A:A,0)),"?"))</f>
        <v/>
      </c>
    </row>
    <row r="789">
      <c r="A789" t="n">
        <v>90</v>
      </c>
      <c r="B789" t="n">
        <v>3552</v>
      </c>
      <c r="C789" t="inlineStr">
        <is>
          <t>Benzina</t>
        </is>
      </c>
      <c r="D789" t="inlineStr">
        <is>
          <t>self</t>
        </is>
      </c>
      <c r="E789" t="n">
        <v>2.132</v>
      </c>
      <c r="F789" t="inlineStr">
        <is>
          <t>2026-09-30 11:00</t>
        </is>
      </c>
      <c r="G789" t="inlineStr">
        <is>
          <t>2026-10-01</t>
        </is>
      </c>
      <c r="H789" s="4">
        <f>IF(A789="","",IFERROR(INDEX(aree_servizio!B:B,MATCH(A789,aree_servizio!A:A,0)),"?"))</f>
        <v/>
      </c>
    </row>
    <row r="790">
      <c r="A790" t="n">
        <v>90</v>
      </c>
      <c r="B790" t="n">
        <v>3552</v>
      </c>
      <c r="C790" t="inlineStr">
        <is>
          <t>Gasolio</t>
        </is>
      </c>
      <c r="D790" t="inlineStr">
        <is>
          <t>servito</t>
        </is>
      </c>
      <c r="E790" t="n">
        <v>2.732</v>
      </c>
      <c r="F790" t="inlineStr">
        <is>
          <t>2026-09-30 11:00</t>
        </is>
      </c>
      <c r="G790" t="inlineStr">
        <is>
          <t>2026-10-01</t>
        </is>
      </c>
      <c r="H790" s="4">
        <f>IF(A790="","",IFERROR(INDEX(aree_servizio!B:B,MATCH(A790,aree_servizio!A:A,0)),"?"))</f>
        <v/>
      </c>
    </row>
    <row r="791">
      <c r="A791" t="n">
        <v>90</v>
      </c>
      <c r="B791" t="n">
        <v>3552</v>
      </c>
      <c r="C791" t="inlineStr">
        <is>
          <t>Gasolio</t>
        </is>
      </c>
      <c r="D791" t="inlineStr">
        <is>
          <t>self</t>
        </is>
      </c>
      <c r="E791" t="n">
        <v>2.352</v>
      </c>
      <c r="F791" t="inlineStr">
        <is>
          <t>2026-09-30 11:00</t>
        </is>
      </c>
      <c r="G791" t="inlineStr">
        <is>
          <t>2026-10-01</t>
        </is>
      </c>
      <c r="H791" s="4">
        <f>IF(A791="","",IFERROR(INDEX(aree_servizio!B:B,MATCH(A791,aree_servizio!A:A,0)),"?"))</f>
        <v/>
      </c>
    </row>
    <row r="792">
      <c r="A792" t="n">
        <v>349</v>
      </c>
      <c r="B792" t="n">
        <v>40344</v>
      </c>
      <c r="C792" t="inlineStr">
        <is>
          <t>Benzina</t>
        </is>
      </c>
      <c r="D792" t="inlineStr">
        <is>
          <t>self</t>
        </is>
      </c>
      <c r="E792" t="n">
        <v>2.199</v>
      </c>
      <c r="F792" t="inlineStr">
        <is>
          <t>2026-09-30 11:02</t>
        </is>
      </c>
      <c r="G792" t="inlineStr">
        <is>
          <t>2026-10-01</t>
        </is>
      </c>
      <c r="H792" s="4">
        <f>IF(A792="","",IFERROR(INDEX(aree_servizio!B:B,MATCH(A792,aree_servizio!A:A,0)),"?"))</f>
        <v/>
      </c>
    </row>
    <row r="793">
      <c r="A793" t="n">
        <v>349</v>
      </c>
      <c r="B793" t="n">
        <v>40344</v>
      </c>
      <c r="C793" t="inlineStr">
        <is>
          <t>Gasolio</t>
        </is>
      </c>
      <c r="D793" t="inlineStr">
        <is>
          <t>servito</t>
        </is>
      </c>
      <c r="E793" t="n">
        <v>2.599</v>
      </c>
      <c r="F793" t="inlineStr">
        <is>
          <t>2026-09-30 11:02</t>
        </is>
      </c>
      <c r="G793" t="inlineStr">
        <is>
          <t>2026-10-01</t>
        </is>
      </c>
      <c r="H793" s="4">
        <f>IF(A793="","",IFERROR(INDEX(aree_servizio!B:B,MATCH(A793,aree_servizio!A:A,0)),"?"))</f>
        <v/>
      </c>
    </row>
    <row r="794">
      <c r="A794" t="n">
        <v>349</v>
      </c>
      <c r="B794" t="n">
        <v>40344</v>
      </c>
      <c r="C794" t="inlineStr">
        <is>
          <t>Gasolio</t>
        </is>
      </c>
      <c r="D794" t="inlineStr">
        <is>
          <t>self</t>
        </is>
      </c>
      <c r="E794" t="n">
        <v>2.399</v>
      </c>
      <c r="F794" t="inlineStr">
        <is>
          <t>2026-09-30 11:02</t>
        </is>
      </c>
      <c r="G794" t="inlineStr">
        <is>
          <t>2026-10-01</t>
        </is>
      </c>
      <c r="H794" s="4">
        <f>IF(A794="","",IFERROR(INDEX(aree_servizio!B:B,MATCH(A794,aree_servizio!A:A,0)),"?"))</f>
        <v/>
      </c>
    </row>
    <row r="795">
      <c r="A795" t="n">
        <v>349</v>
      </c>
      <c r="B795" t="n">
        <v>40344</v>
      </c>
      <c r="C795" t="inlineStr">
        <is>
          <t>Benzina</t>
        </is>
      </c>
      <c r="D795" t="inlineStr">
        <is>
          <t>servito</t>
        </is>
      </c>
      <c r="E795" t="n">
        <v>2.399</v>
      </c>
      <c r="F795" t="inlineStr">
        <is>
          <t>2026-09-30 11:02</t>
        </is>
      </c>
      <c r="G795" t="inlineStr">
        <is>
          <t>2026-10-01</t>
        </is>
      </c>
      <c r="H795" s="4">
        <f>IF(A795="","",IFERROR(INDEX(aree_servizio!B:B,MATCH(A795,aree_servizio!A:A,0)),"?"))</f>
        <v/>
      </c>
    </row>
    <row r="796">
      <c r="A796" t="n">
        <v>346</v>
      </c>
      <c r="B796" t="n">
        <v>45903</v>
      </c>
      <c r="C796" t="inlineStr">
        <is>
          <t>Gasolio</t>
        </is>
      </c>
      <c r="D796" t="inlineStr">
        <is>
          <t>servito</t>
        </is>
      </c>
      <c r="E796" t="n">
        <v>2.39</v>
      </c>
      <c r="F796" t="inlineStr">
        <is>
          <t>2026-09-30 11:04</t>
        </is>
      </c>
      <c r="G796" t="inlineStr">
        <is>
          <t>2026-10-01</t>
        </is>
      </c>
      <c r="H796" s="4">
        <f>IF(A796="","",IFERROR(INDEX(aree_servizio!B:B,MATCH(A796,aree_servizio!A:A,0)),"?"))</f>
        <v/>
      </c>
    </row>
    <row r="797">
      <c r="A797" t="n">
        <v>346</v>
      </c>
      <c r="B797" t="n">
        <v>45903</v>
      </c>
      <c r="C797" t="inlineStr">
        <is>
          <t>Benzina</t>
        </is>
      </c>
      <c r="D797" t="inlineStr">
        <is>
          <t>servito</t>
        </is>
      </c>
      <c r="E797" t="n">
        <v>2.19</v>
      </c>
      <c r="F797" t="inlineStr">
        <is>
          <t>2026-09-30 11:04</t>
        </is>
      </c>
      <c r="G797" t="inlineStr">
        <is>
          <t>2026-10-01</t>
        </is>
      </c>
      <c r="H797" s="4">
        <f>IF(A797="","",IFERROR(INDEX(aree_servizio!B:B,MATCH(A797,aree_servizio!A:A,0)),"?"))</f>
        <v/>
      </c>
    </row>
    <row r="798">
      <c r="A798" t="n">
        <v>63</v>
      </c>
      <c r="B798" t="n">
        <v>42859</v>
      </c>
      <c r="C798" t="inlineStr">
        <is>
          <t>Benzina</t>
        </is>
      </c>
      <c r="D798" t="inlineStr">
        <is>
          <t>servito</t>
        </is>
      </c>
      <c r="E798" t="n">
        <v>2.419</v>
      </c>
      <c r="F798" t="inlineStr">
        <is>
          <t>2026-09-30 11:05</t>
        </is>
      </c>
      <c r="G798" t="inlineStr">
        <is>
          <t>2026-10-01</t>
        </is>
      </c>
      <c r="H798" s="4">
        <f>IF(A798="","",IFERROR(INDEX(aree_servizio!B:B,MATCH(A798,aree_servizio!A:A,0)),"?"))</f>
        <v/>
      </c>
    </row>
    <row r="799">
      <c r="A799" t="n">
        <v>63</v>
      </c>
      <c r="B799" t="n">
        <v>42859</v>
      </c>
      <c r="C799" t="inlineStr">
        <is>
          <t>Gasolio</t>
        </is>
      </c>
      <c r="D799" t="inlineStr">
        <is>
          <t>self</t>
        </is>
      </c>
      <c r="E799" t="n">
        <v>2.399</v>
      </c>
      <c r="F799" t="inlineStr">
        <is>
          <t>2026-09-30 11:05</t>
        </is>
      </c>
      <c r="G799" t="inlineStr">
        <is>
          <t>2026-10-01</t>
        </is>
      </c>
      <c r="H799" s="4">
        <f>IF(A799="","",IFERROR(INDEX(aree_servizio!B:B,MATCH(A799,aree_servizio!A:A,0)),"?"))</f>
        <v/>
      </c>
    </row>
    <row r="800">
      <c r="A800" t="n">
        <v>63</v>
      </c>
      <c r="B800" t="n">
        <v>42859</v>
      </c>
      <c r="C800" t="inlineStr">
        <is>
          <t>Gasolio</t>
        </is>
      </c>
      <c r="D800" t="inlineStr">
        <is>
          <t>servito</t>
        </is>
      </c>
      <c r="E800" t="n">
        <v>2.599</v>
      </c>
      <c r="F800" t="inlineStr">
        <is>
          <t>2026-09-30 11:05</t>
        </is>
      </c>
      <c r="G800" t="inlineStr">
        <is>
          <t>2026-10-01</t>
        </is>
      </c>
      <c r="H800" s="4">
        <f>IF(A800="","",IFERROR(INDEX(aree_servizio!B:B,MATCH(A800,aree_servizio!A:A,0)),"?"))</f>
        <v/>
      </c>
    </row>
    <row r="801">
      <c r="A801" t="n">
        <v>63</v>
      </c>
      <c r="B801" t="n">
        <v>42859</v>
      </c>
      <c r="C801" t="inlineStr">
        <is>
          <t>Benzina</t>
        </is>
      </c>
      <c r="D801" t="inlineStr">
        <is>
          <t>self</t>
        </is>
      </c>
      <c r="E801" t="n">
        <v>2.219</v>
      </c>
      <c r="F801" t="inlineStr">
        <is>
          <t>2026-09-30 11:05</t>
        </is>
      </c>
      <c r="G801" t="inlineStr">
        <is>
          <t>2026-10-01</t>
        </is>
      </c>
      <c r="H801" s="4">
        <f>IF(A801="","",IFERROR(INDEX(aree_servizio!B:B,MATCH(A801,aree_servizio!A:A,0)),"?"))</f>
        <v/>
      </c>
    </row>
    <row r="802">
      <c r="A802" t="n">
        <v>11</v>
      </c>
      <c r="B802" t="n">
        <v>39736</v>
      </c>
      <c r="C802" t="inlineStr">
        <is>
          <t>Gasolio</t>
        </is>
      </c>
      <c r="D802" t="inlineStr">
        <is>
          <t>self</t>
        </is>
      </c>
      <c r="E802" t="n">
        <v>2.374</v>
      </c>
      <c r="F802" t="inlineStr">
        <is>
          <t>2026-09-30 11:09</t>
        </is>
      </c>
      <c r="G802" t="inlineStr">
        <is>
          <t>2026-10-01</t>
        </is>
      </c>
      <c r="H802" s="4">
        <f>IF(A802="","",IFERROR(INDEX(aree_servizio!B:B,MATCH(A802,aree_servizio!A:A,0)),"?"))</f>
        <v/>
      </c>
    </row>
    <row r="803">
      <c r="A803" t="n">
        <v>11</v>
      </c>
      <c r="B803" t="n">
        <v>39736</v>
      </c>
      <c r="C803" t="inlineStr">
        <is>
          <t>Benzina</t>
        </is>
      </c>
      <c r="D803" t="inlineStr">
        <is>
          <t>self</t>
        </is>
      </c>
      <c r="E803" t="n">
        <v>2.164</v>
      </c>
      <c r="F803" t="inlineStr">
        <is>
          <t>2026-09-30 11:09</t>
        </is>
      </c>
      <c r="G803" t="inlineStr">
        <is>
          <t>2026-10-01</t>
        </is>
      </c>
      <c r="H803" s="4">
        <f>IF(A803="","",IFERROR(INDEX(aree_servizio!B:B,MATCH(A803,aree_servizio!A:A,0)),"?"))</f>
        <v/>
      </c>
    </row>
    <row r="804">
      <c r="A804" t="n">
        <v>95</v>
      </c>
      <c r="B804" t="n">
        <v>3561</v>
      </c>
      <c r="C804" t="inlineStr">
        <is>
          <t>Benzina</t>
        </is>
      </c>
      <c r="D804" t="inlineStr">
        <is>
          <t>servito</t>
        </is>
      </c>
      <c r="E804" t="n">
        <v>2.482</v>
      </c>
      <c r="F804" t="inlineStr">
        <is>
          <t>2026-09-30 11:10</t>
        </is>
      </c>
      <c r="G804" t="inlineStr">
        <is>
          <t>2026-10-01</t>
        </is>
      </c>
      <c r="H804" s="4">
        <f>IF(A804="","",IFERROR(INDEX(aree_servizio!B:B,MATCH(A804,aree_servizio!A:A,0)),"?"))</f>
        <v/>
      </c>
    </row>
    <row r="805">
      <c r="A805" t="n">
        <v>95</v>
      </c>
      <c r="B805" t="n">
        <v>3561</v>
      </c>
      <c r="C805" t="inlineStr">
        <is>
          <t>Gasolio</t>
        </is>
      </c>
      <c r="D805" t="inlineStr">
        <is>
          <t>servito</t>
        </is>
      </c>
      <c r="E805" t="n">
        <v>2.682</v>
      </c>
      <c r="F805" t="inlineStr">
        <is>
          <t>2026-09-30 11:10</t>
        </is>
      </c>
      <c r="G805" t="inlineStr">
        <is>
          <t>2026-10-01</t>
        </is>
      </c>
      <c r="H805" s="4">
        <f>IF(A805="","",IFERROR(INDEX(aree_servizio!B:B,MATCH(A805,aree_servizio!A:A,0)),"?"))</f>
        <v/>
      </c>
    </row>
    <row r="806">
      <c r="A806" t="n">
        <v>95</v>
      </c>
      <c r="B806" t="n">
        <v>3561</v>
      </c>
      <c r="C806" t="inlineStr">
        <is>
          <t>GPL</t>
        </is>
      </c>
      <c r="D806" t="inlineStr">
        <is>
          <t>servito</t>
        </is>
      </c>
      <c r="E806" t="n">
        <v>0.862</v>
      </c>
      <c r="F806" t="inlineStr">
        <is>
          <t>2026-09-30 11:10</t>
        </is>
      </c>
      <c r="G806" t="inlineStr">
        <is>
          <t>2026-10-01</t>
        </is>
      </c>
      <c r="H806" s="4">
        <f>IF(A806="","",IFERROR(INDEX(aree_servizio!B:B,MATCH(A806,aree_servizio!A:A,0)),"?"))</f>
        <v/>
      </c>
    </row>
    <row r="807">
      <c r="A807" t="n">
        <v>342</v>
      </c>
      <c r="B807" t="n">
        <v>40236</v>
      </c>
      <c r="C807" t="inlineStr">
        <is>
          <t>Benzina</t>
        </is>
      </c>
      <c r="D807" t="inlineStr">
        <is>
          <t>servito</t>
        </is>
      </c>
      <c r="E807" t="n">
        <v>2.19</v>
      </c>
      <c r="F807" t="inlineStr">
        <is>
          <t>2026-09-30 11:14</t>
        </is>
      </c>
      <c r="G807" t="inlineStr">
        <is>
          <t>2026-10-01</t>
        </is>
      </c>
      <c r="H807" s="4">
        <f>IF(A807="","",IFERROR(INDEX(aree_servizio!B:B,MATCH(A807,aree_servizio!A:A,0)),"?"))</f>
        <v/>
      </c>
    </row>
    <row r="808">
      <c r="A808" t="n">
        <v>342</v>
      </c>
      <c r="B808" t="n">
        <v>40236</v>
      </c>
      <c r="C808" t="inlineStr">
        <is>
          <t>Gasolio</t>
        </is>
      </c>
      <c r="D808" t="inlineStr">
        <is>
          <t>servito</t>
        </is>
      </c>
      <c r="E808" t="n">
        <v>2.39</v>
      </c>
      <c r="F808" t="inlineStr">
        <is>
          <t>2026-09-30 11:14</t>
        </is>
      </c>
      <c r="G808" t="inlineStr">
        <is>
          <t>2026-10-01</t>
        </is>
      </c>
      <c r="H808" s="4">
        <f>IF(A808="","",IFERROR(INDEX(aree_servizio!B:B,MATCH(A808,aree_servizio!A:A,0)),"?"))</f>
        <v/>
      </c>
    </row>
    <row r="809">
      <c r="A809" t="n">
        <v>266</v>
      </c>
      <c r="B809" t="n">
        <v>52219</v>
      </c>
      <c r="C809" t="inlineStr">
        <is>
          <t>Gasolio</t>
        </is>
      </c>
      <c r="D809" t="inlineStr">
        <is>
          <t>servito</t>
        </is>
      </c>
      <c r="E809" t="n">
        <v>2.599</v>
      </c>
      <c r="F809" t="inlineStr">
        <is>
          <t>2026-09-30 11:19</t>
        </is>
      </c>
      <c r="G809" t="inlineStr">
        <is>
          <t>2026-10-01</t>
        </is>
      </c>
      <c r="H809" s="4">
        <f>IF(A809="","",IFERROR(INDEX(aree_servizio!B:B,MATCH(A809,aree_servizio!A:A,0)),"?"))</f>
        <v/>
      </c>
    </row>
    <row r="810">
      <c r="A810" t="n">
        <v>266</v>
      </c>
      <c r="B810" t="n">
        <v>52219</v>
      </c>
      <c r="C810" t="inlineStr">
        <is>
          <t>Benzina</t>
        </is>
      </c>
      <c r="D810" t="inlineStr">
        <is>
          <t>self</t>
        </is>
      </c>
      <c r="E810" t="n">
        <v>2.189</v>
      </c>
      <c r="F810" t="inlineStr">
        <is>
          <t>2026-09-30 11:19</t>
        </is>
      </c>
      <c r="G810" t="inlineStr">
        <is>
          <t>2026-10-01</t>
        </is>
      </c>
      <c r="H810" s="4">
        <f>IF(A810="","",IFERROR(INDEX(aree_servizio!B:B,MATCH(A810,aree_servizio!A:A,0)),"?"))</f>
        <v/>
      </c>
    </row>
    <row r="811">
      <c r="A811" t="n">
        <v>266</v>
      </c>
      <c r="B811" t="n">
        <v>52219</v>
      </c>
      <c r="C811" t="inlineStr">
        <is>
          <t>Benzina</t>
        </is>
      </c>
      <c r="D811" t="inlineStr">
        <is>
          <t>servito</t>
        </is>
      </c>
      <c r="E811" t="n">
        <v>2.389</v>
      </c>
      <c r="F811" t="inlineStr">
        <is>
          <t>2026-09-30 11:19</t>
        </is>
      </c>
      <c r="G811" t="inlineStr">
        <is>
          <t>2026-10-01</t>
        </is>
      </c>
      <c r="H811" s="4">
        <f>IF(A811="","",IFERROR(INDEX(aree_servizio!B:B,MATCH(A811,aree_servizio!A:A,0)),"?"))</f>
        <v/>
      </c>
    </row>
    <row r="812">
      <c r="A812" t="n">
        <v>266</v>
      </c>
      <c r="B812" t="n">
        <v>52219</v>
      </c>
      <c r="C812" t="inlineStr">
        <is>
          <t>Gasolio</t>
        </is>
      </c>
      <c r="D812" t="inlineStr">
        <is>
          <t>self</t>
        </is>
      </c>
      <c r="E812" t="n">
        <v>2.399</v>
      </c>
      <c r="F812" t="inlineStr">
        <is>
          <t>2026-09-30 11:19</t>
        </is>
      </c>
      <c r="G812" t="inlineStr">
        <is>
          <t>2026-10-01</t>
        </is>
      </c>
      <c r="H812" s="4">
        <f>IF(A812="","",IFERROR(INDEX(aree_servizio!B:B,MATCH(A812,aree_servizio!A:A,0)),"?"))</f>
        <v/>
      </c>
    </row>
    <row r="813">
      <c r="A813" t="n">
        <v>92</v>
      </c>
      <c r="B813" t="n">
        <v>3530</v>
      </c>
      <c r="C813" t="inlineStr">
        <is>
          <t>Benzina</t>
        </is>
      </c>
      <c r="D813" t="inlineStr">
        <is>
          <t>servito</t>
        </is>
      </c>
      <c r="E813" t="n">
        <v>2.2</v>
      </c>
      <c r="F813" t="inlineStr">
        <is>
          <t>2026-09-30 11:31</t>
        </is>
      </c>
      <c r="G813" t="inlineStr">
        <is>
          <t>2026-10-01</t>
        </is>
      </c>
      <c r="H813" s="4">
        <f>IF(A813="","",IFERROR(INDEX(aree_servizio!B:B,MATCH(A813,aree_servizio!A:A,0)),"?"))</f>
        <v/>
      </c>
    </row>
    <row r="814">
      <c r="A814" t="n">
        <v>92</v>
      </c>
      <c r="B814" t="n">
        <v>3530</v>
      </c>
      <c r="C814" t="inlineStr">
        <is>
          <t>Gasolio</t>
        </is>
      </c>
      <c r="D814" t="inlineStr">
        <is>
          <t>self</t>
        </is>
      </c>
      <c r="E814" t="n">
        <v>2.19</v>
      </c>
      <c r="F814" t="inlineStr">
        <is>
          <t>2026-09-30 11:31</t>
        </is>
      </c>
      <c r="G814" t="inlineStr">
        <is>
          <t>2026-10-01</t>
        </is>
      </c>
      <c r="H814" s="4">
        <f>IF(A814="","",IFERROR(INDEX(aree_servizio!B:B,MATCH(A814,aree_servizio!A:A,0)),"?"))</f>
        <v/>
      </c>
    </row>
    <row r="815">
      <c r="A815" t="n">
        <v>92</v>
      </c>
      <c r="B815" t="n">
        <v>3530</v>
      </c>
      <c r="C815" t="inlineStr">
        <is>
          <t>Gasolio</t>
        </is>
      </c>
      <c r="D815" t="inlineStr">
        <is>
          <t>servito</t>
        </is>
      </c>
      <c r="E815" t="n">
        <v>2.4</v>
      </c>
      <c r="F815" t="inlineStr">
        <is>
          <t>2026-09-30 11:31</t>
        </is>
      </c>
      <c r="G815" t="inlineStr">
        <is>
          <t>2026-10-01</t>
        </is>
      </c>
      <c r="H815" s="4">
        <f>IF(A815="","",IFERROR(INDEX(aree_servizio!B:B,MATCH(A815,aree_servizio!A:A,0)),"?"))</f>
        <v/>
      </c>
    </row>
    <row r="816">
      <c r="A816" t="n">
        <v>92</v>
      </c>
      <c r="B816" t="n">
        <v>3530</v>
      </c>
      <c r="C816" t="inlineStr">
        <is>
          <t>Benzina</t>
        </is>
      </c>
      <c r="D816" t="inlineStr">
        <is>
          <t>self</t>
        </is>
      </c>
      <c r="E816" t="n">
        <v>1.99</v>
      </c>
      <c r="F816" t="inlineStr">
        <is>
          <t>2026-09-30 11:31</t>
        </is>
      </c>
      <c r="G816" t="inlineStr">
        <is>
          <t>2026-10-01</t>
        </is>
      </c>
      <c r="H816" s="4">
        <f>IF(A816="","",IFERROR(INDEX(aree_servizio!B:B,MATCH(A816,aree_servizio!A:A,0)),"?"))</f>
        <v/>
      </c>
    </row>
    <row r="817">
      <c r="A817" t="n">
        <v>338</v>
      </c>
      <c r="B817" t="n">
        <v>63163</v>
      </c>
      <c r="C817" t="inlineStr">
        <is>
          <t>GPL</t>
        </is>
      </c>
      <c r="D817" t="inlineStr">
        <is>
          <t>servito</t>
        </is>
      </c>
      <c r="E817" t="n">
        <v>0.9389999999999999</v>
      </c>
      <c r="F817" t="inlineStr">
        <is>
          <t>2026-09-30 12:04</t>
        </is>
      </c>
      <c r="G817" t="inlineStr">
        <is>
          <t>2026-10-01</t>
        </is>
      </c>
      <c r="H817" s="4">
        <f>IF(A817="","",IFERROR(INDEX(aree_servizio!B:B,MATCH(A817,aree_servizio!A:A,0)),"?"))</f>
        <v/>
      </c>
    </row>
    <row r="818">
      <c r="A818" t="n">
        <v>338</v>
      </c>
      <c r="B818" t="n">
        <v>63163</v>
      </c>
      <c r="C818" t="inlineStr">
        <is>
          <t>Benzina</t>
        </is>
      </c>
      <c r="D818" t="inlineStr">
        <is>
          <t>servito</t>
        </is>
      </c>
      <c r="E818" t="n">
        <v>2.2</v>
      </c>
      <c r="F818" t="inlineStr">
        <is>
          <t>2026-09-30 12:04</t>
        </is>
      </c>
      <c r="G818" t="inlineStr">
        <is>
          <t>2026-10-01</t>
        </is>
      </c>
      <c r="H818" s="4">
        <f>IF(A818="","",IFERROR(INDEX(aree_servizio!B:B,MATCH(A818,aree_servizio!A:A,0)),"?"))</f>
        <v/>
      </c>
    </row>
    <row r="819">
      <c r="A819" t="n">
        <v>426</v>
      </c>
      <c r="B819" t="n">
        <v>42903</v>
      </c>
      <c r="C819" t="inlineStr">
        <is>
          <t>Benzina</t>
        </is>
      </c>
      <c r="D819" t="inlineStr">
        <is>
          <t>servito</t>
        </is>
      </c>
      <c r="E819" t="n">
        <v>2.19</v>
      </c>
      <c r="F819" t="inlineStr">
        <is>
          <t>2026-09-30 12:04</t>
        </is>
      </c>
      <c r="G819" t="inlineStr">
        <is>
          <t>2026-10-01</t>
        </is>
      </c>
      <c r="H819" s="4">
        <f>IF(A819="","",IFERROR(INDEX(aree_servizio!B:B,MATCH(A819,aree_servizio!A:A,0)),"?"))</f>
        <v/>
      </c>
    </row>
    <row r="820">
      <c r="A820" t="n">
        <v>426</v>
      </c>
      <c r="B820" t="n">
        <v>42903</v>
      </c>
      <c r="C820" t="inlineStr">
        <is>
          <t>Gasolio</t>
        </is>
      </c>
      <c r="D820" t="inlineStr">
        <is>
          <t>servito</t>
        </is>
      </c>
      <c r="E820" t="n">
        <v>2.39</v>
      </c>
      <c r="F820" t="inlineStr">
        <is>
          <t>2026-09-30 12:04</t>
        </is>
      </c>
      <c r="G820" t="inlineStr">
        <is>
          <t>2026-10-01</t>
        </is>
      </c>
      <c r="H820" s="4">
        <f>IF(A820="","",IFERROR(INDEX(aree_servizio!B:B,MATCH(A820,aree_servizio!A:A,0)),"?"))</f>
        <v/>
      </c>
    </row>
    <row r="821">
      <c r="A821" t="n">
        <v>337</v>
      </c>
      <c r="B821" t="n">
        <v>3887</v>
      </c>
      <c r="C821" t="inlineStr">
        <is>
          <t>Gasolio</t>
        </is>
      </c>
      <c r="D821" t="inlineStr">
        <is>
          <t>self</t>
        </is>
      </c>
      <c r="E821" t="n">
        <v>2.19</v>
      </c>
      <c r="F821" t="inlineStr">
        <is>
          <t>2026-09-30 12:04</t>
        </is>
      </c>
      <c r="G821" t="inlineStr">
        <is>
          <t>2026-10-01</t>
        </is>
      </c>
      <c r="H821" s="4">
        <f>IF(A821="","",IFERROR(INDEX(aree_servizio!B:B,MATCH(A821,aree_servizio!A:A,0)),"?"))</f>
        <v/>
      </c>
    </row>
    <row r="822">
      <c r="A822" t="n">
        <v>338</v>
      </c>
      <c r="B822" t="n">
        <v>63163</v>
      </c>
      <c r="C822" t="inlineStr">
        <is>
          <t>Gasolio</t>
        </is>
      </c>
      <c r="D822" t="inlineStr">
        <is>
          <t>self</t>
        </is>
      </c>
      <c r="E822" t="n">
        <v>2.19</v>
      </c>
      <c r="F822" t="inlineStr">
        <is>
          <t>2026-09-30 12:04</t>
        </is>
      </c>
      <c r="G822" t="inlineStr">
        <is>
          <t>2026-10-01</t>
        </is>
      </c>
      <c r="H822" s="4">
        <f>IF(A822="","",IFERROR(INDEX(aree_servizio!B:B,MATCH(A822,aree_servizio!A:A,0)),"?"))</f>
        <v/>
      </c>
    </row>
    <row r="823">
      <c r="A823" t="n">
        <v>338</v>
      </c>
      <c r="B823" t="n">
        <v>63163</v>
      </c>
      <c r="C823" t="inlineStr">
        <is>
          <t>Gasolio</t>
        </is>
      </c>
      <c r="D823" t="inlineStr">
        <is>
          <t>servito</t>
        </is>
      </c>
      <c r="E823" t="n">
        <v>2.4</v>
      </c>
      <c r="F823" t="inlineStr">
        <is>
          <t>2026-09-30 12:04</t>
        </is>
      </c>
      <c r="G823" t="inlineStr">
        <is>
          <t>2026-10-01</t>
        </is>
      </c>
      <c r="H823" s="4">
        <f>IF(A823="","",IFERROR(INDEX(aree_servizio!B:B,MATCH(A823,aree_servizio!A:A,0)),"?"))</f>
        <v/>
      </c>
    </row>
    <row r="824">
      <c r="A824" t="n">
        <v>338</v>
      </c>
      <c r="B824" t="n">
        <v>63163</v>
      </c>
      <c r="C824" t="inlineStr">
        <is>
          <t>Benzina</t>
        </is>
      </c>
      <c r="D824" t="inlineStr">
        <is>
          <t>self</t>
        </is>
      </c>
      <c r="E824" t="n">
        <v>1.99</v>
      </c>
      <c r="F824" t="inlineStr">
        <is>
          <t>2026-09-30 12:04</t>
        </is>
      </c>
      <c r="G824" t="inlineStr">
        <is>
          <t>2026-10-01</t>
        </is>
      </c>
      <c r="H824" s="4">
        <f>IF(A824="","",IFERROR(INDEX(aree_servizio!B:B,MATCH(A824,aree_servizio!A:A,0)),"?"))</f>
        <v/>
      </c>
    </row>
    <row r="825">
      <c r="A825" t="n">
        <v>337</v>
      </c>
      <c r="B825" t="n">
        <v>3887</v>
      </c>
      <c r="C825" t="inlineStr">
        <is>
          <t>Benzina</t>
        </is>
      </c>
      <c r="D825" t="inlineStr">
        <is>
          <t>self</t>
        </is>
      </c>
      <c r="E825" t="n">
        <v>1.99</v>
      </c>
      <c r="F825" t="inlineStr">
        <is>
          <t>2026-09-30 12:04</t>
        </is>
      </c>
      <c r="G825" t="inlineStr">
        <is>
          <t>2026-10-01</t>
        </is>
      </c>
      <c r="H825" s="4">
        <f>IF(A825="","",IFERROR(INDEX(aree_servizio!B:B,MATCH(A825,aree_servizio!A:A,0)),"?"))</f>
        <v/>
      </c>
    </row>
    <row r="826">
      <c r="A826" t="n">
        <v>331</v>
      </c>
      <c r="B826" t="n">
        <v>51566</v>
      </c>
      <c r="C826" t="inlineStr">
        <is>
          <t>Gasolio</t>
        </is>
      </c>
      <c r="D826" t="inlineStr">
        <is>
          <t>self</t>
        </is>
      </c>
      <c r="E826" t="n">
        <v>2.19</v>
      </c>
      <c r="F826" t="inlineStr">
        <is>
          <t>2026-09-30 12:04</t>
        </is>
      </c>
      <c r="G826" t="inlineStr">
        <is>
          <t>2026-10-01</t>
        </is>
      </c>
      <c r="H826" s="4">
        <f>IF(A826="","",IFERROR(INDEX(aree_servizio!B:B,MATCH(A826,aree_servizio!A:A,0)),"?"))</f>
        <v/>
      </c>
    </row>
    <row r="827">
      <c r="A827" t="n">
        <v>331</v>
      </c>
      <c r="B827" t="n">
        <v>51566</v>
      </c>
      <c r="C827" t="inlineStr">
        <is>
          <t>Gasolio</t>
        </is>
      </c>
      <c r="D827" t="inlineStr">
        <is>
          <t>servito</t>
        </is>
      </c>
      <c r="E827" t="n">
        <v>2.4</v>
      </c>
      <c r="F827" t="inlineStr">
        <is>
          <t>2026-09-30 12:04</t>
        </is>
      </c>
      <c r="G827" t="inlineStr">
        <is>
          <t>2026-10-01</t>
        </is>
      </c>
      <c r="H827" s="4">
        <f>IF(A827="","",IFERROR(INDEX(aree_servizio!B:B,MATCH(A827,aree_servizio!A:A,0)),"?"))</f>
        <v/>
      </c>
    </row>
    <row r="828">
      <c r="A828" t="n">
        <v>331</v>
      </c>
      <c r="B828" t="n">
        <v>51566</v>
      </c>
      <c r="C828" t="inlineStr">
        <is>
          <t>Benzina</t>
        </is>
      </c>
      <c r="D828" t="inlineStr">
        <is>
          <t>servito</t>
        </is>
      </c>
      <c r="E828" t="n">
        <v>2.2</v>
      </c>
      <c r="F828" t="inlineStr">
        <is>
          <t>2026-09-30 12:04</t>
        </is>
      </c>
      <c r="G828" t="inlineStr">
        <is>
          <t>2026-10-01</t>
        </is>
      </c>
      <c r="H828" s="4">
        <f>IF(A828="","",IFERROR(INDEX(aree_servizio!B:B,MATCH(A828,aree_servizio!A:A,0)),"?"))</f>
        <v/>
      </c>
    </row>
    <row r="829">
      <c r="A829" t="n">
        <v>331</v>
      </c>
      <c r="B829" t="n">
        <v>51566</v>
      </c>
      <c r="C829" t="inlineStr">
        <is>
          <t>Benzina</t>
        </is>
      </c>
      <c r="D829" t="inlineStr">
        <is>
          <t>self</t>
        </is>
      </c>
      <c r="E829" t="n">
        <v>1.99</v>
      </c>
      <c r="F829" t="inlineStr">
        <is>
          <t>2026-09-30 12:04</t>
        </is>
      </c>
      <c r="G829" t="inlineStr">
        <is>
          <t>2026-10-01</t>
        </is>
      </c>
      <c r="H829" s="4">
        <f>IF(A829="","",IFERROR(INDEX(aree_servizio!B:B,MATCH(A829,aree_servizio!A:A,0)),"?"))</f>
        <v/>
      </c>
    </row>
    <row r="830">
      <c r="A830" t="n">
        <v>394</v>
      </c>
      <c r="B830" t="n">
        <v>48077</v>
      </c>
      <c r="C830" t="inlineStr">
        <is>
          <t>Benzina</t>
        </is>
      </c>
      <c r="D830" t="inlineStr">
        <is>
          <t>self</t>
        </is>
      </c>
      <c r="E830" t="n">
        <v>2.299</v>
      </c>
      <c r="F830" t="inlineStr">
        <is>
          <t>2026-09-30 12:13</t>
        </is>
      </c>
      <c r="G830" t="inlineStr">
        <is>
          <t>2026-10-01</t>
        </is>
      </c>
      <c r="H830" s="4">
        <f>IF(A830="","",IFERROR(INDEX(aree_servizio!B:B,MATCH(A830,aree_servizio!A:A,0)),"?"))</f>
        <v/>
      </c>
    </row>
    <row r="831">
      <c r="A831" t="n">
        <v>394</v>
      </c>
      <c r="B831" t="n">
        <v>48077</v>
      </c>
      <c r="C831" t="inlineStr">
        <is>
          <t>Benzina</t>
        </is>
      </c>
      <c r="D831" t="inlineStr">
        <is>
          <t>servito</t>
        </is>
      </c>
      <c r="E831" t="n">
        <v>2.599</v>
      </c>
      <c r="F831" t="inlineStr">
        <is>
          <t>2026-09-30 12:13</t>
        </is>
      </c>
      <c r="G831" t="inlineStr">
        <is>
          <t>2026-10-01</t>
        </is>
      </c>
      <c r="H831" s="4">
        <f>IF(A831="","",IFERROR(INDEX(aree_servizio!B:B,MATCH(A831,aree_servizio!A:A,0)),"?"))</f>
        <v/>
      </c>
    </row>
    <row r="832">
      <c r="A832" t="n">
        <v>394</v>
      </c>
      <c r="B832" t="n">
        <v>48077</v>
      </c>
      <c r="C832" t="inlineStr">
        <is>
          <t>Gasolio</t>
        </is>
      </c>
      <c r="D832" t="inlineStr">
        <is>
          <t>self</t>
        </is>
      </c>
      <c r="E832" t="n">
        <v>2.599</v>
      </c>
      <c r="F832" t="inlineStr">
        <is>
          <t>2026-09-30 12:13</t>
        </is>
      </c>
      <c r="G832" t="inlineStr">
        <is>
          <t>2026-10-01</t>
        </is>
      </c>
      <c r="H832" s="4">
        <f>IF(A832="","",IFERROR(INDEX(aree_servizio!B:B,MATCH(A832,aree_servizio!A:A,0)),"?"))</f>
        <v/>
      </c>
    </row>
    <row r="833">
      <c r="A833" t="n">
        <v>394</v>
      </c>
      <c r="B833" t="n">
        <v>48077</v>
      </c>
      <c r="C833" t="inlineStr">
        <is>
          <t>Gasolio</t>
        </is>
      </c>
      <c r="D833" t="inlineStr">
        <is>
          <t>servito</t>
        </is>
      </c>
      <c r="E833" t="n">
        <v>2.899</v>
      </c>
      <c r="F833" t="inlineStr">
        <is>
          <t>2026-09-30 12:13</t>
        </is>
      </c>
      <c r="G833" t="inlineStr">
        <is>
          <t>2026-10-01</t>
        </is>
      </c>
      <c r="H833" s="4">
        <f>IF(A833="","",IFERROR(INDEX(aree_servizio!B:B,MATCH(A833,aree_servizio!A:A,0)),"?"))</f>
        <v/>
      </c>
    </row>
    <row r="834">
      <c r="A834" t="n">
        <v>32</v>
      </c>
      <c r="B834" t="n">
        <v>29383</v>
      </c>
      <c r="C834" t="inlineStr">
        <is>
          <t>Gasolio</t>
        </is>
      </c>
      <c r="D834" t="inlineStr">
        <is>
          <t>servito</t>
        </is>
      </c>
      <c r="E834" t="n">
        <v>2.691</v>
      </c>
      <c r="F834" t="inlineStr">
        <is>
          <t>2026-09-30 12:30</t>
        </is>
      </c>
      <c r="G834" t="inlineStr">
        <is>
          <t>2026-10-01</t>
        </is>
      </c>
      <c r="H834" s="4">
        <f>IF(A834="","",IFERROR(INDEX(aree_servizio!B:B,MATCH(A834,aree_servizio!A:A,0)),"?"))</f>
        <v/>
      </c>
    </row>
    <row r="835">
      <c r="A835" t="n">
        <v>32</v>
      </c>
      <c r="B835" t="n">
        <v>29383</v>
      </c>
      <c r="C835" t="inlineStr">
        <is>
          <t>GPL</t>
        </is>
      </c>
      <c r="D835" t="inlineStr">
        <is>
          <t>servito</t>
        </is>
      </c>
      <c r="E835" t="n">
        <v>0.879</v>
      </c>
      <c r="F835" t="inlineStr">
        <is>
          <t>2026-09-30 12:30</t>
        </is>
      </c>
      <c r="G835" t="inlineStr">
        <is>
          <t>2026-10-01</t>
        </is>
      </c>
      <c r="H835" s="4">
        <f>IF(A835="","",IFERROR(INDEX(aree_servizio!B:B,MATCH(A835,aree_servizio!A:A,0)),"?"))</f>
        <v/>
      </c>
    </row>
    <row r="836">
      <c r="A836" t="n">
        <v>32</v>
      </c>
      <c r="B836" t="n">
        <v>29383</v>
      </c>
      <c r="C836" t="inlineStr">
        <is>
          <t>Benzina</t>
        </is>
      </c>
      <c r="D836" t="inlineStr">
        <is>
          <t>servito</t>
        </is>
      </c>
      <c r="E836" t="n">
        <v>2.467</v>
      </c>
      <c r="F836" t="inlineStr">
        <is>
          <t>2026-09-30 12:30</t>
        </is>
      </c>
      <c r="G836" t="inlineStr">
        <is>
          <t>2026-10-01</t>
        </is>
      </c>
      <c r="H836" s="4">
        <f>IF(A836="","",IFERROR(INDEX(aree_servizio!B:B,MATCH(A836,aree_servizio!A:A,0)),"?"))</f>
        <v/>
      </c>
    </row>
    <row r="837">
      <c r="A837" t="n">
        <v>32</v>
      </c>
      <c r="B837" t="n">
        <v>29383</v>
      </c>
      <c r="C837" t="inlineStr">
        <is>
          <t>Benzina</t>
        </is>
      </c>
      <c r="D837" t="inlineStr">
        <is>
          <t>self</t>
        </is>
      </c>
      <c r="E837" t="n">
        <v>2.189</v>
      </c>
      <c r="F837" t="inlineStr">
        <is>
          <t>2026-09-30 12:30</t>
        </is>
      </c>
      <c r="G837" t="inlineStr">
        <is>
          <t>2026-10-01</t>
        </is>
      </c>
      <c r="H837" s="4">
        <f>IF(A837="","",IFERROR(INDEX(aree_servizio!B:B,MATCH(A837,aree_servizio!A:A,0)),"?"))</f>
        <v/>
      </c>
    </row>
    <row r="838">
      <c r="A838" t="n">
        <v>32</v>
      </c>
      <c r="B838" t="n">
        <v>29383</v>
      </c>
      <c r="C838" t="inlineStr">
        <is>
          <t>Gasolio</t>
        </is>
      </c>
      <c r="D838" t="inlineStr">
        <is>
          <t>self</t>
        </is>
      </c>
      <c r="E838" t="n">
        <v>2.42</v>
      </c>
      <c r="F838" t="inlineStr">
        <is>
          <t>2026-09-30 12:30</t>
        </is>
      </c>
      <c r="G838" t="inlineStr">
        <is>
          <t>2026-10-01</t>
        </is>
      </c>
      <c r="H838" s="4">
        <f>IF(A838="","",IFERROR(INDEX(aree_servizio!B:B,MATCH(A838,aree_servizio!A:A,0)),"?"))</f>
        <v/>
      </c>
    </row>
    <row r="839">
      <c r="A839" t="n">
        <v>427</v>
      </c>
      <c r="B839" t="n">
        <v>35333</v>
      </c>
      <c r="C839" t="inlineStr">
        <is>
          <t>Benzina</t>
        </is>
      </c>
      <c r="D839" t="inlineStr">
        <is>
          <t>servito</t>
        </is>
      </c>
      <c r="E839" t="n">
        <v>2.34</v>
      </c>
      <c r="F839" t="inlineStr">
        <is>
          <t>2026-09-30 12:36</t>
        </is>
      </c>
      <c r="G839" t="inlineStr">
        <is>
          <t>2026-10-01</t>
        </is>
      </c>
      <c r="H839" s="4">
        <f>IF(A839="","",IFERROR(INDEX(aree_servizio!B:B,MATCH(A839,aree_servizio!A:A,0)),"?"))</f>
        <v/>
      </c>
    </row>
    <row r="840">
      <c r="A840" t="n">
        <v>427</v>
      </c>
      <c r="B840" t="n">
        <v>35333</v>
      </c>
      <c r="C840" t="inlineStr">
        <is>
          <t>Benzina</t>
        </is>
      </c>
      <c r="D840" t="inlineStr">
        <is>
          <t>self</t>
        </is>
      </c>
      <c r="E840" t="n">
        <v>1.99</v>
      </c>
      <c r="F840" t="inlineStr">
        <is>
          <t>2026-09-30 12:36</t>
        </is>
      </c>
      <c r="G840" t="inlineStr">
        <is>
          <t>2026-10-01</t>
        </is>
      </c>
      <c r="H840" s="4">
        <f>IF(A840="","",IFERROR(INDEX(aree_servizio!B:B,MATCH(A840,aree_servizio!A:A,0)),"?"))</f>
        <v/>
      </c>
    </row>
    <row r="841">
      <c r="A841" t="n">
        <v>427</v>
      </c>
      <c r="B841" t="n">
        <v>35333</v>
      </c>
      <c r="C841" t="inlineStr">
        <is>
          <t>Gasolio</t>
        </is>
      </c>
      <c r="D841" t="inlineStr">
        <is>
          <t>servito</t>
        </is>
      </c>
      <c r="E841" t="n">
        <v>2.54</v>
      </c>
      <c r="F841" t="inlineStr">
        <is>
          <t>2026-09-30 12:36</t>
        </is>
      </c>
      <c r="G841" t="inlineStr">
        <is>
          <t>2026-10-01</t>
        </is>
      </c>
      <c r="H841" s="4">
        <f>IF(A841="","",IFERROR(INDEX(aree_servizio!B:B,MATCH(A841,aree_servizio!A:A,0)),"?"))</f>
        <v/>
      </c>
    </row>
    <row r="842">
      <c r="A842" t="n">
        <v>427</v>
      </c>
      <c r="B842" t="n">
        <v>35333</v>
      </c>
      <c r="C842" t="inlineStr">
        <is>
          <t>Gasolio</t>
        </is>
      </c>
      <c r="D842" t="inlineStr">
        <is>
          <t>self</t>
        </is>
      </c>
      <c r="E842" t="n">
        <v>2.19</v>
      </c>
      <c r="F842" t="inlineStr">
        <is>
          <t>2026-09-30 12:36</t>
        </is>
      </c>
      <c r="G842" t="inlineStr">
        <is>
          <t>2026-10-01</t>
        </is>
      </c>
      <c r="H842" s="4">
        <f>IF(A842="","",IFERROR(INDEX(aree_servizio!B:B,MATCH(A842,aree_servizio!A:A,0)),"?"))</f>
        <v/>
      </c>
    </row>
    <row r="843">
      <c r="A843" t="n">
        <v>10</v>
      </c>
      <c r="B843" t="n">
        <v>3510</v>
      </c>
      <c r="C843" t="inlineStr">
        <is>
          <t>Benzina</t>
        </is>
      </c>
      <c r="D843" t="inlineStr">
        <is>
          <t>servito</t>
        </is>
      </c>
      <c r="E843" t="n">
        <v>2.34</v>
      </c>
      <c r="F843" t="inlineStr">
        <is>
          <t>2026-09-30 12:53</t>
        </is>
      </c>
      <c r="G843" t="inlineStr">
        <is>
          <t>2026-10-01</t>
        </is>
      </c>
      <c r="H843" s="4">
        <f>IF(A843="","",IFERROR(INDEX(aree_servizio!B:B,MATCH(A843,aree_servizio!A:A,0)),"?"))</f>
        <v/>
      </c>
    </row>
    <row r="844">
      <c r="A844" t="n">
        <v>10</v>
      </c>
      <c r="B844" t="n">
        <v>3510</v>
      </c>
      <c r="C844" t="inlineStr">
        <is>
          <t>Gasolio</t>
        </is>
      </c>
      <c r="D844" t="inlineStr">
        <is>
          <t>self</t>
        </is>
      </c>
      <c r="E844" t="n">
        <v>2.19</v>
      </c>
      <c r="F844" t="inlineStr">
        <is>
          <t>2026-09-30 12:53</t>
        </is>
      </c>
      <c r="G844" t="inlineStr">
        <is>
          <t>2026-10-01</t>
        </is>
      </c>
      <c r="H844" s="4">
        <f>IF(A844="","",IFERROR(INDEX(aree_servizio!B:B,MATCH(A844,aree_servizio!A:A,0)),"?"))</f>
        <v/>
      </c>
    </row>
    <row r="845">
      <c r="A845" t="n">
        <v>10</v>
      </c>
      <c r="B845" t="n">
        <v>3510</v>
      </c>
      <c r="C845" t="inlineStr">
        <is>
          <t>Gasolio</t>
        </is>
      </c>
      <c r="D845" t="inlineStr">
        <is>
          <t>servito</t>
        </is>
      </c>
      <c r="E845" t="n">
        <v>2.54</v>
      </c>
      <c r="F845" t="inlineStr">
        <is>
          <t>2026-09-30 12:53</t>
        </is>
      </c>
      <c r="G845" t="inlineStr">
        <is>
          <t>2026-10-01</t>
        </is>
      </c>
      <c r="H845" s="4">
        <f>IF(A845="","",IFERROR(INDEX(aree_servizio!B:B,MATCH(A845,aree_servizio!A:A,0)),"?"))</f>
        <v/>
      </c>
    </row>
    <row r="846">
      <c r="A846" t="n">
        <v>10</v>
      </c>
      <c r="B846" t="n">
        <v>3510</v>
      </c>
      <c r="C846" t="inlineStr">
        <is>
          <t>GPL</t>
        </is>
      </c>
      <c r="D846" t="inlineStr">
        <is>
          <t>servito</t>
        </is>
      </c>
      <c r="E846" t="n">
        <v>0.899</v>
      </c>
      <c r="F846" t="inlineStr">
        <is>
          <t>2026-09-30 12:53</t>
        </is>
      </c>
      <c r="G846" t="inlineStr">
        <is>
          <t>2026-10-01</t>
        </is>
      </c>
      <c r="H846" s="4">
        <f>IF(A846="","",IFERROR(INDEX(aree_servizio!B:B,MATCH(A846,aree_servizio!A:A,0)),"?"))</f>
        <v/>
      </c>
    </row>
    <row r="847">
      <c r="A847" t="n">
        <v>10</v>
      </c>
      <c r="B847" t="n">
        <v>3510</v>
      </c>
      <c r="C847" t="inlineStr">
        <is>
          <t>Benzina</t>
        </is>
      </c>
      <c r="D847" t="inlineStr">
        <is>
          <t>self</t>
        </is>
      </c>
      <c r="E847" t="n">
        <v>1.99</v>
      </c>
      <c r="F847" t="inlineStr">
        <is>
          <t>2026-09-30 12:53</t>
        </is>
      </c>
      <c r="G847" t="inlineStr">
        <is>
          <t>2026-10-01</t>
        </is>
      </c>
      <c r="H847" s="4">
        <f>IF(A847="","",IFERROR(INDEX(aree_servizio!B:B,MATCH(A847,aree_servizio!A:A,0)),"?"))</f>
        <v/>
      </c>
    </row>
    <row r="848">
      <c r="A848" t="n">
        <v>147</v>
      </c>
      <c r="B848" t="n">
        <v>44859</v>
      </c>
      <c r="C848" t="inlineStr">
        <is>
          <t>GPL</t>
        </is>
      </c>
      <c r="D848" t="inlineStr">
        <is>
          <t>servito</t>
        </is>
      </c>
      <c r="E848" t="n">
        <v>0.899</v>
      </c>
      <c r="F848" t="inlineStr">
        <is>
          <t>2026-09-30 12:58</t>
        </is>
      </c>
      <c r="G848" t="inlineStr">
        <is>
          <t>2026-10-01</t>
        </is>
      </c>
      <c r="H848" s="4">
        <f>IF(A848="","",IFERROR(INDEX(aree_servizio!B:B,MATCH(A848,aree_servizio!A:A,0)),"?"))</f>
        <v/>
      </c>
    </row>
    <row r="849">
      <c r="A849" t="n">
        <v>417</v>
      </c>
      <c r="B849" t="n">
        <v>48755</v>
      </c>
      <c r="C849" t="inlineStr">
        <is>
          <t>Benzina</t>
        </is>
      </c>
      <c r="D849" t="inlineStr">
        <is>
          <t>self</t>
        </is>
      </c>
      <c r="E849" t="n">
        <v>1.99</v>
      </c>
      <c r="F849" t="inlineStr">
        <is>
          <t>2026-09-30 12:58</t>
        </is>
      </c>
      <c r="G849" t="inlineStr">
        <is>
          <t>2026-10-01</t>
        </is>
      </c>
      <c r="H849" s="4">
        <f>IF(A849="","",IFERROR(INDEX(aree_servizio!B:B,MATCH(A849,aree_servizio!A:A,0)),"?"))</f>
        <v/>
      </c>
    </row>
    <row r="850">
      <c r="A850" t="n">
        <v>417</v>
      </c>
      <c r="B850" t="n">
        <v>48755</v>
      </c>
      <c r="C850" t="inlineStr">
        <is>
          <t>Benzina</t>
        </is>
      </c>
      <c r="D850" t="inlineStr">
        <is>
          <t>servito</t>
        </is>
      </c>
      <c r="E850" t="n">
        <v>2.34</v>
      </c>
      <c r="F850" t="inlineStr">
        <is>
          <t>2026-09-30 12:58</t>
        </is>
      </c>
      <c r="G850" t="inlineStr">
        <is>
          <t>2026-10-01</t>
        </is>
      </c>
      <c r="H850" s="4">
        <f>IF(A850="","",IFERROR(INDEX(aree_servizio!B:B,MATCH(A850,aree_servizio!A:A,0)),"?"))</f>
        <v/>
      </c>
    </row>
    <row r="851">
      <c r="A851" t="n">
        <v>417</v>
      </c>
      <c r="B851" t="n">
        <v>48755</v>
      </c>
      <c r="C851" t="inlineStr">
        <is>
          <t>Gasolio</t>
        </is>
      </c>
      <c r="D851" t="inlineStr">
        <is>
          <t>servito</t>
        </is>
      </c>
      <c r="E851" t="n">
        <v>2.54</v>
      </c>
      <c r="F851" t="inlineStr">
        <is>
          <t>2026-09-30 12:58</t>
        </is>
      </c>
      <c r="G851" t="inlineStr">
        <is>
          <t>2026-10-01</t>
        </is>
      </c>
      <c r="H851" s="4">
        <f>IF(A851="","",IFERROR(INDEX(aree_servizio!B:B,MATCH(A851,aree_servizio!A:A,0)),"?"))</f>
        <v/>
      </c>
    </row>
    <row r="852">
      <c r="A852" t="n">
        <v>154</v>
      </c>
      <c r="B852" t="n">
        <v>44860</v>
      </c>
      <c r="C852" t="inlineStr">
        <is>
          <t>Benzina</t>
        </is>
      </c>
      <c r="D852" t="inlineStr">
        <is>
          <t>servito</t>
        </is>
      </c>
      <c r="E852" t="n">
        <v>2.34</v>
      </c>
      <c r="F852" t="inlineStr">
        <is>
          <t>2026-09-30 12:58</t>
        </is>
      </c>
      <c r="G852" t="inlineStr">
        <is>
          <t>2026-10-01</t>
        </is>
      </c>
      <c r="H852" s="4">
        <f>IF(A852="","",IFERROR(INDEX(aree_servizio!B:B,MATCH(A852,aree_servizio!A:A,0)),"?"))</f>
        <v/>
      </c>
    </row>
    <row r="853">
      <c r="A853" t="n">
        <v>417</v>
      </c>
      <c r="B853" t="n">
        <v>48755</v>
      </c>
      <c r="C853" t="inlineStr">
        <is>
          <t>GPL</t>
        </is>
      </c>
      <c r="D853" t="inlineStr">
        <is>
          <t>servito</t>
        </is>
      </c>
      <c r="E853" t="n">
        <v>0.899</v>
      </c>
      <c r="F853" t="inlineStr">
        <is>
          <t>2026-09-30 12:58</t>
        </is>
      </c>
      <c r="G853" t="inlineStr">
        <is>
          <t>2026-10-01</t>
        </is>
      </c>
      <c r="H853" s="4">
        <f>IF(A853="","",IFERROR(INDEX(aree_servizio!B:B,MATCH(A853,aree_servizio!A:A,0)),"?"))</f>
        <v/>
      </c>
    </row>
    <row r="854">
      <c r="A854" t="n">
        <v>147</v>
      </c>
      <c r="B854" t="n">
        <v>44859</v>
      </c>
      <c r="C854" t="inlineStr">
        <is>
          <t>Metano</t>
        </is>
      </c>
      <c r="D854" t="inlineStr">
        <is>
          <t>servito</t>
        </is>
      </c>
      <c r="E854" t="n">
        <v>1.699</v>
      </c>
      <c r="F854" t="inlineStr">
        <is>
          <t>2026-09-30 12:58</t>
        </is>
      </c>
      <c r="G854" t="inlineStr">
        <is>
          <t>2026-10-01</t>
        </is>
      </c>
      <c r="H854" s="4">
        <f>IF(A854="","",IFERROR(INDEX(aree_servizio!B:B,MATCH(A854,aree_servizio!A:A,0)),"?"))</f>
        <v/>
      </c>
    </row>
    <row r="855">
      <c r="A855" t="n">
        <v>147</v>
      </c>
      <c r="B855" t="n">
        <v>44859</v>
      </c>
      <c r="C855" t="inlineStr">
        <is>
          <t>Gasolio</t>
        </is>
      </c>
      <c r="D855" t="inlineStr">
        <is>
          <t>self</t>
        </is>
      </c>
      <c r="E855" t="n">
        <v>2.19</v>
      </c>
      <c r="F855" t="inlineStr">
        <is>
          <t>2026-09-30 12:58</t>
        </is>
      </c>
      <c r="G855" t="inlineStr">
        <is>
          <t>2026-10-01</t>
        </is>
      </c>
      <c r="H855" s="4">
        <f>IF(A855="","",IFERROR(INDEX(aree_servizio!B:B,MATCH(A855,aree_servizio!A:A,0)),"?"))</f>
        <v/>
      </c>
    </row>
    <row r="856">
      <c r="A856" t="n">
        <v>147</v>
      </c>
      <c r="B856" t="n">
        <v>44859</v>
      </c>
      <c r="C856" t="inlineStr">
        <is>
          <t>Gasolio</t>
        </is>
      </c>
      <c r="D856" t="inlineStr">
        <is>
          <t>servito</t>
        </is>
      </c>
      <c r="E856" t="n">
        <v>2.54</v>
      </c>
      <c r="F856" t="inlineStr">
        <is>
          <t>2026-09-30 12:58</t>
        </is>
      </c>
      <c r="G856" t="inlineStr">
        <is>
          <t>2026-10-01</t>
        </is>
      </c>
      <c r="H856" s="4">
        <f>IF(A856="","",IFERROR(INDEX(aree_servizio!B:B,MATCH(A856,aree_servizio!A:A,0)),"?"))</f>
        <v/>
      </c>
    </row>
    <row r="857">
      <c r="A857" t="n">
        <v>417</v>
      </c>
      <c r="B857" t="n">
        <v>48755</v>
      </c>
      <c r="C857" t="inlineStr">
        <is>
          <t>Gasolio</t>
        </is>
      </c>
      <c r="D857" t="inlineStr">
        <is>
          <t>self</t>
        </is>
      </c>
      <c r="E857" t="n">
        <v>2.19</v>
      </c>
      <c r="F857" t="inlineStr">
        <is>
          <t>2026-09-30 12:58</t>
        </is>
      </c>
      <c r="G857" t="inlineStr">
        <is>
          <t>2026-10-01</t>
        </is>
      </c>
      <c r="H857" s="4">
        <f>IF(A857="","",IFERROR(INDEX(aree_servizio!B:B,MATCH(A857,aree_servizio!A:A,0)),"?"))</f>
        <v/>
      </c>
    </row>
    <row r="858">
      <c r="A858" t="n">
        <v>154</v>
      </c>
      <c r="B858" t="n">
        <v>44860</v>
      </c>
      <c r="C858" t="inlineStr">
        <is>
          <t>Gasolio</t>
        </is>
      </c>
      <c r="D858" t="inlineStr">
        <is>
          <t>self</t>
        </is>
      </c>
      <c r="E858" t="n">
        <v>2.19</v>
      </c>
      <c r="F858" t="inlineStr">
        <is>
          <t>2026-09-30 12:58</t>
        </is>
      </c>
      <c r="G858" t="inlineStr">
        <is>
          <t>2026-10-01</t>
        </is>
      </c>
      <c r="H858" s="4">
        <f>IF(A858="","",IFERROR(INDEX(aree_servizio!B:B,MATCH(A858,aree_servizio!A:A,0)),"?"))</f>
        <v/>
      </c>
    </row>
    <row r="859">
      <c r="A859" t="n">
        <v>154</v>
      </c>
      <c r="B859" t="n">
        <v>44860</v>
      </c>
      <c r="C859" t="inlineStr">
        <is>
          <t>GPL</t>
        </is>
      </c>
      <c r="D859" t="inlineStr">
        <is>
          <t>servito</t>
        </is>
      </c>
      <c r="E859" t="n">
        <v>0.899</v>
      </c>
      <c r="F859" t="inlineStr">
        <is>
          <t>2026-09-30 12:58</t>
        </is>
      </c>
      <c r="G859" t="inlineStr">
        <is>
          <t>2026-10-01</t>
        </is>
      </c>
      <c r="H859" s="4">
        <f>IF(A859="","",IFERROR(INDEX(aree_servizio!B:B,MATCH(A859,aree_servizio!A:A,0)),"?"))</f>
        <v/>
      </c>
    </row>
    <row r="860">
      <c r="A860" t="n">
        <v>154</v>
      </c>
      <c r="B860" t="n">
        <v>44860</v>
      </c>
      <c r="C860" t="inlineStr">
        <is>
          <t>Gasolio</t>
        </is>
      </c>
      <c r="D860" t="inlineStr">
        <is>
          <t>servito</t>
        </is>
      </c>
      <c r="E860" t="n">
        <v>2.54</v>
      </c>
      <c r="F860" t="inlineStr">
        <is>
          <t>2026-09-30 12:58</t>
        </is>
      </c>
      <c r="G860" t="inlineStr">
        <is>
          <t>2026-10-01</t>
        </is>
      </c>
      <c r="H860" s="4">
        <f>IF(A860="","",IFERROR(INDEX(aree_servizio!B:B,MATCH(A860,aree_servizio!A:A,0)),"?"))</f>
        <v/>
      </c>
    </row>
    <row r="861">
      <c r="A861" t="n">
        <v>147</v>
      </c>
      <c r="B861" t="n">
        <v>44859</v>
      </c>
      <c r="C861" t="inlineStr">
        <is>
          <t>Benzina</t>
        </is>
      </c>
      <c r="D861" t="inlineStr">
        <is>
          <t>self</t>
        </is>
      </c>
      <c r="E861" t="n">
        <v>1.99</v>
      </c>
      <c r="F861" t="inlineStr">
        <is>
          <t>2026-09-30 12:58</t>
        </is>
      </c>
      <c r="G861" t="inlineStr">
        <is>
          <t>2026-10-01</t>
        </is>
      </c>
      <c r="H861" s="4">
        <f>IF(A861="","",IFERROR(INDEX(aree_servizio!B:B,MATCH(A861,aree_servizio!A:A,0)),"?"))</f>
        <v/>
      </c>
    </row>
    <row r="862">
      <c r="A862" t="n">
        <v>154</v>
      </c>
      <c r="B862" t="n">
        <v>44860</v>
      </c>
      <c r="C862" t="inlineStr">
        <is>
          <t>Benzina</t>
        </is>
      </c>
      <c r="D862" t="inlineStr">
        <is>
          <t>self</t>
        </is>
      </c>
      <c r="E862" t="n">
        <v>1.99</v>
      </c>
      <c r="F862" t="inlineStr">
        <is>
          <t>2026-09-30 12:58</t>
        </is>
      </c>
      <c r="G862" t="inlineStr">
        <is>
          <t>2026-10-01</t>
        </is>
      </c>
      <c r="H862" s="4">
        <f>IF(A862="","",IFERROR(INDEX(aree_servizio!B:B,MATCH(A862,aree_servizio!A:A,0)),"?"))</f>
        <v/>
      </c>
    </row>
    <row r="863">
      <c r="A863" t="n">
        <v>147</v>
      </c>
      <c r="B863" t="n">
        <v>44859</v>
      </c>
      <c r="C863" t="inlineStr">
        <is>
          <t>Benzina</t>
        </is>
      </c>
      <c r="D863" t="inlineStr">
        <is>
          <t>servito</t>
        </is>
      </c>
      <c r="E863" t="n">
        <v>2.34</v>
      </c>
      <c r="F863" t="inlineStr">
        <is>
          <t>2026-09-30 12:58</t>
        </is>
      </c>
      <c r="G863" t="inlineStr">
        <is>
          <t>2026-10-01</t>
        </is>
      </c>
      <c r="H863" s="4">
        <f>IF(A863="","",IFERROR(INDEX(aree_servizio!B:B,MATCH(A863,aree_servizio!A:A,0)),"?"))</f>
        <v/>
      </c>
    </row>
    <row r="864">
      <c r="A864" t="n">
        <v>148</v>
      </c>
      <c r="B864" t="n">
        <v>50432</v>
      </c>
      <c r="C864" t="inlineStr">
        <is>
          <t>Gasolio</t>
        </is>
      </c>
      <c r="D864" t="inlineStr">
        <is>
          <t>servito</t>
        </is>
      </c>
      <c r="E864" t="n">
        <v>2.54</v>
      </c>
      <c r="F864" t="inlineStr">
        <is>
          <t>2026-09-30 12:59</t>
        </is>
      </c>
      <c r="G864" t="inlineStr">
        <is>
          <t>2026-10-01</t>
        </is>
      </c>
      <c r="H864" s="4">
        <f>IF(A864="","",IFERROR(INDEX(aree_servizio!B:B,MATCH(A864,aree_servizio!A:A,0)),"?"))</f>
        <v/>
      </c>
    </row>
    <row r="865">
      <c r="A865" t="n">
        <v>148</v>
      </c>
      <c r="B865" t="n">
        <v>50432</v>
      </c>
      <c r="C865" t="inlineStr">
        <is>
          <t>Benzina</t>
        </is>
      </c>
      <c r="D865" t="inlineStr">
        <is>
          <t>self</t>
        </is>
      </c>
      <c r="E865" t="n">
        <v>1.99</v>
      </c>
      <c r="F865" t="inlineStr">
        <is>
          <t>2026-09-30 12:59</t>
        </is>
      </c>
      <c r="G865" t="inlineStr">
        <is>
          <t>2026-10-01</t>
        </is>
      </c>
      <c r="H865" s="4">
        <f>IF(A865="","",IFERROR(INDEX(aree_servizio!B:B,MATCH(A865,aree_servizio!A:A,0)),"?"))</f>
        <v/>
      </c>
    </row>
    <row r="866">
      <c r="A866" t="n">
        <v>148</v>
      </c>
      <c r="B866" t="n">
        <v>50432</v>
      </c>
      <c r="C866" t="inlineStr">
        <is>
          <t>Benzina</t>
        </is>
      </c>
      <c r="D866" t="inlineStr">
        <is>
          <t>servito</t>
        </is>
      </c>
      <c r="E866" t="n">
        <v>2.34</v>
      </c>
      <c r="F866" t="inlineStr">
        <is>
          <t>2026-09-30 12:59</t>
        </is>
      </c>
      <c r="G866" t="inlineStr">
        <is>
          <t>2026-10-01</t>
        </is>
      </c>
      <c r="H866" s="4">
        <f>IF(A866="","",IFERROR(INDEX(aree_servizio!B:B,MATCH(A866,aree_servizio!A:A,0)),"?"))</f>
        <v/>
      </c>
    </row>
    <row r="867">
      <c r="A867" t="n">
        <v>148</v>
      </c>
      <c r="B867" t="n">
        <v>50432</v>
      </c>
      <c r="C867" t="inlineStr">
        <is>
          <t>Gasolio</t>
        </is>
      </c>
      <c r="D867" t="inlineStr">
        <is>
          <t>self</t>
        </is>
      </c>
      <c r="E867" t="n">
        <v>2.19</v>
      </c>
      <c r="F867" t="inlineStr">
        <is>
          <t>2026-09-30 12:59</t>
        </is>
      </c>
      <c r="G867" t="inlineStr">
        <is>
          <t>2026-10-01</t>
        </is>
      </c>
      <c r="H867" s="4">
        <f>IF(A867="","",IFERROR(INDEX(aree_servizio!B:B,MATCH(A867,aree_servizio!A:A,0)),"?"))</f>
        <v/>
      </c>
    </row>
    <row r="868">
      <c r="A868" t="n">
        <v>328</v>
      </c>
      <c r="B868" t="n">
        <v>46791</v>
      </c>
      <c r="C868" t="inlineStr">
        <is>
          <t>Benzina</t>
        </is>
      </c>
      <c r="D868" t="inlineStr">
        <is>
          <t>self</t>
        </is>
      </c>
      <c r="E868" t="n">
        <v>2.278</v>
      </c>
      <c r="F868" t="inlineStr">
        <is>
          <t>2026-09-30 13:01</t>
        </is>
      </c>
      <c r="G868" t="inlineStr">
        <is>
          <t>2026-10-01</t>
        </is>
      </c>
      <c r="H868" s="4">
        <f>IF(A868="","",IFERROR(INDEX(aree_servizio!B:B,MATCH(A868,aree_servizio!A:A,0)),"?"))</f>
        <v/>
      </c>
    </row>
    <row r="869">
      <c r="A869" t="n">
        <v>52</v>
      </c>
      <c r="B869" t="n">
        <v>3533</v>
      </c>
      <c r="C869" t="inlineStr">
        <is>
          <t>Gasolio</t>
        </is>
      </c>
      <c r="D869" t="inlineStr">
        <is>
          <t>self</t>
        </is>
      </c>
      <c r="E869" t="n">
        <v>2.19</v>
      </c>
      <c r="F869" t="inlineStr">
        <is>
          <t>2026-09-30 13:15</t>
        </is>
      </c>
      <c r="G869" t="inlineStr">
        <is>
          <t>2026-10-01</t>
        </is>
      </c>
      <c r="H869" s="4">
        <f>IF(A869="","",IFERROR(INDEX(aree_servizio!B:B,MATCH(A869,aree_servizio!A:A,0)),"?"))</f>
        <v/>
      </c>
    </row>
    <row r="870">
      <c r="A870" t="n">
        <v>52</v>
      </c>
      <c r="B870" t="n">
        <v>3533</v>
      </c>
      <c r="C870" t="inlineStr">
        <is>
          <t>Benzina</t>
        </is>
      </c>
      <c r="D870" t="inlineStr">
        <is>
          <t>self</t>
        </is>
      </c>
      <c r="E870" t="n">
        <v>1.99</v>
      </c>
      <c r="F870" t="inlineStr">
        <is>
          <t>2026-09-30 13:15</t>
        </is>
      </c>
      <c r="G870" t="inlineStr">
        <is>
          <t>2026-10-01</t>
        </is>
      </c>
      <c r="H870" s="4">
        <f>IF(A870="","",IFERROR(INDEX(aree_servizio!B:B,MATCH(A870,aree_servizio!A:A,0)),"?"))</f>
        <v/>
      </c>
    </row>
    <row r="871">
      <c r="A871" t="n">
        <v>39</v>
      </c>
      <c r="B871" t="n">
        <v>3489</v>
      </c>
      <c r="C871" t="inlineStr">
        <is>
          <t>Gasolio</t>
        </is>
      </c>
      <c r="D871" t="inlineStr">
        <is>
          <t>self</t>
        </is>
      </c>
      <c r="E871" t="n">
        <v>2.19</v>
      </c>
      <c r="F871" t="inlineStr">
        <is>
          <t>2026-09-30 13:30</t>
        </is>
      </c>
      <c r="G871" t="inlineStr">
        <is>
          <t>2026-10-01</t>
        </is>
      </c>
      <c r="H871" s="4">
        <f>IF(A871="","",IFERROR(INDEX(aree_servizio!B:B,MATCH(A871,aree_servizio!A:A,0)),"?"))</f>
        <v/>
      </c>
    </row>
    <row r="872">
      <c r="A872" t="n">
        <v>46</v>
      </c>
      <c r="B872" t="n">
        <v>3687</v>
      </c>
      <c r="C872" t="inlineStr">
        <is>
          <t>Gasolio</t>
        </is>
      </c>
      <c r="D872" t="inlineStr">
        <is>
          <t>self</t>
        </is>
      </c>
      <c r="E872" t="n">
        <v>2.19</v>
      </c>
      <c r="F872" t="inlineStr">
        <is>
          <t>2026-09-30 13:30</t>
        </is>
      </c>
      <c r="G872" t="inlineStr">
        <is>
          <t>2026-10-01</t>
        </is>
      </c>
      <c r="H872" s="4">
        <f>IF(A872="","",IFERROR(INDEX(aree_servizio!B:B,MATCH(A872,aree_servizio!A:A,0)),"?"))</f>
        <v/>
      </c>
    </row>
    <row r="873">
      <c r="A873" t="n">
        <v>39</v>
      </c>
      <c r="B873" t="n">
        <v>3489</v>
      </c>
      <c r="C873" t="inlineStr">
        <is>
          <t>Metano</t>
        </is>
      </c>
      <c r="D873" t="inlineStr">
        <is>
          <t>servito</t>
        </is>
      </c>
      <c r="E873" t="n">
        <v>1.799</v>
      </c>
      <c r="F873" t="inlineStr">
        <is>
          <t>2026-09-30 13:30</t>
        </is>
      </c>
      <c r="G873" t="inlineStr">
        <is>
          <t>2026-10-01</t>
        </is>
      </c>
      <c r="H873" s="4">
        <f>IF(A873="","",IFERROR(INDEX(aree_servizio!B:B,MATCH(A873,aree_servizio!A:A,0)),"?"))</f>
        <v/>
      </c>
    </row>
    <row r="874">
      <c r="A874" t="n">
        <v>46</v>
      </c>
      <c r="B874" t="n">
        <v>3687</v>
      </c>
      <c r="C874" t="inlineStr">
        <is>
          <t>Benzina</t>
        </is>
      </c>
      <c r="D874" t="inlineStr">
        <is>
          <t>self</t>
        </is>
      </c>
      <c r="E874" t="n">
        <v>1.99</v>
      </c>
      <c r="F874" t="inlineStr">
        <is>
          <t>2026-09-30 13:30</t>
        </is>
      </c>
      <c r="G874" t="inlineStr">
        <is>
          <t>2026-10-01</t>
        </is>
      </c>
      <c r="H874" s="4">
        <f>IF(A874="","",IFERROR(INDEX(aree_servizio!B:B,MATCH(A874,aree_servizio!A:A,0)),"?"))</f>
        <v/>
      </c>
    </row>
    <row r="875">
      <c r="A875" t="n">
        <v>34</v>
      </c>
      <c r="B875" t="n">
        <v>3549</v>
      </c>
      <c r="C875" t="inlineStr">
        <is>
          <t>Gasolio</t>
        </is>
      </c>
      <c r="D875" t="inlineStr">
        <is>
          <t>servito</t>
        </is>
      </c>
      <c r="E875" t="n">
        <v>2.54</v>
      </c>
      <c r="F875" t="inlineStr">
        <is>
          <t>2026-09-30 13:30</t>
        </is>
      </c>
      <c r="G875" t="inlineStr">
        <is>
          <t>2026-10-01</t>
        </is>
      </c>
      <c r="H875" s="4">
        <f>IF(A875="","",IFERROR(INDEX(aree_servizio!B:B,MATCH(A875,aree_servizio!A:A,0)),"?"))</f>
        <v/>
      </c>
    </row>
    <row r="876">
      <c r="A876" t="n">
        <v>39</v>
      </c>
      <c r="B876" t="n">
        <v>3489</v>
      </c>
      <c r="C876" t="inlineStr">
        <is>
          <t>GPL</t>
        </is>
      </c>
      <c r="D876" t="inlineStr">
        <is>
          <t>servito</t>
        </is>
      </c>
      <c r="E876" t="n">
        <v>0.899</v>
      </c>
      <c r="F876" t="inlineStr">
        <is>
          <t>2026-09-30 13:30</t>
        </is>
      </c>
      <c r="G876" t="inlineStr">
        <is>
          <t>2026-10-01</t>
        </is>
      </c>
      <c r="H876" s="4">
        <f>IF(A876="","",IFERROR(INDEX(aree_servizio!B:B,MATCH(A876,aree_servizio!A:A,0)),"?"))</f>
        <v/>
      </c>
    </row>
    <row r="877">
      <c r="A877" t="n">
        <v>39</v>
      </c>
      <c r="B877" t="n">
        <v>3489</v>
      </c>
      <c r="C877" t="inlineStr">
        <is>
          <t>Benzina</t>
        </is>
      </c>
      <c r="D877" t="inlineStr">
        <is>
          <t>servito</t>
        </is>
      </c>
      <c r="E877" t="n">
        <v>2.34</v>
      </c>
      <c r="F877" t="inlineStr">
        <is>
          <t>2026-09-30 13:30</t>
        </is>
      </c>
      <c r="G877" t="inlineStr">
        <is>
          <t>2026-10-01</t>
        </is>
      </c>
      <c r="H877" s="4">
        <f>IF(A877="","",IFERROR(INDEX(aree_servizio!B:B,MATCH(A877,aree_servizio!A:A,0)),"?"))</f>
        <v/>
      </c>
    </row>
    <row r="878">
      <c r="A878" t="n">
        <v>39</v>
      </c>
      <c r="B878" t="n">
        <v>3489</v>
      </c>
      <c r="C878" t="inlineStr">
        <is>
          <t>Benzina</t>
        </is>
      </c>
      <c r="D878" t="inlineStr">
        <is>
          <t>self</t>
        </is>
      </c>
      <c r="E878" t="n">
        <v>1.99</v>
      </c>
      <c r="F878" t="inlineStr">
        <is>
          <t>2026-09-30 13:30</t>
        </is>
      </c>
      <c r="G878" t="inlineStr">
        <is>
          <t>2026-10-01</t>
        </is>
      </c>
      <c r="H878" s="4">
        <f>IF(A878="","",IFERROR(INDEX(aree_servizio!B:B,MATCH(A878,aree_servizio!A:A,0)),"?"))</f>
        <v/>
      </c>
    </row>
    <row r="879">
      <c r="A879" t="n">
        <v>39</v>
      </c>
      <c r="B879" t="n">
        <v>3489</v>
      </c>
      <c r="C879" t="inlineStr">
        <is>
          <t>Gasolio</t>
        </is>
      </c>
      <c r="D879" t="inlineStr">
        <is>
          <t>servito</t>
        </is>
      </c>
      <c r="E879" t="n">
        <v>2.54</v>
      </c>
      <c r="F879" t="inlineStr">
        <is>
          <t>2026-09-30 13:30</t>
        </is>
      </c>
      <c r="G879" t="inlineStr">
        <is>
          <t>2026-10-01</t>
        </is>
      </c>
      <c r="H879" s="4">
        <f>IF(A879="","",IFERROR(INDEX(aree_servizio!B:B,MATCH(A879,aree_servizio!A:A,0)),"?"))</f>
        <v/>
      </c>
    </row>
    <row r="880">
      <c r="A880" t="n">
        <v>34</v>
      </c>
      <c r="B880" t="n">
        <v>3549</v>
      </c>
      <c r="C880" t="inlineStr">
        <is>
          <t>Gasolio</t>
        </is>
      </c>
      <c r="D880" t="inlineStr">
        <is>
          <t>self</t>
        </is>
      </c>
      <c r="E880" t="n">
        <v>2.19</v>
      </c>
      <c r="F880" t="inlineStr">
        <is>
          <t>2026-09-30 13:30</t>
        </is>
      </c>
      <c r="G880" t="inlineStr">
        <is>
          <t>2026-10-01</t>
        </is>
      </c>
      <c r="H880" s="4">
        <f>IF(A880="","",IFERROR(INDEX(aree_servizio!B:B,MATCH(A880,aree_servizio!A:A,0)),"?"))</f>
        <v/>
      </c>
    </row>
    <row r="881">
      <c r="A881" t="n">
        <v>381</v>
      </c>
      <c r="B881" t="n">
        <v>3599</v>
      </c>
      <c r="C881" t="inlineStr">
        <is>
          <t>Gasolio</t>
        </is>
      </c>
      <c r="D881" t="inlineStr">
        <is>
          <t>self</t>
        </is>
      </c>
      <c r="E881" t="n">
        <v>2.19</v>
      </c>
      <c r="F881" t="inlineStr">
        <is>
          <t>2026-09-30 13:30</t>
        </is>
      </c>
      <c r="G881" t="inlineStr">
        <is>
          <t>2026-10-01</t>
        </is>
      </c>
      <c r="H881" s="4">
        <f>IF(A881="","",IFERROR(INDEX(aree_servizio!B:B,MATCH(A881,aree_servizio!A:A,0)),"?"))</f>
        <v/>
      </c>
    </row>
    <row r="882">
      <c r="A882" t="n">
        <v>12</v>
      </c>
      <c r="B882" t="n">
        <v>53509</v>
      </c>
      <c r="C882" t="inlineStr">
        <is>
          <t>Gasolio</t>
        </is>
      </c>
      <c r="D882" t="inlineStr">
        <is>
          <t>servito</t>
        </is>
      </c>
      <c r="E882" t="n">
        <v>2.54</v>
      </c>
      <c r="F882" t="inlineStr">
        <is>
          <t>2026-09-30 13:30</t>
        </is>
      </c>
      <c r="G882" t="inlineStr">
        <is>
          <t>2026-10-01</t>
        </is>
      </c>
      <c r="H882" s="4">
        <f>IF(A882="","",IFERROR(INDEX(aree_servizio!B:B,MATCH(A882,aree_servizio!A:A,0)),"?"))</f>
        <v/>
      </c>
    </row>
    <row r="883">
      <c r="A883" t="n">
        <v>381</v>
      </c>
      <c r="B883" t="n">
        <v>3599</v>
      </c>
      <c r="C883" t="inlineStr">
        <is>
          <t>Benzina</t>
        </is>
      </c>
      <c r="D883" t="inlineStr">
        <is>
          <t>servito</t>
        </is>
      </c>
      <c r="E883" t="n">
        <v>2.34</v>
      </c>
      <c r="F883" t="inlineStr">
        <is>
          <t>2026-09-30 13:30</t>
        </is>
      </c>
      <c r="G883" t="inlineStr">
        <is>
          <t>2026-10-01</t>
        </is>
      </c>
      <c r="H883" s="4">
        <f>IF(A883="","",IFERROR(INDEX(aree_servizio!B:B,MATCH(A883,aree_servizio!A:A,0)),"?"))</f>
        <v/>
      </c>
    </row>
    <row r="884">
      <c r="A884" t="n">
        <v>12</v>
      </c>
      <c r="B884" t="n">
        <v>53509</v>
      </c>
      <c r="C884" t="inlineStr">
        <is>
          <t>Gasolio</t>
        </is>
      </c>
      <c r="D884" t="inlineStr">
        <is>
          <t>self</t>
        </is>
      </c>
      <c r="E884" t="n">
        <v>2.19</v>
      </c>
      <c r="F884" t="inlineStr">
        <is>
          <t>2026-09-30 13:30</t>
        </is>
      </c>
      <c r="G884" t="inlineStr">
        <is>
          <t>2026-10-01</t>
        </is>
      </c>
      <c r="H884" s="4">
        <f>IF(A884="","",IFERROR(INDEX(aree_servizio!B:B,MATCH(A884,aree_servizio!A:A,0)),"?"))</f>
        <v/>
      </c>
    </row>
    <row r="885">
      <c r="A885" t="n">
        <v>381</v>
      </c>
      <c r="B885" t="n">
        <v>3599</v>
      </c>
      <c r="C885" t="inlineStr">
        <is>
          <t>Gasolio</t>
        </is>
      </c>
      <c r="D885" t="inlineStr">
        <is>
          <t>servito</t>
        </is>
      </c>
      <c r="E885" t="n">
        <v>2.54</v>
      </c>
      <c r="F885" t="inlineStr">
        <is>
          <t>2026-09-30 13:30</t>
        </is>
      </c>
      <c r="G885" t="inlineStr">
        <is>
          <t>2026-10-01</t>
        </is>
      </c>
      <c r="H885" s="4">
        <f>IF(A885="","",IFERROR(INDEX(aree_servizio!B:B,MATCH(A885,aree_servizio!A:A,0)),"?"))</f>
        <v/>
      </c>
    </row>
    <row r="886">
      <c r="A886" t="n">
        <v>381</v>
      </c>
      <c r="B886" t="n">
        <v>3599</v>
      </c>
      <c r="C886" t="inlineStr">
        <is>
          <t>Benzina</t>
        </is>
      </c>
      <c r="D886" t="inlineStr">
        <is>
          <t>self</t>
        </is>
      </c>
      <c r="E886" t="n">
        <v>1.99</v>
      </c>
      <c r="F886" t="inlineStr">
        <is>
          <t>2026-09-30 13:30</t>
        </is>
      </c>
      <c r="G886" t="inlineStr">
        <is>
          <t>2026-10-01</t>
        </is>
      </c>
      <c r="H886" s="4">
        <f>IF(A886="","",IFERROR(INDEX(aree_servizio!B:B,MATCH(A886,aree_servizio!A:A,0)),"?"))</f>
        <v/>
      </c>
    </row>
    <row r="887">
      <c r="A887" t="n">
        <v>50</v>
      </c>
      <c r="B887" t="n">
        <v>52621</v>
      </c>
      <c r="C887" t="inlineStr">
        <is>
          <t>GPL</t>
        </is>
      </c>
      <c r="D887" t="inlineStr">
        <is>
          <t>servito</t>
        </is>
      </c>
      <c r="E887" t="n">
        <v>0.859</v>
      </c>
      <c r="F887" t="inlineStr">
        <is>
          <t>2026-09-30 13:30</t>
        </is>
      </c>
      <c r="G887" t="inlineStr">
        <is>
          <t>2026-10-01</t>
        </is>
      </c>
      <c r="H887" s="4">
        <f>IF(A887="","",IFERROR(INDEX(aree_servizio!B:B,MATCH(A887,aree_servizio!A:A,0)),"?"))</f>
        <v/>
      </c>
    </row>
    <row r="888">
      <c r="A888" t="n">
        <v>50</v>
      </c>
      <c r="B888" t="n">
        <v>52621</v>
      </c>
      <c r="C888" t="inlineStr">
        <is>
          <t>Metano</t>
        </is>
      </c>
      <c r="D888" t="inlineStr">
        <is>
          <t>servito</t>
        </is>
      </c>
      <c r="E888" t="n">
        <v>1.719</v>
      </c>
      <c r="F888" t="inlineStr">
        <is>
          <t>2026-09-30 13:30</t>
        </is>
      </c>
      <c r="G888" t="inlineStr">
        <is>
          <t>2026-10-01</t>
        </is>
      </c>
      <c r="H888" s="4">
        <f>IF(A888="","",IFERROR(INDEX(aree_servizio!B:B,MATCH(A888,aree_servizio!A:A,0)),"?"))</f>
        <v/>
      </c>
    </row>
    <row r="889">
      <c r="A889" t="n">
        <v>50</v>
      </c>
      <c r="B889" t="n">
        <v>52621</v>
      </c>
      <c r="C889" t="inlineStr">
        <is>
          <t>Gasolio</t>
        </is>
      </c>
      <c r="D889" t="inlineStr">
        <is>
          <t>self</t>
        </is>
      </c>
      <c r="E889" t="n">
        <v>2.19</v>
      </c>
      <c r="F889" t="inlineStr">
        <is>
          <t>2026-09-30 13:30</t>
        </is>
      </c>
      <c r="G889" t="inlineStr">
        <is>
          <t>2026-10-01</t>
        </is>
      </c>
      <c r="H889" s="4">
        <f>IF(A889="","",IFERROR(INDEX(aree_servizio!B:B,MATCH(A889,aree_servizio!A:A,0)),"?"))</f>
        <v/>
      </c>
    </row>
    <row r="890">
      <c r="A890" t="n">
        <v>50</v>
      </c>
      <c r="B890" t="n">
        <v>52621</v>
      </c>
      <c r="C890" t="inlineStr">
        <is>
          <t>Benzina</t>
        </is>
      </c>
      <c r="D890" t="inlineStr">
        <is>
          <t>self</t>
        </is>
      </c>
      <c r="E890" t="n">
        <v>1.99</v>
      </c>
      <c r="F890" t="inlineStr">
        <is>
          <t>2026-09-30 13:30</t>
        </is>
      </c>
      <c r="G890" t="inlineStr">
        <is>
          <t>2026-10-01</t>
        </is>
      </c>
      <c r="H890" s="4">
        <f>IF(A890="","",IFERROR(INDEX(aree_servizio!B:B,MATCH(A890,aree_servizio!A:A,0)),"?"))</f>
        <v/>
      </c>
    </row>
    <row r="891">
      <c r="A891" t="n">
        <v>34</v>
      </c>
      <c r="B891" t="n">
        <v>3549</v>
      </c>
      <c r="C891" t="inlineStr">
        <is>
          <t>GPL</t>
        </is>
      </c>
      <c r="D891" t="inlineStr">
        <is>
          <t>servito</t>
        </is>
      </c>
      <c r="E891" t="n">
        <v>0.879</v>
      </c>
      <c r="F891" t="inlineStr">
        <is>
          <t>2026-09-30 13:30</t>
        </is>
      </c>
      <c r="G891" t="inlineStr">
        <is>
          <t>2026-10-01</t>
        </is>
      </c>
      <c r="H891" s="4">
        <f>IF(A891="","",IFERROR(INDEX(aree_servizio!B:B,MATCH(A891,aree_servizio!A:A,0)),"?"))</f>
        <v/>
      </c>
    </row>
    <row r="892">
      <c r="A892" t="n">
        <v>34</v>
      </c>
      <c r="B892" t="n">
        <v>3549</v>
      </c>
      <c r="C892" t="inlineStr">
        <is>
          <t>Metano</t>
        </is>
      </c>
      <c r="D892" t="inlineStr">
        <is>
          <t>servito</t>
        </is>
      </c>
      <c r="E892" t="n">
        <v>1.819</v>
      </c>
      <c r="F892" t="inlineStr">
        <is>
          <t>2026-09-30 13:30</t>
        </is>
      </c>
      <c r="G892" t="inlineStr">
        <is>
          <t>2026-10-01</t>
        </is>
      </c>
      <c r="H892" s="4">
        <f>IF(A892="","",IFERROR(INDEX(aree_servizio!B:B,MATCH(A892,aree_servizio!A:A,0)),"?"))</f>
        <v/>
      </c>
    </row>
    <row r="893">
      <c r="A893" t="n">
        <v>87</v>
      </c>
      <c r="B893" t="n">
        <v>3548</v>
      </c>
      <c r="C893" t="inlineStr">
        <is>
          <t>Benzina</t>
        </is>
      </c>
      <c r="D893" t="inlineStr">
        <is>
          <t>servito</t>
        </is>
      </c>
      <c r="E893" t="n">
        <v>2.34</v>
      </c>
      <c r="F893" t="inlineStr">
        <is>
          <t>2026-09-30 13:30</t>
        </is>
      </c>
      <c r="G893" t="inlineStr">
        <is>
          <t>2026-10-01</t>
        </is>
      </c>
      <c r="H893" s="4">
        <f>IF(A893="","",IFERROR(INDEX(aree_servizio!B:B,MATCH(A893,aree_servizio!A:A,0)),"?"))</f>
        <v/>
      </c>
    </row>
    <row r="894">
      <c r="A894" t="n">
        <v>87</v>
      </c>
      <c r="B894" t="n">
        <v>3548</v>
      </c>
      <c r="C894" t="inlineStr">
        <is>
          <t>Benzina</t>
        </is>
      </c>
      <c r="D894" t="inlineStr">
        <is>
          <t>self</t>
        </is>
      </c>
      <c r="E894" t="n">
        <v>1.99</v>
      </c>
      <c r="F894" t="inlineStr">
        <is>
          <t>2026-09-30 13:30</t>
        </is>
      </c>
      <c r="G894" t="inlineStr">
        <is>
          <t>2026-10-01</t>
        </is>
      </c>
      <c r="H894" s="4">
        <f>IF(A894="","",IFERROR(INDEX(aree_servizio!B:B,MATCH(A894,aree_servizio!A:A,0)),"?"))</f>
        <v/>
      </c>
    </row>
    <row r="895">
      <c r="A895" t="n">
        <v>87</v>
      </c>
      <c r="B895" t="n">
        <v>3548</v>
      </c>
      <c r="C895" t="inlineStr">
        <is>
          <t>Gasolio</t>
        </is>
      </c>
      <c r="D895" t="inlineStr">
        <is>
          <t>servito</t>
        </is>
      </c>
      <c r="E895" t="n">
        <v>2.535</v>
      </c>
      <c r="F895" t="inlineStr">
        <is>
          <t>2026-09-30 13:30</t>
        </is>
      </c>
      <c r="G895" t="inlineStr">
        <is>
          <t>2026-10-01</t>
        </is>
      </c>
      <c r="H895" s="4">
        <f>IF(A895="","",IFERROR(INDEX(aree_servizio!B:B,MATCH(A895,aree_servizio!A:A,0)),"?"))</f>
        <v/>
      </c>
    </row>
    <row r="896">
      <c r="A896" t="n">
        <v>87</v>
      </c>
      <c r="B896" t="n">
        <v>3548</v>
      </c>
      <c r="C896" t="inlineStr">
        <is>
          <t>Gasolio</t>
        </is>
      </c>
      <c r="D896" t="inlineStr">
        <is>
          <t>self</t>
        </is>
      </c>
      <c r="E896" t="n">
        <v>2.19</v>
      </c>
      <c r="F896" t="inlineStr">
        <is>
          <t>2026-09-30 13:30</t>
        </is>
      </c>
      <c r="G896" t="inlineStr">
        <is>
          <t>2026-10-01</t>
        </is>
      </c>
      <c r="H896" s="4">
        <f>IF(A896="","",IFERROR(INDEX(aree_servizio!B:B,MATCH(A896,aree_servizio!A:A,0)),"?"))</f>
        <v/>
      </c>
    </row>
    <row r="897">
      <c r="A897" t="n">
        <v>34</v>
      </c>
      <c r="B897" t="n">
        <v>3549</v>
      </c>
      <c r="C897" t="inlineStr">
        <is>
          <t>Benzina</t>
        </is>
      </c>
      <c r="D897" t="inlineStr">
        <is>
          <t>servito</t>
        </is>
      </c>
      <c r="E897" t="n">
        <v>2.34</v>
      </c>
      <c r="F897" t="inlineStr">
        <is>
          <t>2026-09-30 13:30</t>
        </is>
      </c>
      <c r="G897" t="inlineStr">
        <is>
          <t>2026-10-01</t>
        </is>
      </c>
      <c r="H897" s="4">
        <f>IF(A897="","",IFERROR(INDEX(aree_servizio!B:B,MATCH(A897,aree_servizio!A:A,0)),"?"))</f>
        <v/>
      </c>
    </row>
    <row r="898">
      <c r="A898" t="n">
        <v>34</v>
      </c>
      <c r="B898" t="n">
        <v>3549</v>
      </c>
      <c r="C898" t="inlineStr">
        <is>
          <t>Benzina</t>
        </is>
      </c>
      <c r="D898" t="inlineStr">
        <is>
          <t>self</t>
        </is>
      </c>
      <c r="E898" t="n">
        <v>1.99</v>
      </c>
      <c r="F898" t="inlineStr">
        <is>
          <t>2026-09-30 13:30</t>
        </is>
      </c>
      <c r="G898" t="inlineStr">
        <is>
          <t>2026-10-01</t>
        </is>
      </c>
      <c r="H898" s="4">
        <f>IF(A898="","",IFERROR(INDEX(aree_servizio!B:B,MATCH(A898,aree_servizio!A:A,0)),"?"))</f>
        <v/>
      </c>
    </row>
    <row r="899">
      <c r="A899" t="n">
        <v>12</v>
      </c>
      <c r="B899" t="n">
        <v>53509</v>
      </c>
      <c r="C899" t="inlineStr">
        <is>
          <t>Benzina</t>
        </is>
      </c>
      <c r="D899" t="inlineStr">
        <is>
          <t>self</t>
        </is>
      </c>
      <c r="E899" t="n">
        <v>1.99</v>
      </c>
      <c r="F899" t="inlineStr">
        <is>
          <t>2026-09-30 13:30</t>
        </is>
      </c>
      <c r="G899" t="inlineStr">
        <is>
          <t>2026-10-01</t>
        </is>
      </c>
      <c r="H899" s="4">
        <f>IF(A899="","",IFERROR(INDEX(aree_servizio!B:B,MATCH(A899,aree_servizio!A:A,0)),"?"))</f>
        <v/>
      </c>
    </row>
    <row r="900">
      <c r="A900" t="n">
        <v>12</v>
      </c>
      <c r="B900" t="n">
        <v>53509</v>
      </c>
      <c r="C900" t="inlineStr">
        <is>
          <t>Benzina</t>
        </is>
      </c>
      <c r="D900" t="inlineStr">
        <is>
          <t>servito</t>
        </is>
      </c>
      <c r="E900" t="n">
        <v>2.34</v>
      </c>
      <c r="F900" t="inlineStr">
        <is>
          <t>2026-09-30 13:30</t>
        </is>
      </c>
      <c r="G900" t="inlineStr">
        <is>
          <t>2026-10-01</t>
        </is>
      </c>
      <c r="H900" s="4">
        <f>IF(A900="","",IFERROR(INDEX(aree_servizio!B:B,MATCH(A900,aree_servizio!A:A,0)),"?"))</f>
        <v/>
      </c>
    </row>
    <row r="901">
      <c r="A901" t="n">
        <v>207</v>
      </c>
      <c r="B901" t="n">
        <v>40384</v>
      </c>
      <c r="C901" t="inlineStr">
        <is>
          <t>Gasolio</t>
        </is>
      </c>
      <c r="D901" t="inlineStr">
        <is>
          <t>servito</t>
        </is>
      </c>
      <c r="E901" t="n">
        <v>2.54</v>
      </c>
      <c r="F901" t="inlineStr">
        <is>
          <t>2026-09-30 13:33</t>
        </is>
      </c>
      <c r="G901" t="inlineStr">
        <is>
          <t>2026-10-01</t>
        </is>
      </c>
      <c r="H901" s="4">
        <f>IF(A901="","",IFERROR(INDEX(aree_servizio!B:B,MATCH(A901,aree_servizio!A:A,0)),"?"))</f>
        <v/>
      </c>
    </row>
    <row r="902">
      <c r="A902" t="n">
        <v>207</v>
      </c>
      <c r="B902" t="n">
        <v>40384</v>
      </c>
      <c r="C902" t="inlineStr">
        <is>
          <t>Benzina</t>
        </is>
      </c>
      <c r="D902" t="inlineStr">
        <is>
          <t>self</t>
        </is>
      </c>
      <c r="E902" t="n">
        <v>1.99</v>
      </c>
      <c r="F902" t="inlineStr">
        <is>
          <t>2026-09-30 13:33</t>
        </is>
      </c>
      <c r="G902" t="inlineStr">
        <is>
          <t>2026-10-01</t>
        </is>
      </c>
      <c r="H902" s="4">
        <f>IF(A902="","",IFERROR(INDEX(aree_servizio!B:B,MATCH(A902,aree_servizio!A:A,0)),"?"))</f>
        <v/>
      </c>
    </row>
    <row r="903">
      <c r="A903" t="n">
        <v>207</v>
      </c>
      <c r="B903" t="n">
        <v>40384</v>
      </c>
      <c r="C903" t="inlineStr">
        <is>
          <t>Gasolio</t>
        </is>
      </c>
      <c r="D903" t="inlineStr">
        <is>
          <t>self</t>
        </is>
      </c>
      <c r="E903" t="n">
        <v>2.19</v>
      </c>
      <c r="F903" t="inlineStr">
        <is>
          <t>2026-09-30 13:33</t>
        </is>
      </c>
      <c r="G903" t="inlineStr">
        <is>
          <t>2026-10-01</t>
        </is>
      </c>
      <c r="H903" s="4">
        <f>IF(A903="","",IFERROR(INDEX(aree_servizio!B:B,MATCH(A903,aree_servizio!A:A,0)),"?"))</f>
        <v/>
      </c>
    </row>
    <row r="904">
      <c r="A904" t="n">
        <v>207</v>
      </c>
      <c r="B904" t="n">
        <v>40384</v>
      </c>
      <c r="C904" t="inlineStr">
        <is>
          <t>GPL</t>
        </is>
      </c>
      <c r="D904" t="inlineStr">
        <is>
          <t>servito</t>
        </is>
      </c>
      <c r="E904" t="n">
        <v>0.849</v>
      </c>
      <c r="F904" t="inlineStr">
        <is>
          <t>2026-09-30 13:33</t>
        </is>
      </c>
      <c r="G904" t="inlineStr">
        <is>
          <t>2026-10-01</t>
        </is>
      </c>
      <c r="H904" s="4">
        <f>IF(A904="","",IFERROR(INDEX(aree_servizio!B:B,MATCH(A904,aree_servizio!A:A,0)),"?"))</f>
        <v/>
      </c>
    </row>
    <row r="905">
      <c r="A905" t="n">
        <v>207</v>
      </c>
      <c r="B905" t="n">
        <v>40384</v>
      </c>
      <c r="C905" t="inlineStr">
        <is>
          <t>Benzina</t>
        </is>
      </c>
      <c r="D905" t="inlineStr">
        <is>
          <t>servito</t>
        </is>
      </c>
      <c r="E905" t="n">
        <v>2.34</v>
      </c>
      <c r="F905" t="inlineStr">
        <is>
          <t>2026-09-30 13:33</t>
        </is>
      </c>
      <c r="G905" t="inlineStr">
        <is>
          <t>2026-10-01</t>
        </is>
      </c>
      <c r="H905" s="4">
        <f>IF(A905="","",IFERROR(INDEX(aree_servizio!B:B,MATCH(A905,aree_servizio!A:A,0)),"?"))</f>
        <v/>
      </c>
    </row>
    <row r="906">
      <c r="A906" t="n">
        <v>21</v>
      </c>
      <c r="B906" t="n">
        <v>3598</v>
      </c>
      <c r="C906" t="inlineStr">
        <is>
          <t>Gasolio</t>
        </is>
      </c>
      <c r="D906" t="inlineStr">
        <is>
          <t>self</t>
        </is>
      </c>
      <c r="E906" t="n">
        <v>2.19</v>
      </c>
      <c r="F906" t="inlineStr">
        <is>
          <t>2026-09-30 13:45</t>
        </is>
      </c>
      <c r="G906" t="inlineStr">
        <is>
          <t>2026-10-01</t>
        </is>
      </c>
      <c r="H906" s="4">
        <f>IF(A906="","",IFERROR(INDEX(aree_servizio!B:B,MATCH(A906,aree_servizio!A:A,0)),"?"))</f>
        <v/>
      </c>
    </row>
    <row r="907">
      <c r="A907" t="n">
        <v>316</v>
      </c>
      <c r="B907" t="n">
        <v>53842</v>
      </c>
      <c r="C907" t="inlineStr">
        <is>
          <t>Gasolio</t>
        </is>
      </c>
      <c r="D907" t="inlineStr">
        <is>
          <t>self</t>
        </is>
      </c>
      <c r="E907" t="n">
        <v>2.19</v>
      </c>
      <c r="F907" t="inlineStr">
        <is>
          <t>2026-09-30 13:45</t>
        </is>
      </c>
      <c r="G907" t="inlineStr">
        <is>
          <t>2026-10-01</t>
        </is>
      </c>
      <c r="H907" s="4">
        <f>IF(A907="","",IFERROR(INDEX(aree_servizio!B:B,MATCH(A907,aree_servizio!A:A,0)),"?"))</f>
        <v/>
      </c>
    </row>
    <row r="908">
      <c r="A908" t="n">
        <v>21</v>
      </c>
      <c r="B908" t="n">
        <v>3598</v>
      </c>
      <c r="C908" t="inlineStr">
        <is>
          <t>GPL</t>
        </is>
      </c>
      <c r="D908" t="inlineStr">
        <is>
          <t>servito</t>
        </is>
      </c>
      <c r="E908" t="n">
        <v>0.899</v>
      </c>
      <c r="F908" t="inlineStr">
        <is>
          <t>2026-09-30 13:45</t>
        </is>
      </c>
      <c r="G908" t="inlineStr">
        <is>
          <t>2026-10-01</t>
        </is>
      </c>
      <c r="H908" s="4">
        <f>IF(A908="","",IFERROR(INDEX(aree_servizio!B:B,MATCH(A908,aree_servizio!A:A,0)),"?"))</f>
        <v/>
      </c>
    </row>
    <row r="909">
      <c r="A909" t="n">
        <v>316</v>
      </c>
      <c r="B909" t="n">
        <v>53842</v>
      </c>
      <c r="C909" t="inlineStr">
        <is>
          <t>Benzina</t>
        </is>
      </c>
      <c r="D909" t="inlineStr">
        <is>
          <t>servito</t>
        </is>
      </c>
      <c r="E909" t="n">
        <v>2.34</v>
      </c>
      <c r="F909" t="inlineStr">
        <is>
          <t>2026-09-30 13:45</t>
        </is>
      </c>
      <c r="G909" t="inlineStr">
        <is>
          <t>2026-10-01</t>
        </is>
      </c>
      <c r="H909" s="4">
        <f>IF(A909="","",IFERROR(INDEX(aree_servizio!B:B,MATCH(A909,aree_servizio!A:A,0)),"?"))</f>
        <v/>
      </c>
    </row>
    <row r="910">
      <c r="A910" t="n">
        <v>316</v>
      </c>
      <c r="B910" t="n">
        <v>53842</v>
      </c>
      <c r="C910" t="inlineStr">
        <is>
          <t>Benzina</t>
        </is>
      </c>
      <c r="D910" t="inlineStr">
        <is>
          <t>self</t>
        </is>
      </c>
      <c r="E910" t="n">
        <v>1.99</v>
      </c>
      <c r="F910" t="inlineStr">
        <is>
          <t>2026-09-30 13:45</t>
        </is>
      </c>
      <c r="G910" t="inlineStr">
        <is>
          <t>2026-10-01</t>
        </is>
      </c>
      <c r="H910" s="4">
        <f>IF(A910="","",IFERROR(INDEX(aree_servizio!B:B,MATCH(A910,aree_servizio!A:A,0)),"?"))</f>
        <v/>
      </c>
    </row>
    <row r="911">
      <c r="A911" t="n">
        <v>316</v>
      </c>
      <c r="B911" t="n">
        <v>53842</v>
      </c>
      <c r="C911" t="inlineStr">
        <is>
          <t>Gasolio</t>
        </is>
      </c>
      <c r="D911" t="inlineStr">
        <is>
          <t>servito</t>
        </is>
      </c>
      <c r="E911" t="n">
        <v>2.54</v>
      </c>
      <c r="F911" t="inlineStr">
        <is>
          <t>2026-09-30 13:45</t>
        </is>
      </c>
      <c r="G911" t="inlineStr">
        <is>
          <t>2026-10-01</t>
        </is>
      </c>
      <c r="H911" s="4">
        <f>IF(A911="","",IFERROR(INDEX(aree_servizio!B:B,MATCH(A911,aree_servizio!A:A,0)),"?"))</f>
        <v/>
      </c>
    </row>
    <row r="912">
      <c r="A912" t="n">
        <v>21</v>
      </c>
      <c r="B912" t="n">
        <v>3598</v>
      </c>
      <c r="C912" t="inlineStr">
        <is>
          <t>Benzina</t>
        </is>
      </c>
      <c r="D912" t="inlineStr">
        <is>
          <t>servito</t>
        </is>
      </c>
      <c r="E912" t="n">
        <v>2.34</v>
      </c>
      <c r="F912" t="inlineStr">
        <is>
          <t>2026-09-30 13:45</t>
        </is>
      </c>
      <c r="G912" t="inlineStr">
        <is>
          <t>2026-10-01</t>
        </is>
      </c>
      <c r="H912" s="4">
        <f>IF(A912="","",IFERROR(INDEX(aree_servizio!B:B,MATCH(A912,aree_servizio!A:A,0)),"?"))</f>
        <v/>
      </c>
    </row>
    <row r="913">
      <c r="A913" t="n">
        <v>21</v>
      </c>
      <c r="B913" t="n">
        <v>3598</v>
      </c>
      <c r="C913" t="inlineStr">
        <is>
          <t>Benzina</t>
        </is>
      </c>
      <c r="D913" t="inlineStr">
        <is>
          <t>self</t>
        </is>
      </c>
      <c r="E913" t="n">
        <v>1.99</v>
      </c>
      <c r="F913" t="inlineStr">
        <is>
          <t>2026-09-30 13:45</t>
        </is>
      </c>
      <c r="G913" t="inlineStr">
        <is>
          <t>2026-10-01</t>
        </is>
      </c>
      <c r="H913" s="4">
        <f>IF(A913="","",IFERROR(INDEX(aree_servizio!B:B,MATCH(A913,aree_servizio!A:A,0)),"?"))</f>
        <v/>
      </c>
    </row>
    <row r="914">
      <c r="A914" t="n">
        <v>21</v>
      </c>
      <c r="B914" t="n">
        <v>3598</v>
      </c>
      <c r="C914" t="inlineStr">
        <is>
          <t>Gasolio</t>
        </is>
      </c>
      <c r="D914" t="inlineStr">
        <is>
          <t>servito</t>
        </is>
      </c>
      <c r="E914" t="n">
        <v>2.54</v>
      </c>
      <c r="F914" t="inlineStr">
        <is>
          <t>2026-09-30 13:45</t>
        </is>
      </c>
      <c r="G914" t="inlineStr">
        <is>
          <t>2026-10-01</t>
        </is>
      </c>
      <c r="H914" s="4">
        <f>IF(A914="","",IFERROR(INDEX(aree_servizio!B:B,MATCH(A914,aree_servizio!A:A,0)),"?"))</f>
        <v/>
      </c>
    </row>
    <row r="915">
      <c r="A915" t="n">
        <v>21</v>
      </c>
      <c r="B915" t="n">
        <v>3598</v>
      </c>
      <c r="C915" t="inlineStr">
        <is>
          <t>Metano</t>
        </is>
      </c>
      <c r="D915" t="inlineStr">
        <is>
          <t>servito</t>
        </is>
      </c>
      <c r="E915" t="n">
        <v>1.709</v>
      </c>
      <c r="F915" t="inlineStr">
        <is>
          <t>2026-09-30 13:45</t>
        </is>
      </c>
      <c r="G915" t="inlineStr">
        <is>
          <t>2026-10-01</t>
        </is>
      </c>
      <c r="H915" s="4">
        <f>IF(A915="","",IFERROR(INDEX(aree_servizio!B:B,MATCH(A915,aree_servizio!A:A,0)),"?"))</f>
        <v/>
      </c>
    </row>
    <row r="916">
      <c r="A916" t="n">
        <v>72</v>
      </c>
      <c r="B916" t="n">
        <v>3641</v>
      </c>
      <c r="C916" t="inlineStr">
        <is>
          <t>Gasolio</t>
        </is>
      </c>
      <c r="D916" t="inlineStr">
        <is>
          <t>self</t>
        </is>
      </c>
      <c r="E916" t="n">
        <v>2.19</v>
      </c>
      <c r="F916" t="inlineStr">
        <is>
          <t>2026-09-30 13:57</t>
        </is>
      </c>
      <c r="G916" t="inlineStr">
        <is>
          <t>2026-10-01</t>
        </is>
      </c>
      <c r="H916" s="4">
        <f>IF(A916="","",IFERROR(INDEX(aree_servizio!B:B,MATCH(A916,aree_servizio!A:A,0)),"?"))</f>
        <v/>
      </c>
    </row>
    <row r="917">
      <c r="A917" t="n">
        <v>72</v>
      </c>
      <c r="B917" t="n">
        <v>3641</v>
      </c>
      <c r="C917" t="inlineStr">
        <is>
          <t>Gasolio</t>
        </is>
      </c>
      <c r="D917" t="inlineStr">
        <is>
          <t>servito</t>
        </is>
      </c>
      <c r="E917" t="n">
        <v>2.54</v>
      </c>
      <c r="F917" t="inlineStr">
        <is>
          <t>2026-09-30 13:57</t>
        </is>
      </c>
      <c r="G917" t="inlineStr">
        <is>
          <t>2026-10-01</t>
        </is>
      </c>
      <c r="H917" s="4">
        <f>IF(A917="","",IFERROR(INDEX(aree_servizio!B:B,MATCH(A917,aree_servizio!A:A,0)),"?"))</f>
        <v/>
      </c>
    </row>
    <row r="918">
      <c r="A918" t="n">
        <v>72</v>
      </c>
      <c r="B918" t="n">
        <v>3641</v>
      </c>
      <c r="C918" t="inlineStr">
        <is>
          <t>Benzina</t>
        </is>
      </c>
      <c r="D918" t="inlineStr">
        <is>
          <t>self</t>
        </is>
      </c>
      <c r="E918" t="n">
        <v>1.99</v>
      </c>
      <c r="F918" t="inlineStr">
        <is>
          <t>2026-09-30 13:57</t>
        </is>
      </c>
      <c r="G918" t="inlineStr">
        <is>
          <t>2026-10-01</t>
        </is>
      </c>
      <c r="H918" s="4">
        <f>IF(A918="","",IFERROR(INDEX(aree_servizio!B:B,MATCH(A918,aree_servizio!A:A,0)),"?"))</f>
        <v/>
      </c>
    </row>
    <row r="919">
      <c r="A919" t="n">
        <v>72</v>
      </c>
      <c r="B919" t="n">
        <v>3641</v>
      </c>
      <c r="C919" t="inlineStr">
        <is>
          <t>Benzina</t>
        </is>
      </c>
      <c r="D919" t="inlineStr">
        <is>
          <t>servito</t>
        </is>
      </c>
      <c r="E919" t="n">
        <v>2.34</v>
      </c>
      <c r="F919" t="inlineStr">
        <is>
          <t>2026-09-30 13:57</t>
        </is>
      </c>
      <c r="G919" t="inlineStr">
        <is>
          <t>2026-10-01</t>
        </is>
      </c>
      <c r="H919" s="4">
        <f>IF(A919="","",IFERROR(INDEX(aree_servizio!B:B,MATCH(A919,aree_servizio!A:A,0)),"?"))</f>
        <v/>
      </c>
    </row>
    <row r="920">
      <c r="A920" t="n">
        <v>217</v>
      </c>
      <c r="B920" t="n">
        <v>46662</v>
      </c>
      <c r="C920" t="inlineStr">
        <is>
          <t>Gasolio</t>
        </is>
      </c>
      <c r="D920" t="inlineStr">
        <is>
          <t>self</t>
        </is>
      </c>
      <c r="E920" t="n">
        <v>2.19</v>
      </c>
      <c r="F920" t="inlineStr">
        <is>
          <t>2026-09-30 13:58</t>
        </is>
      </c>
      <c r="G920" t="inlineStr">
        <is>
          <t>2026-10-01</t>
        </is>
      </c>
      <c r="H920" s="4">
        <f>IF(A920="","",IFERROR(INDEX(aree_servizio!B:B,MATCH(A920,aree_servizio!A:A,0)),"?"))</f>
        <v/>
      </c>
    </row>
    <row r="921">
      <c r="A921" t="n">
        <v>217</v>
      </c>
      <c r="B921" t="n">
        <v>46662</v>
      </c>
      <c r="C921" t="inlineStr">
        <is>
          <t>Benzina</t>
        </is>
      </c>
      <c r="D921" t="inlineStr">
        <is>
          <t>self</t>
        </is>
      </c>
      <c r="E921" t="n">
        <v>1.99</v>
      </c>
      <c r="F921" t="inlineStr">
        <is>
          <t>2026-09-30 13:58</t>
        </is>
      </c>
      <c r="G921" t="inlineStr">
        <is>
          <t>2026-10-01</t>
        </is>
      </c>
      <c r="H921" s="4">
        <f>IF(A921="","",IFERROR(INDEX(aree_servizio!B:B,MATCH(A921,aree_servizio!A:A,0)),"?"))</f>
        <v/>
      </c>
    </row>
    <row r="922">
      <c r="A922" t="n">
        <v>269</v>
      </c>
      <c r="B922" t="n">
        <v>53965</v>
      </c>
      <c r="C922" t="inlineStr">
        <is>
          <t>Gasolio</t>
        </is>
      </c>
      <c r="D922" t="inlineStr">
        <is>
          <t>self</t>
        </is>
      </c>
      <c r="E922" t="n">
        <v>2.19</v>
      </c>
      <c r="F922" t="inlineStr">
        <is>
          <t>2026-09-30 14:00</t>
        </is>
      </c>
      <c r="G922" t="inlineStr">
        <is>
          <t>2026-10-01</t>
        </is>
      </c>
      <c r="H922" s="4">
        <f>IF(A922="","",IFERROR(INDEX(aree_servizio!B:B,MATCH(A922,aree_servizio!A:A,0)),"?"))</f>
        <v/>
      </c>
    </row>
    <row r="923">
      <c r="A923" t="n">
        <v>269</v>
      </c>
      <c r="B923" t="n">
        <v>53965</v>
      </c>
      <c r="C923" t="inlineStr">
        <is>
          <t>Metano</t>
        </is>
      </c>
      <c r="D923" t="inlineStr">
        <is>
          <t>servito</t>
        </is>
      </c>
      <c r="E923" t="n">
        <v>1.699</v>
      </c>
      <c r="F923" t="inlineStr">
        <is>
          <t>2026-09-30 14:00</t>
        </is>
      </c>
      <c r="G923" t="inlineStr">
        <is>
          <t>2026-10-01</t>
        </is>
      </c>
      <c r="H923" s="4">
        <f>IF(A923="","",IFERROR(INDEX(aree_servizio!B:B,MATCH(A923,aree_servizio!A:A,0)),"?"))</f>
        <v/>
      </c>
    </row>
    <row r="924">
      <c r="A924" t="n">
        <v>269</v>
      </c>
      <c r="B924" t="n">
        <v>53965</v>
      </c>
      <c r="C924" t="inlineStr">
        <is>
          <t>GPL</t>
        </is>
      </c>
      <c r="D924" t="inlineStr">
        <is>
          <t>servito</t>
        </is>
      </c>
      <c r="E924" t="n">
        <v>0.799</v>
      </c>
      <c r="F924" t="inlineStr">
        <is>
          <t>2026-09-30 14:00</t>
        </is>
      </c>
      <c r="G924" t="inlineStr">
        <is>
          <t>2026-10-01</t>
        </is>
      </c>
      <c r="H924" s="4">
        <f>IF(A924="","",IFERROR(INDEX(aree_servizio!B:B,MATCH(A924,aree_servizio!A:A,0)),"?"))</f>
        <v/>
      </c>
    </row>
    <row r="925">
      <c r="A925" t="n">
        <v>4</v>
      </c>
      <c r="B925" t="n">
        <v>46660</v>
      </c>
      <c r="C925" t="inlineStr">
        <is>
          <t>Gasolio</t>
        </is>
      </c>
      <c r="D925" t="inlineStr">
        <is>
          <t>self</t>
        </is>
      </c>
      <c r="E925" t="n">
        <v>2.19</v>
      </c>
      <c r="F925" t="inlineStr">
        <is>
          <t>2026-09-30 14:00</t>
        </is>
      </c>
      <c r="G925" t="inlineStr">
        <is>
          <t>2026-10-01</t>
        </is>
      </c>
      <c r="H925" s="4">
        <f>IF(A925="","",IFERROR(INDEX(aree_servizio!B:B,MATCH(A925,aree_servizio!A:A,0)),"?"))</f>
        <v/>
      </c>
    </row>
    <row r="926">
      <c r="A926" t="n">
        <v>263</v>
      </c>
      <c r="B926" t="n">
        <v>3992</v>
      </c>
      <c r="C926" t="inlineStr">
        <is>
          <t>Gasolio</t>
        </is>
      </c>
      <c r="D926" t="inlineStr">
        <is>
          <t>self</t>
        </is>
      </c>
      <c r="E926" t="n">
        <v>2.19</v>
      </c>
      <c r="F926" t="inlineStr">
        <is>
          <t>2026-09-30 14:00</t>
        </is>
      </c>
      <c r="G926" t="inlineStr">
        <is>
          <t>2026-10-01</t>
        </is>
      </c>
      <c r="H926" s="4">
        <f>IF(A926="","",IFERROR(INDEX(aree_servizio!B:B,MATCH(A926,aree_servizio!A:A,0)),"?"))</f>
        <v/>
      </c>
    </row>
    <row r="927">
      <c r="A927" t="n">
        <v>263</v>
      </c>
      <c r="B927" t="n">
        <v>3992</v>
      </c>
      <c r="C927" t="inlineStr">
        <is>
          <t>GPL</t>
        </is>
      </c>
      <c r="D927" t="inlineStr">
        <is>
          <t>servito</t>
        </is>
      </c>
      <c r="E927" t="n">
        <v>0.829</v>
      </c>
      <c r="F927" t="inlineStr">
        <is>
          <t>2026-09-30 14:00</t>
        </is>
      </c>
      <c r="G927" t="inlineStr">
        <is>
          <t>2026-10-01</t>
        </is>
      </c>
      <c r="H927" s="4">
        <f>IF(A927="","",IFERROR(INDEX(aree_servizio!B:B,MATCH(A927,aree_servizio!A:A,0)),"?"))</f>
        <v/>
      </c>
    </row>
    <row r="928">
      <c r="A928" t="n">
        <v>4</v>
      </c>
      <c r="B928" t="n">
        <v>46660</v>
      </c>
      <c r="C928" t="inlineStr">
        <is>
          <t>Benzina</t>
        </is>
      </c>
      <c r="D928" t="inlineStr">
        <is>
          <t>servito</t>
        </is>
      </c>
      <c r="E928" t="n">
        <v>2.39</v>
      </c>
      <c r="F928" t="inlineStr">
        <is>
          <t>2026-09-30 14:00</t>
        </is>
      </c>
      <c r="G928" t="inlineStr">
        <is>
          <t>2026-10-01</t>
        </is>
      </c>
      <c r="H928" s="4">
        <f>IF(A928="","",IFERROR(INDEX(aree_servizio!B:B,MATCH(A928,aree_servizio!A:A,0)),"?"))</f>
        <v/>
      </c>
    </row>
    <row r="929">
      <c r="A929" t="n">
        <v>269</v>
      </c>
      <c r="B929" t="n">
        <v>53965</v>
      </c>
      <c r="C929" t="inlineStr">
        <is>
          <t>Benzina</t>
        </is>
      </c>
      <c r="D929" t="inlineStr">
        <is>
          <t>servito</t>
        </is>
      </c>
      <c r="E929" t="n">
        <v>2.34</v>
      </c>
      <c r="F929" t="inlineStr">
        <is>
          <t>2026-09-30 14:00</t>
        </is>
      </c>
      <c r="G929" t="inlineStr">
        <is>
          <t>2026-10-01</t>
        </is>
      </c>
      <c r="H929" s="4">
        <f>IF(A929="","",IFERROR(INDEX(aree_servizio!B:B,MATCH(A929,aree_servizio!A:A,0)),"?"))</f>
        <v/>
      </c>
    </row>
    <row r="930">
      <c r="A930" t="n">
        <v>4</v>
      </c>
      <c r="B930" t="n">
        <v>46660</v>
      </c>
      <c r="C930" t="inlineStr">
        <is>
          <t>Benzina</t>
        </is>
      </c>
      <c r="D930" t="inlineStr">
        <is>
          <t>self</t>
        </is>
      </c>
      <c r="E930" t="n">
        <v>1.99</v>
      </c>
      <c r="F930" t="inlineStr">
        <is>
          <t>2026-09-30 14:00</t>
        </is>
      </c>
      <c r="G930" t="inlineStr">
        <is>
          <t>2026-10-01</t>
        </is>
      </c>
      <c r="H930" s="4">
        <f>IF(A930="","",IFERROR(INDEX(aree_servizio!B:B,MATCH(A930,aree_servizio!A:A,0)),"?"))</f>
        <v/>
      </c>
    </row>
    <row r="931">
      <c r="A931" t="n">
        <v>4</v>
      </c>
      <c r="B931" t="n">
        <v>46660</v>
      </c>
      <c r="C931" t="inlineStr">
        <is>
          <t>Gasolio</t>
        </is>
      </c>
      <c r="D931" t="inlineStr">
        <is>
          <t>servito</t>
        </is>
      </c>
      <c r="E931" t="n">
        <v>2.59</v>
      </c>
      <c r="F931" t="inlineStr">
        <is>
          <t>2026-09-30 14:00</t>
        </is>
      </c>
      <c r="G931" t="inlineStr">
        <is>
          <t>2026-10-01</t>
        </is>
      </c>
      <c r="H931" s="4">
        <f>IF(A931="","",IFERROR(INDEX(aree_servizio!B:B,MATCH(A931,aree_servizio!A:A,0)),"?"))</f>
        <v/>
      </c>
    </row>
    <row r="932">
      <c r="A932" t="n">
        <v>269</v>
      </c>
      <c r="B932" t="n">
        <v>53965</v>
      </c>
      <c r="C932" t="inlineStr">
        <is>
          <t>Benzina</t>
        </is>
      </c>
      <c r="D932" t="inlineStr">
        <is>
          <t>self</t>
        </is>
      </c>
      <c r="E932" t="n">
        <v>1.99</v>
      </c>
      <c r="F932" t="inlineStr">
        <is>
          <t>2026-09-30 14:00</t>
        </is>
      </c>
      <c r="G932" t="inlineStr">
        <is>
          <t>2026-10-01</t>
        </is>
      </c>
      <c r="H932" s="4">
        <f>IF(A932="","",IFERROR(INDEX(aree_servizio!B:B,MATCH(A932,aree_servizio!A:A,0)),"?"))</f>
        <v/>
      </c>
    </row>
    <row r="933">
      <c r="A933" t="n">
        <v>263</v>
      </c>
      <c r="B933" t="n">
        <v>3992</v>
      </c>
      <c r="C933" t="inlineStr">
        <is>
          <t>Benzina</t>
        </is>
      </c>
      <c r="D933" t="inlineStr">
        <is>
          <t>self</t>
        </is>
      </c>
      <c r="E933" t="n">
        <v>1.99</v>
      </c>
      <c r="F933" t="inlineStr">
        <is>
          <t>2026-09-30 14:00</t>
        </is>
      </c>
      <c r="G933" t="inlineStr">
        <is>
          <t>2026-10-01</t>
        </is>
      </c>
      <c r="H933" s="4">
        <f>IF(A933="","",IFERROR(INDEX(aree_servizio!B:B,MATCH(A933,aree_servizio!A:A,0)),"?"))</f>
        <v/>
      </c>
    </row>
    <row r="934">
      <c r="A934" t="n">
        <v>269</v>
      </c>
      <c r="B934" t="n">
        <v>53965</v>
      </c>
      <c r="C934" t="inlineStr">
        <is>
          <t>Gasolio</t>
        </is>
      </c>
      <c r="D934" t="inlineStr">
        <is>
          <t>servito</t>
        </is>
      </c>
      <c r="E934" t="n">
        <v>2.54</v>
      </c>
      <c r="F934" t="inlineStr">
        <is>
          <t>2026-09-30 14:00</t>
        </is>
      </c>
      <c r="G934" t="inlineStr">
        <is>
          <t>2026-10-01</t>
        </is>
      </c>
      <c r="H934" s="4">
        <f>IF(A934="","",IFERROR(INDEX(aree_servizio!B:B,MATCH(A934,aree_servizio!A:A,0)),"?"))</f>
        <v/>
      </c>
    </row>
    <row r="935">
      <c r="A935" t="n">
        <v>37</v>
      </c>
      <c r="B935" t="n">
        <v>48233</v>
      </c>
      <c r="C935" t="inlineStr">
        <is>
          <t>Benzina</t>
        </is>
      </c>
      <c r="D935" t="inlineStr">
        <is>
          <t>self</t>
        </is>
      </c>
      <c r="E935" t="n">
        <v>2.214</v>
      </c>
      <c r="F935" t="inlineStr">
        <is>
          <t>2026-09-30 14:03</t>
        </is>
      </c>
      <c r="G935" t="inlineStr">
        <is>
          <t>2026-10-01</t>
        </is>
      </c>
      <c r="H935" s="4">
        <f>IF(A935="","",IFERROR(INDEX(aree_servizio!B:B,MATCH(A935,aree_servizio!A:A,0)),"?"))</f>
        <v/>
      </c>
    </row>
    <row r="936">
      <c r="A936" t="n">
        <v>198</v>
      </c>
      <c r="B936" t="n">
        <v>29404</v>
      </c>
      <c r="C936" t="inlineStr">
        <is>
          <t>Benzina</t>
        </is>
      </c>
      <c r="D936" t="inlineStr">
        <is>
          <t>self</t>
        </is>
      </c>
      <c r="E936" t="n">
        <v>2.299</v>
      </c>
      <c r="F936" t="inlineStr">
        <is>
          <t>2026-09-30 14:03</t>
        </is>
      </c>
      <c r="G936" t="inlineStr">
        <is>
          <t>2026-10-01</t>
        </is>
      </c>
      <c r="H936" s="4">
        <f>IF(A936="","",IFERROR(INDEX(aree_servizio!B:B,MATCH(A936,aree_servizio!A:A,0)),"?"))</f>
        <v/>
      </c>
    </row>
    <row r="937">
      <c r="A937" t="n">
        <v>37</v>
      </c>
      <c r="B937" t="n">
        <v>48233</v>
      </c>
      <c r="C937" t="inlineStr">
        <is>
          <t>Benzina</t>
        </is>
      </c>
      <c r="D937" t="inlineStr">
        <is>
          <t>servito</t>
        </is>
      </c>
      <c r="E937" t="n">
        <v>2.477</v>
      </c>
      <c r="F937" t="inlineStr">
        <is>
          <t>2026-09-30 14:03</t>
        </is>
      </c>
      <c r="G937" t="inlineStr">
        <is>
          <t>2026-10-01</t>
        </is>
      </c>
      <c r="H937" s="4">
        <f>IF(A937="","",IFERROR(INDEX(aree_servizio!B:B,MATCH(A937,aree_servizio!A:A,0)),"?"))</f>
        <v/>
      </c>
    </row>
    <row r="938">
      <c r="A938" t="n">
        <v>198</v>
      </c>
      <c r="B938" t="n">
        <v>29404</v>
      </c>
      <c r="C938" t="inlineStr">
        <is>
          <t>Gasolio</t>
        </is>
      </c>
      <c r="D938" t="inlineStr">
        <is>
          <t>self</t>
        </is>
      </c>
      <c r="E938" t="n">
        <v>2.529</v>
      </c>
      <c r="F938" t="inlineStr">
        <is>
          <t>2026-09-30 14:03</t>
        </is>
      </c>
      <c r="G938" t="inlineStr">
        <is>
          <t>2026-10-01</t>
        </is>
      </c>
      <c r="H938" s="4">
        <f>IF(A938="","",IFERROR(INDEX(aree_servizio!B:B,MATCH(A938,aree_servizio!A:A,0)),"?"))</f>
        <v/>
      </c>
    </row>
    <row r="939">
      <c r="A939" t="n">
        <v>37</v>
      </c>
      <c r="B939" t="n">
        <v>48233</v>
      </c>
      <c r="C939" t="inlineStr">
        <is>
          <t>GPL</t>
        </is>
      </c>
      <c r="D939" t="inlineStr">
        <is>
          <t>servito</t>
        </is>
      </c>
      <c r="E939" t="n">
        <v>0.769</v>
      </c>
      <c r="F939" t="inlineStr">
        <is>
          <t>2026-09-30 14:03</t>
        </is>
      </c>
      <c r="G939" t="inlineStr">
        <is>
          <t>2026-10-01</t>
        </is>
      </c>
      <c r="H939" s="4">
        <f>IF(A939="","",IFERROR(INDEX(aree_servizio!B:B,MATCH(A939,aree_servizio!A:A,0)),"?"))</f>
        <v/>
      </c>
    </row>
    <row r="940">
      <c r="A940" t="n">
        <v>198</v>
      </c>
      <c r="B940" t="n">
        <v>29404</v>
      </c>
      <c r="C940" t="inlineStr">
        <is>
          <t>GPL</t>
        </is>
      </c>
      <c r="D940" t="inlineStr">
        <is>
          <t>servito</t>
        </is>
      </c>
      <c r="E940" t="n">
        <v>0.9389999999999999</v>
      </c>
      <c r="F940" t="inlineStr">
        <is>
          <t>2026-09-30 14:03</t>
        </is>
      </c>
      <c r="G940" t="inlineStr">
        <is>
          <t>2026-10-01</t>
        </is>
      </c>
      <c r="H940" s="4">
        <f>IF(A940="","",IFERROR(INDEX(aree_servizio!B:B,MATCH(A940,aree_servizio!A:A,0)),"?"))</f>
        <v/>
      </c>
    </row>
    <row r="941">
      <c r="A941" t="n">
        <v>37</v>
      </c>
      <c r="B941" t="n">
        <v>48233</v>
      </c>
      <c r="C941" t="inlineStr">
        <is>
          <t>Gasolio</t>
        </is>
      </c>
      <c r="D941" t="inlineStr">
        <is>
          <t>servito</t>
        </is>
      </c>
      <c r="E941" t="n">
        <v>2.69</v>
      </c>
      <c r="F941" t="inlineStr">
        <is>
          <t>2026-09-30 14:03</t>
        </is>
      </c>
      <c r="G941" t="inlineStr">
        <is>
          <t>2026-10-01</t>
        </is>
      </c>
      <c r="H941" s="4">
        <f>IF(A941="","",IFERROR(INDEX(aree_servizio!B:B,MATCH(A941,aree_servizio!A:A,0)),"?"))</f>
        <v/>
      </c>
    </row>
    <row r="942">
      <c r="A942" t="n">
        <v>37</v>
      </c>
      <c r="B942" t="n">
        <v>48233</v>
      </c>
      <c r="C942" t="inlineStr">
        <is>
          <t>Gasolio</t>
        </is>
      </c>
      <c r="D942" t="inlineStr">
        <is>
          <t>self</t>
        </is>
      </c>
      <c r="E942" t="n">
        <v>2.433</v>
      </c>
      <c r="F942" t="inlineStr">
        <is>
          <t>2026-09-30 14:03</t>
        </is>
      </c>
      <c r="G942" t="inlineStr">
        <is>
          <t>2026-10-01</t>
        </is>
      </c>
      <c r="H942" s="4">
        <f>IF(A942="","",IFERROR(INDEX(aree_servizio!B:B,MATCH(A942,aree_servizio!A:A,0)),"?"))</f>
        <v/>
      </c>
    </row>
    <row r="943">
      <c r="A943" t="n">
        <v>99</v>
      </c>
      <c r="B943" t="n">
        <v>3867</v>
      </c>
      <c r="C943" t="inlineStr">
        <is>
          <t>Gasolio</t>
        </is>
      </c>
      <c r="D943" t="inlineStr">
        <is>
          <t>servito</t>
        </is>
      </c>
      <c r="E943" t="n">
        <v>2.709</v>
      </c>
      <c r="F943" t="inlineStr">
        <is>
          <t>2026-09-30 14:06</t>
        </is>
      </c>
      <c r="G943" t="inlineStr">
        <is>
          <t>2026-10-01</t>
        </is>
      </c>
      <c r="H943" s="4">
        <f>IF(A943="","",IFERROR(INDEX(aree_servizio!B:B,MATCH(A943,aree_servizio!A:A,0)),"?"))</f>
        <v/>
      </c>
    </row>
    <row r="944">
      <c r="A944" t="n">
        <v>99</v>
      </c>
      <c r="B944" t="n">
        <v>3867</v>
      </c>
      <c r="C944" t="inlineStr">
        <is>
          <t>Gasolio</t>
        </is>
      </c>
      <c r="D944" t="inlineStr">
        <is>
          <t>self</t>
        </is>
      </c>
      <c r="E944" t="n">
        <v>2.499</v>
      </c>
      <c r="F944" t="inlineStr">
        <is>
          <t>2026-09-30 14:06</t>
        </is>
      </c>
      <c r="G944" t="inlineStr">
        <is>
          <t>2026-10-01</t>
        </is>
      </c>
      <c r="H944" s="4">
        <f>IF(A944="","",IFERROR(INDEX(aree_servizio!B:B,MATCH(A944,aree_servizio!A:A,0)),"?"))</f>
        <v/>
      </c>
    </row>
    <row r="945">
      <c r="A945" t="n">
        <v>420</v>
      </c>
      <c r="B945" t="n">
        <v>57469</v>
      </c>
      <c r="C945" t="inlineStr">
        <is>
          <t>Gasolio</t>
        </is>
      </c>
      <c r="D945" t="inlineStr">
        <is>
          <t>self</t>
        </is>
      </c>
      <c r="E945" t="n">
        <v>2.19</v>
      </c>
      <c r="F945" t="inlineStr">
        <is>
          <t>2026-09-30 14:11</t>
        </is>
      </c>
      <c r="G945" t="inlineStr">
        <is>
          <t>2026-10-01</t>
        </is>
      </c>
      <c r="H945" s="4">
        <f>IF(A945="","",IFERROR(INDEX(aree_servizio!B:B,MATCH(A945,aree_servizio!A:A,0)),"?"))</f>
        <v/>
      </c>
    </row>
    <row r="946">
      <c r="A946" t="n">
        <v>420</v>
      </c>
      <c r="B946" t="n">
        <v>57469</v>
      </c>
      <c r="C946" t="inlineStr">
        <is>
          <t>Benzina</t>
        </is>
      </c>
      <c r="D946" t="inlineStr">
        <is>
          <t>servito</t>
        </is>
      </c>
      <c r="E946" t="n">
        <v>2.34</v>
      </c>
      <c r="F946" t="inlineStr">
        <is>
          <t>2026-09-30 14:11</t>
        </is>
      </c>
      <c r="G946" t="inlineStr">
        <is>
          <t>2026-10-01</t>
        </is>
      </c>
      <c r="H946" s="4">
        <f>IF(A946="","",IFERROR(INDEX(aree_servizio!B:B,MATCH(A946,aree_servizio!A:A,0)),"?"))</f>
        <v/>
      </c>
    </row>
    <row r="947">
      <c r="A947" t="n">
        <v>420</v>
      </c>
      <c r="B947" t="n">
        <v>57469</v>
      </c>
      <c r="C947" t="inlineStr">
        <is>
          <t>Benzina</t>
        </is>
      </c>
      <c r="D947" t="inlineStr">
        <is>
          <t>self</t>
        </is>
      </c>
      <c r="E947" t="n">
        <v>1.99</v>
      </c>
      <c r="F947" t="inlineStr">
        <is>
          <t>2026-09-30 14:11</t>
        </is>
      </c>
      <c r="G947" t="inlineStr">
        <is>
          <t>2026-10-01</t>
        </is>
      </c>
      <c r="H947" s="4">
        <f>IF(A947="","",IFERROR(INDEX(aree_servizio!B:B,MATCH(A947,aree_servizio!A:A,0)),"?"))</f>
        <v/>
      </c>
    </row>
    <row r="948">
      <c r="A948" t="n">
        <v>420</v>
      </c>
      <c r="B948" t="n">
        <v>57469</v>
      </c>
      <c r="C948" t="inlineStr">
        <is>
          <t>Gasolio</t>
        </is>
      </c>
      <c r="D948" t="inlineStr">
        <is>
          <t>servito</t>
        </is>
      </c>
      <c r="E948" t="n">
        <v>2.535</v>
      </c>
      <c r="F948" t="inlineStr">
        <is>
          <t>2026-09-30 14:11</t>
        </is>
      </c>
      <c r="G948" t="inlineStr">
        <is>
          <t>2026-10-01</t>
        </is>
      </c>
      <c r="H948" s="4">
        <f>IF(A948="","",IFERROR(INDEX(aree_servizio!B:B,MATCH(A948,aree_servizio!A:A,0)),"?"))</f>
        <v/>
      </c>
    </row>
    <row r="949">
      <c r="A949" t="n">
        <v>122</v>
      </c>
      <c r="B949" t="n">
        <v>51374</v>
      </c>
      <c r="C949" t="inlineStr">
        <is>
          <t>Benzina</t>
        </is>
      </c>
      <c r="D949" t="inlineStr">
        <is>
          <t>servito</t>
        </is>
      </c>
      <c r="E949" t="n">
        <v>2.509</v>
      </c>
      <c r="F949" t="inlineStr">
        <is>
          <t>2026-09-30 14:14</t>
        </is>
      </c>
      <c r="G949" t="inlineStr">
        <is>
          <t>2026-10-01</t>
        </is>
      </c>
      <c r="H949" s="4">
        <f>IF(A949="","",IFERROR(INDEX(aree_servizio!B:B,MATCH(A949,aree_servizio!A:A,0)),"?"))</f>
        <v/>
      </c>
    </row>
    <row r="950">
      <c r="A950" t="n">
        <v>122</v>
      </c>
      <c r="B950" t="n">
        <v>51374</v>
      </c>
      <c r="C950" t="inlineStr">
        <is>
          <t>Gasolio</t>
        </is>
      </c>
      <c r="D950" t="inlineStr">
        <is>
          <t>self</t>
        </is>
      </c>
      <c r="E950" t="n">
        <v>2.499</v>
      </c>
      <c r="F950" t="inlineStr">
        <is>
          <t>2026-09-30 14:14</t>
        </is>
      </c>
      <c r="G950" t="inlineStr">
        <is>
          <t>2026-10-01</t>
        </is>
      </c>
      <c r="H950" s="4">
        <f>IF(A950="","",IFERROR(INDEX(aree_servizio!B:B,MATCH(A950,aree_servizio!A:A,0)),"?"))</f>
        <v/>
      </c>
    </row>
    <row r="951">
      <c r="A951" t="n">
        <v>122</v>
      </c>
      <c r="B951" t="n">
        <v>51374</v>
      </c>
      <c r="C951" t="inlineStr">
        <is>
          <t>Benzina</t>
        </is>
      </c>
      <c r="D951" t="inlineStr">
        <is>
          <t>self</t>
        </is>
      </c>
      <c r="E951" t="n">
        <v>2.299</v>
      </c>
      <c r="F951" t="inlineStr">
        <is>
          <t>2026-09-30 14:14</t>
        </is>
      </c>
      <c r="G951" t="inlineStr">
        <is>
          <t>2026-10-01</t>
        </is>
      </c>
      <c r="H951" s="4">
        <f>IF(A951="","",IFERROR(INDEX(aree_servizio!B:B,MATCH(A951,aree_servizio!A:A,0)),"?"))</f>
        <v/>
      </c>
    </row>
    <row r="952">
      <c r="A952" t="n">
        <v>122</v>
      </c>
      <c r="B952" t="n">
        <v>51374</v>
      </c>
      <c r="C952" t="inlineStr">
        <is>
          <t>Gasolio</t>
        </is>
      </c>
      <c r="D952" t="inlineStr">
        <is>
          <t>servito</t>
        </is>
      </c>
      <c r="E952" t="n">
        <v>2.709</v>
      </c>
      <c r="F952" t="inlineStr">
        <is>
          <t>2026-09-30 14:14</t>
        </is>
      </c>
      <c r="G952" t="inlineStr">
        <is>
          <t>2026-10-01</t>
        </is>
      </c>
      <c r="H952" s="4">
        <f>IF(A952="","",IFERROR(INDEX(aree_servizio!B:B,MATCH(A952,aree_servizio!A:A,0)),"?"))</f>
        <v/>
      </c>
    </row>
    <row r="953">
      <c r="A953" t="n">
        <v>122</v>
      </c>
      <c r="B953" t="n">
        <v>51374</v>
      </c>
      <c r="C953" t="inlineStr">
        <is>
          <t>GPL</t>
        </is>
      </c>
      <c r="D953" t="inlineStr">
        <is>
          <t>servito</t>
        </is>
      </c>
      <c r="E953" t="n">
        <v>0.879</v>
      </c>
      <c r="F953" t="inlineStr">
        <is>
          <t>2026-09-30 14:14</t>
        </is>
      </c>
      <c r="G953" t="inlineStr">
        <is>
          <t>2026-10-01</t>
        </is>
      </c>
      <c r="H953" s="4">
        <f>IF(A953="","",IFERROR(INDEX(aree_servizio!B:B,MATCH(A953,aree_servizio!A:A,0)),"?"))</f>
        <v/>
      </c>
    </row>
    <row r="954">
      <c r="A954" t="n">
        <v>324</v>
      </c>
      <c r="B954" t="n">
        <v>38874</v>
      </c>
      <c r="C954" t="inlineStr">
        <is>
          <t>Gasolio</t>
        </is>
      </c>
      <c r="D954" t="inlineStr">
        <is>
          <t>servito</t>
        </is>
      </c>
      <c r="E954" t="n">
        <v>2.709</v>
      </c>
      <c r="F954" t="inlineStr">
        <is>
          <t>2026-09-30 14:15</t>
        </is>
      </c>
      <c r="G954" t="inlineStr">
        <is>
          <t>2026-10-01</t>
        </is>
      </c>
      <c r="H954" s="4">
        <f>IF(A954="","",IFERROR(INDEX(aree_servizio!B:B,MATCH(A954,aree_servizio!A:A,0)),"?"))</f>
        <v/>
      </c>
    </row>
    <row r="955">
      <c r="A955" t="n">
        <v>324</v>
      </c>
      <c r="B955" t="n">
        <v>38874</v>
      </c>
      <c r="C955" t="inlineStr">
        <is>
          <t>Gasolio</t>
        </is>
      </c>
      <c r="D955" t="inlineStr">
        <is>
          <t>self</t>
        </is>
      </c>
      <c r="E955" t="n">
        <v>2.499</v>
      </c>
      <c r="F955" t="inlineStr">
        <is>
          <t>2026-09-30 14:15</t>
        </is>
      </c>
      <c r="G955" t="inlineStr">
        <is>
          <t>2026-10-01</t>
        </is>
      </c>
      <c r="H955" s="4">
        <f>IF(A955="","",IFERROR(INDEX(aree_servizio!B:B,MATCH(A955,aree_servizio!A:A,0)),"?"))</f>
        <v/>
      </c>
    </row>
    <row r="956">
      <c r="A956" t="n">
        <v>38</v>
      </c>
      <c r="B956" t="n">
        <v>44643</v>
      </c>
      <c r="C956" t="inlineStr">
        <is>
          <t>GPL</t>
        </is>
      </c>
      <c r="D956" t="inlineStr">
        <is>
          <t>servito</t>
        </is>
      </c>
      <c r="E956" t="n">
        <v>0.899</v>
      </c>
      <c r="F956" t="inlineStr">
        <is>
          <t>2026-09-30 14:16</t>
        </is>
      </c>
      <c r="G956" t="inlineStr">
        <is>
          <t>2026-10-01</t>
        </is>
      </c>
      <c r="H956" s="4">
        <f>IF(A956="","",IFERROR(INDEX(aree_servizio!B:B,MATCH(A956,aree_servizio!A:A,0)),"?"))</f>
        <v/>
      </c>
    </row>
    <row r="957">
      <c r="A957" t="n">
        <v>38</v>
      </c>
      <c r="B957" t="n">
        <v>44643</v>
      </c>
      <c r="C957" t="inlineStr">
        <is>
          <t>Metano</t>
        </is>
      </c>
      <c r="D957" t="inlineStr">
        <is>
          <t>servito</t>
        </is>
      </c>
      <c r="E957" t="n">
        <v>1.799</v>
      </c>
      <c r="F957" t="inlineStr">
        <is>
          <t>2026-09-30 14:16</t>
        </is>
      </c>
      <c r="G957" t="inlineStr">
        <is>
          <t>2026-10-01</t>
        </is>
      </c>
      <c r="H957" s="4">
        <f>IF(A957="","",IFERROR(INDEX(aree_servizio!B:B,MATCH(A957,aree_servizio!A:A,0)),"?"))</f>
        <v/>
      </c>
    </row>
    <row r="958">
      <c r="A958" t="n">
        <v>38</v>
      </c>
      <c r="B958" t="n">
        <v>44643</v>
      </c>
      <c r="C958" t="inlineStr">
        <is>
          <t>Gasolio</t>
        </is>
      </c>
      <c r="D958" t="inlineStr">
        <is>
          <t>self</t>
        </is>
      </c>
      <c r="E958" t="n">
        <v>2.19</v>
      </c>
      <c r="F958" t="inlineStr">
        <is>
          <t>2026-09-30 14:16</t>
        </is>
      </c>
      <c r="G958" t="inlineStr">
        <is>
          <t>2026-10-01</t>
        </is>
      </c>
      <c r="H958" s="4">
        <f>IF(A958="","",IFERROR(INDEX(aree_servizio!B:B,MATCH(A958,aree_servizio!A:A,0)),"?"))</f>
        <v/>
      </c>
    </row>
    <row r="959">
      <c r="A959" t="n">
        <v>38</v>
      </c>
      <c r="B959" t="n">
        <v>44643</v>
      </c>
      <c r="C959" t="inlineStr">
        <is>
          <t>Benzina</t>
        </is>
      </c>
      <c r="D959" t="inlineStr">
        <is>
          <t>self</t>
        </is>
      </c>
      <c r="E959" t="n">
        <v>1.99</v>
      </c>
      <c r="F959" t="inlineStr">
        <is>
          <t>2026-09-30 14:16</t>
        </is>
      </c>
      <c r="G959" t="inlineStr">
        <is>
          <t>2026-10-01</t>
        </is>
      </c>
      <c r="H959" s="4">
        <f>IF(A959="","",IFERROR(INDEX(aree_servizio!B:B,MATCH(A959,aree_servizio!A:A,0)),"?"))</f>
        <v/>
      </c>
    </row>
    <row r="960">
      <c r="A960" t="n">
        <v>194</v>
      </c>
      <c r="B960" t="n">
        <v>3842</v>
      </c>
      <c r="C960" t="inlineStr">
        <is>
          <t>Benzina</t>
        </is>
      </c>
      <c r="D960" t="inlineStr">
        <is>
          <t>self</t>
        </is>
      </c>
      <c r="E960" t="n">
        <v>1.99</v>
      </c>
      <c r="F960" t="inlineStr">
        <is>
          <t>2026-09-30 14:16</t>
        </is>
      </c>
      <c r="G960" t="inlineStr">
        <is>
          <t>2026-10-01</t>
        </is>
      </c>
      <c r="H960" s="4">
        <f>IF(A960="","",IFERROR(INDEX(aree_servizio!B:B,MATCH(A960,aree_servizio!A:A,0)),"?"))</f>
        <v/>
      </c>
    </row>
    <row r="961">
      <c r="A961" t="n">
        <v>194</v>
      </c>
      <c r="B961" t="n">
        <v>3842</v>
      </c>
      <c r="C961" t="inlineStr">
        <is>
          <t>Gasolio</t>
        </is>
      </c>
      <c r="D961" t="inlineStr">
        <is>
          <t>self</t>
        </is>
      </c>
      <c r="E961" t="n">
        <v>2.19</v>
      </c>
      <c r="F961" t="inlineStr">
        <is>
          <t>2026-09-30 14:16</t>
        </is>
      </c>
      <c r="G961" t="inlineStr">
        <is>
          <t>2026-10-01</t>
        </is>
      </c>
      <c r="H961" s="4">
        <f>IF(A961="","",IFERROR(INDEX(aree_servizio!B:B,MATCH(A961,aree_servizio!A:A,0)),"?"))</f>
        <v/>
      </c>
    </row>
    <row r="962">
      <c r="A962" t="n">
        <v>194</v>
      </c>
      <c r="B962" t="n">
        <v>3842</v>
      </c>
      <c r="C962" t="inlineStr">
        <is>
          <t>GPL</t>
        </is>
      </c>
      <c r="D962" t="inlineStr">
        <is>
          <t>servito</t>
        </is>
      </c>
      <c r="E962" t="n">
        <v>0.949</v>
      </c>
      <c r="F962" t="inlineStr">
        <is>
          <t>2026-09-30 14:16</t>
        </is>
      </c>
      <c r="G962" t="inlineStr">
        <is>
          <t>2026-10-01</t>
        </is>
      </c>
      <c r="H962" s="4">
        <f>IF(A962="","",IFERROR(INDEX(aree_servizio!B:B,MATCH(A962,aree_servizio!A:A,0)),"?"))</f>
        <v/>
      </c>
    </row>
    <row r="963">
      <c r="A963" t="n">
        <v>375</v>
      </c>
      <c r="B963" t="n">
        <v>44323</v>
      </c>
      <c r="C963" t="inlineStr">
        <is>
          <t>Benzina</t>
        </is>
      </c>
      <c r="D963" t="inlineStr">
        <is>
          <t>servito</t>
        </is>
      </c>
      <c r="E963" t="n">
        <v>2.462</v>
      </c>
      <c r="F963" t="inlineStr">
        <is>
          <t>2026-09-30 14:21</t>
        </is>
      </c>
      <c r="G963" t="inlineStr">
        <is>
          <t>2026-10-01</t>
        </is>
      </c>
      <c r="H963" s="4">
        <f>IF(A963="","",IFERROR(INDEX(aree_servizio!B:B,MATCH(A963,aree_servizio!A:A,0)),"?"))</f>
        <v/>
      </c>
    </row>
    <row r="964">
      <c r="A964" t="n">
        <v>375</v>
      </c>
      <c r="B964" t="n">
        <v>44323</v>
      </c>
      <c r="C964" t="inlineStr">
        <is>
          <t>Gasolio</t>
        </is>
      </c>
      <c r="D964" t="inlineStr">
        <is>
          <t>servito</t>
        </is>
      </c>
      <c r="E964" t="n">
        <v>2.682</v>
      </c>
      <c r="F964" t="inlineStr">
        <is>
          <t>2026-09-30 14:21</t>
        </is>
      </c>
      <c r="G964" t="inlineStr">
        <is>
          <t>2026-10-01</t>
        </is>
      </c>
      <c r="H964" s="4">
        <f>IF(A964="","",IFERROR(INDEX(aree_servizio!B:B,MATCH(A964,aree_servizio!A:A,0)),"?"))</f>
        <v/>
      </c>
    </row>
    <row r="965">
      <c r="A965" t="n">
        <v>375</v>
      </c>
      <c r="B965" t="n">
        <v>44323</v>
      </c>
      <c r="C965" t="inlineStr">
        <is>
          <t>Benzina</t>
        </is>
      </c>
      <c r="D965" t="inlineStr">
        <is>
          <t>self</t>
        </is>
      </c>
      <c r="E965" t="n">
        <v>2.211</v>
      </c>
      <c r="F965" t="inlineStr">
        <is>
          <t>2026-09-30 14:21</t>
        </is>
      </c>
      <c r="G965" t="inlineStr">
        <is>
          <t>2026-10-01</t>
        </is>
      </c>
      <c r="H965" s="4">
        <f>IF(A965="","",IFERROR(INDEX(aree_servizio!B:B,MATCH(A965,aree_servizio!A:A,0)),"?"))</f>
        <v/>
      </c>
    </row>
    <row r="966">
      <c r="A966" t="n">
        <v>375</v>
      </c>
      <c r="B966" t="n">
        <v>44323</v>
      </c>
      <c r="C966" t="inlineStr">
        <is>
          <t>Gasolio</t>
        </is>
      </c>
      <c r="D966" t="inlineStr">
        <is>
          <t>self</t>
        </is>
      </c>
      <c r="E966" t="n">
        <v>2.429</v>
      </c>
      <c r="F966" t="inlineStr">
        <is>
          <t>2026-09-30 14:21</t>
        </is>
      </c>
      <c r="G966" t="inlineStr">
        <is>
          <t>2026-10-01</t>
        </is>
      </c>
      <c r="H966" s="4">
        <f>IF(A966="","",IFERROR(INDEX(aree_servizio!B:B,MATCH(A966,aree_servizio!A:A,0)),"?"))</f>
        <v/>
      </c>
    </row>
    <row r="967">
      <c r="A967" t="n">
        <v>17</v>
      </c>
      <c r="B967" t="n">
        <v>48191</v>
      </c>
      <c r="C967" t="inlineStr">
        <is>
          <t>Gasolio</t>
        </is>
      </c>
      <c r="D967" t="inlineStr">
        <is>
          <t>self</t>
        </is>
      </c>
      <c r="E967" t="n">
        <v>2.433</v>
      </c>
      <c r="F967" t="inlineStr">
        <is>
          <t>2026-09-30 14:23</t>
        </is>
      </c>
      <c r="G967" t="inlineStr">
        <is>
          <t>2026-10-01</t>
        </is>
      </c>
      <c r="H967" s="4">
        <f>IF(A967="","",IFERROR(INDEX(aree_servizio!B:B,MATCH(A967,aree_servizio!A:A,0)),"?"))</f>
        <v/>
      </c>
    </row>
    <row r="968">
      <c r="A968" t="n">
        <v>17</v>
      </c>
      <c r="B968" t="n">
        <v>48191</v>
      </c>
      <c r="C968" t="inlineStr">
        <is>
          <t>Gasolio</t>
        </is>
      </c>
      <c r="D968" t="inlineStr">
        <is>
          <t>servito</t>
        </is>
      </c>
      <c r="E968" t="n">
        <v>2.46</v>
      </c>
      <c r="F968" t="inlineStr">
        <is>
          <t>2026-09-30 14:23</t>
        </is>
      </c>
      <c r="G968" t="inlineStr">
        <is>
          <t>2026-10-01</t>
        </is>
      </c>
      <c r="H968" s="4">
        <f>IF(A968="","",IFERROR(INDEX(aree_servizio!B:B,MATCH(A968,aree_servizio!A:A,0)),"?"))</f>
        <v/>
      </c>
    </row>
    <row r="969">
      <c r="A969" t="n">
        <v>17</v>
      </c>
      <c r="B969" t="n">
        <v>48191</v>
      </c>
      <c r="C969" t="inlineStr">
        <is>
          <t>GPL</t>
        </is>
      </c>
      <c r="D969" t="inlineStr">
        <is>
          <t>servito</t>
        </is>
      </c>
      <c r="E969" t="n">
        <v>0.799</v>
      </c>
      <c r="F969" t="inlineStr">
        <is>
          <t>2026-09-30 14:23</t>
        </is>
      </c>
      <c r="G969" t="inlineStr">
        <is>
          <t>2026-10-01</t>
        </is>
      </c>
      <c r="H969" s="4">
        <f>IF(A969="","",IFERROR(INDEX(aree_servizio!B:B,MATCH(A969,aree_servizio!A:A,0)),"?"))</f>
        <v/>
      </c>
    </row>
    <row r="970">
      <c r="A970" t="n">
        <v>17</v>
      </c>
      <c r="B970" t="n">
        <v>48191</v>
      </c>
      <c r="C970" t="inlineStr">
        <is>
          <t>Benzina</t>
        </is>
      </c>
      <c r="D970" t="inlineStr">
        <is>
          <t>self</t>
        </is>
      </c>
      <c r="E970" t="n">
        <v>2.214</v>
      </c>
      <c r="F970" t="inlineStr">
        <is>
          <t>2026-09-30 14:23</t>
        </is>
      </c>
      <c r="G970" t="inlineStr">
        <is>
          <t>2026-10-01</t>
        </is>
      </c>
      <c r="H970" s="4">
        <f>IF(A970="","",IFERROR(INDEX(aree_servizio!B:B,MATCH(A970,aree_servizio!A:A,0)),"?"))</f>
        <v/>
      </c>
    </row>
    <row r="971">
      <c r="A971" t="n">
        <v>17</v>
      </c>
      <c r="B971" t="n">
        <v>48191</v>
      </c>
      <c r="C971" t="inlineStr">
        <is>
          <t>Benzina</t>
        </is>
      </c>
      <c r="D971" t="inlineStr">
        <is>
          <t>servito</t>
        </is>
      </c>
      <c r="E971" t="n">
        <v>2.477</v>
      </c>
      <c r="F971" t="inlineStr">
        <is>
          <t>2026-09-30 14:23</t>
        </is>
      </c>
      <c r="G971" t="inlineStr">
        <is>
          <t>2026-10-01</t>
        </is>
      </c>
      <c r="H971" s="4">
        <f>IF(A971="","",IFERROR(INDEX(aree_servizio!B:B,MATCH(A971,aree_servizio!A:A,0)),"?"))</f>
        <v/>
      </c>
    </row>
    <row r="972">
      <c r="A972" t="n">
        <v>239</v>
      </c>
      <c r="B972" t="n">
        <v>54487</v>
      </c>
      <c r="C972" t="inlineStr">
        <is>
          <t>Gasolio</t>
        </is>
      </c>
      <c r="D972" t="inlineStr">
        <is>
          <t>servito</t>
        </is>
      </c>
      <c r="E972" t="n">
        <v>2.48</v>
      </c>
      <c r="F972" t="inlineStr">
        <is>
          <t>2026-09-30 14:30</t>
        </is>
      </c>
      <c r="G972" t="inlineStr">
        <is>
          <t>2026-10-01</t>
        </is>
      </c>
      <c r="H972" s="4">
        <f>IF(A972="","",IFERROR(INDEX(aree_servizio!B:B,MATCH(A972,aree_servizio!A:A,0)),"?"))</f>
        <v/>
      </c>
    </row>
    <row r="973">
      <c r="A973" t="n">
        <v>89</v>
      </c>
      <c r="B973" t="n">
        <v>25613</v>
      </c>
      <c r="C973" t="inlineStr">
        <is>
          <t>Benzina</t>
        </is>
      </c>
      <c r="D973" t="inlineStr">
        <is>
          <t>self</t>
        </is>
      </c>
      <c r="E973" t="n">
        <v>2.21</v>
      </c>
      <c r="F973" t="inlineStr">
        <is>
          <t>2026-09-30 14:30</t>
        </is>
      </c>
      <c r="G973" t="inlineStr">
        <is>
          <t>2026-10-01</t>
        </is>
      </c>
      <c r="H973" s="4">
        <f>IF(A973="","",IFERROR(INDEX(aree_servizio!B:B,MATCH(A973,aree_servizio!A:A,0)),"?"))</f>
        <v/>
      </c>
    </row>
    <row r="974">
      <c r="A974" t="n">
        <v>89</v>
      </c>
      <c r="B974" t="n">
        <v>25613</v>
      </c>
      <c r="C974" t="inlineStr">
        <is>
          <t>Benzina</t>
        </is>
      </c>
      <c r="D974" t="inlineStr">
        <is>
          <t>servito</t>
        </is>
      </c>
      <c r="E974" t="n">
        <v>2.466</v>
      </c>
      <c r="F974" t="inlineStr">
        <is>
          <t>2026-09-30 14:30</t>
        </is>
      </c>
      <c r="G974" t="inlineStr">
        <is>
          <t>2026-10-01</t>
        </is>
      </c>
      <c r="H974" s="4">
        <f>IF(A974="","",IFERROR(INDEX(aree_servizio!B:B,MATCH(A974,aree_servizio!A:A,0)),"?"))</f>
        <v/>
      </c>
    </row>
    <row r="975">
      <c r="A975" t="n">
        <v>164</v>
      </c>
      <c r="B975" t="n">
        <v>52126</v>
      </c>
      <c r="C975" t="inlineStr">
        <is>
          <t>Benzina</t>
        </is>
      </c>
      <c r="D975" t="inlineStr">
        <is>
          <t>servito</t>
        </is>
      </c>
      <c r="E975" t="n">
        <v>2.464</v>
      </c>
      <c r="F975" t="inlineStr">
        <is>
          <t>2026-09-30 14:30</t>
        </is>
      </c>
      <c r="G975" t="inlineStr">
        <is>
          <t>2026-10-01</t>
        </is>
      </c>
      <c r="H975" s="4">
        <f>IF(A975="","",IFERROR(INDEX(aree_servizio!B:B,MATCH(A975,aree_servizio!A:A,0)),"?"))</f>
        <v/>
      </c>
    </row>
    <row r="976">
      <c r="A976" t="n">
        <v>223</v>
      </c>
      <c r="B976" t="n">
        <v>3546</v>
      </c>
      <c r="C976" t="inlineStr">
        <is>
          <t>Gasolio</t>
        </is>
      </c>
      <c r="D976" t="inlineStr">
        <is>
          <t>servito</t>
        </is>
      </c>
      <c r="E976" t="n">
        <v>2.54</v>
      </c>
      <c r="F976" t="inlineStr">
        <is>
          <t>2026-09-30 14:30</t>
        </is>
      </c>
      <c r="G976" t="inlineStr">
        <is>
          <t>2026-10-01</t>
        </is>
      </c>
      <c r="H976" s="4">
        <f>IF(A976="","",IFERROR(INDEX(aree_servizio!B:B,MATCH(A976,aree_servizio!A:A,0)),"?"))</f>
        <v/>
      </c>
    </row>
    <row r="977">
      <c r="A977" t="n">
        <v>182</v>
      </c>
      <c r="B977" t="n">
        <v>3554</v>
      </c>
      <c r="C977" t="inlineStr">
        <is>
          <t>Gasolio</t>
        </is>
      </c>
      <c r="D977" t="inlineStr">
        <is>
          <t>servito</t>
        </is>
      </c>
      <c r="E977" t="n">
        <v>2.704</v>
      </c>
      <c r="F977" t="inlineStr">
        <is>
          <t>2026-09-30 14:30</t>
        </is>
      </c>
      <c r="G977" t="inlineStr">
        <is>
          <t>2026-10-01</t>
        </is>
      </c>
      <c r="H977" s="4">
        <f>IF(A977="","",IFERROR(INDEX(aree_servizio!B:B,MATCH(A977,aree_servizio!A:A,0)),"?"))</f>
        <v/>
      </c>
    </row>
    <row r="978">
      <c r="A978" t="n">
        <v>182</v>
      </c>
      <c r="B978" t="n">
        <v>3554</v>
      </c>
      <c r="C978" t="inlineStr">
        <is>
          <t>Benzina</t>
        </is>
      </c>
      <c r="D978" t="inlineStr">
        <is>
          <t>self</t>
        </is>
      </c>
      <c r="E978" t="n">
        <v>2.184</v>
      </c>
      <c r="F978" t="inlineStr">
        <is>
          <t>2026-09-30 14:30</t>
        </is>
      </c>
      <c r="G978" t="inlineStr">
        <is>
          <t>2026-10-01</t>
        </is>
      </c>
      <c r="H978" s="4">
        <f>IF(A978="","",IFERROR(INDEX(aree_servizio!B:B,MATCH(A978,aree_servizio!A:A,0)),"?"))</f>
        <v/>
      </c>
    </row>
    <row r="979">
      <c r="A979" t="n">
        <v>89</v>
      </c>
      <c r="B979" t="n">
        <v>25613</v>
      </c>
      <c r="C979" t="inlineStr">
        <is>
          <t>GPL</t>
        </is>
      </c>
      <c r="D979" t="inlineStr">
        <is>
          <t>servito</t>
        </is>
      </c>
      <c r="E979" t="n">
        <v>0.819</v>
      </c>
      <c r="F979" t="inlineStr">
        <is>
          <t>2026-09-30 14:30</t>
        </is>
      </c>
      <c r="G979" t="inlineStr">
        <is>
          <t>2026-10-01</t>
        </is>
      </c>
      <c r="H979" s="4">
        <f>IF(A979="","",IFERROR(INDEX(aree_servizio!B:B,MATCH(A979,aree_servizio!A:A,0)),"?"))</f>
        <v/>
      </c>
    </row>
    <row r="980">
      <c r="A980" t="n">
        <v>239</v>
      </c>
      <c r="B980" t="n">
        <v>54487</v>
      </c>
      <c r="C980" t="inlineStr">
        <is>
          <t>Gasolio</t>
        </is>
      </c>
      <c r="D980" t="inlineStr">
        <is>
          <t>self</t>
        </is>
      </c>
      <c r="E980" t="n">
        <v>2.19</v>
      </c>
      <c r="F980" t="inlineStr">
        <is>
          <t>2026-09-30 14:30</t>
        </is>
      </c>
      <c r="G980" t="inlineStr">
        <is>
          <t>2026-10-01</t>
        </is>
      </c>
      <c r="H980" s="4">
        <f>IF(A980="","",IFERROR(INDEX(aree_servizio!B:B,MATCH(A980,aree_servizio!A:A,0)),"?"))</f>
        <v/>
      </c>
    </row>
    <row r="981">
      <c r="A981" t="n">
        <v>239</v>
      </c>
      <c r="B981" t="n">
        <v>54487</v>
      </c>
      <c r="C981" t="inlineStr">
        <is>
          <t>GPL</t>
        </is>
      </c>
      <c r="D981" t="inlineStr">
        <is>
          <t>servito</t>
        </is>
      </c>
      <c r="E981" t="n">
        <v>0.899</v>
      </c>
      <c r="F981" t="inlineStr">
        <is>
          <t>2026-09-30 14:30</t>
        </is>
      </c>
      <c r="G981" t="inlineStr">
        <is>
          <t>2026-10-01</t>
        </is>
      </c>
      <c r="H981" s="4">
        <f>IF(A981="","",IFERROR(INDEX(aree_servizio!B:B,MATCH(A981,aree_servizio!A:A,0)),"?"))</f>
        <v/>
      </c>
    </row>
    <row r="982">
      <c r="A982" t="n">
        <v>182</v>
      </c>
      <c r="B982" t="n">
        <v>3554</v>
      </c>
      <c r="C982" t="inlineStr">
        <is>
          <t>Benzina</t>
        </is>
      </c>
      <c r="D982" t="inlineStr">
        <is>
          <t>servito</t>
        </is>
      </c>
      <c r="E982" t="n">
        <v>2.472</v>
      </c>
      <c r="F982" t="inlineStr">
        <is>
          <t>2026-09-30 14:30</t>
        </is>
      </c>
      <c r="G982" t="inlineStr">
        <is>
          <t>2026-10-01</t>
        </is>
      </c>
      <c r="H982" s="4">
        <f>IF(A982="","",IFERROR(INDEX(aree_servizio!B:B,MATCH(A982,aree_servizio!A:A,0)),"?"))</f>
        <v/>
      </c>
    </row>
    <row r="983">
      <c r="A983" t="n">
        <v>89</v>
      </c>
      <c r="B983" t="n">
        <v>25613</v>
      </c>
      <c r="C983" t="inlineStr">
        <is>
          <t>Gasolio</t>
        </is>
      </c>
      <c r="D983" t="inlineStr">
        <is>
          <t>self</t>
        </is>
      </c>
      <c r="E983" t="n">
        <v>2.42</v>
      </c>
      <c r="F983" t="inlineStr">
        <is>
          <t>2026-09-30 14:30</t>
        </is>
      </c>
      <c r="G983" t="inlineStr">
        <is>
          <t>2026-10-01</t>
        </is>
      </c>
      <c r="H983" s="4">
        <f>IF(A983="","",IFERROR(INDEX(aree_servizio!B:B,MATCH(A983,aree_servizio!A:A,0)),"?"))</f>
        <v/>
      </c>
    </row>
    <row r="984">
      <c r="A984" t="n">
        <v>215</v>
      </c>
      <c r="B984" t="n">
        <v>57464</v>
      </c>
      <c r="C984" t="inlineStr">
        <is>
          <t>GPL</t>
        </is>
      </c>
      <c r="D984" t="inlineStr">
        <is>
          <t>servito</t>
        </is>
      </c>
      <c r="E984" t="n">
        <v>0.859</v>
      </c>
      <c r="F984" t="inlineStr">
        <is>
          <t>2026-09-30 14:30</t>
        </is>
      </c>
      <c r="G984" t="inlineStr">
        <is>
          <t>2026-10-01</t>
        </is>
      </c>
      <c r="H984" s="4">
        <f>IF(A984="","",IFERROR(INDEX(aree_servizio!B:B,MATCH(A984,aree_servizio!A:A,0)),"?"))</f>
        <v/>
      </c>
    </row>
    <row r="985">
      <c r="A985" t="n">
        <v>164</v>
      </c>
      <c r="B985" t="n">
        <v>52126</v>
      </c>
      <c r="C985" t="inlineStr">
        <is>
          <t>Gasolio</t>
        </is>
      </c>
      <c r="D985" t="inlineStr">
        <is>
          <t>servito</t>
        </is>
      </c>
      <c r="E985" t="n">
        <v>2.688</v>
      </c>
      <c r="F985" t="inlineStr">
        <is>
          <t>2026-09-30 14:30</t>
        </is>
      </c>
      <c r="G985" t="inlineStr">
        <is>
          <t>2026-10-01</t>
        </is>
      </c>
      <c r="H985" s="4">
        <f>IF(A985="","",IFERROR(INDEX(aree_servizio!B:B,MATCH(A985,aree_servizio!A:A,0)),"?"))</f>
        <v/>
      </c>
    </row>
    <row r="986">
      <c r="A986" t="n">
        <v>89</v>
      </c>
      <c r="B986" t="n">
        <v>25613</v>
      </c>
      <c r="C986" t="inlineStr">
        <is>
          <t>Gasolio</t>
        </is>
      </c>
      <c r="D986" t="inlineStr">
        <is>
          <t>servito</t>
        </is>
      </c>
      <c r="E986" t="n">
        <v>2.683</v>
      </c>
      <c r="F986" t="inlineStr">
        <is>
          <t>2026-09-30 14:30</t>
        </is>
      </c>
      <c r="G986" t="inlineStr">
        <is>
          <t>2026-10-01</t>
        </is>
      </c>
      <c r="H986" s="4">
        <f>IF(A986="","",IFERROR(INDEX(aree_servizio!B:B,MATCH(A986,aree_servizio!A:A,0)),"?"))</f>
        <v/>
      </c>
    </row>
    <row r="987">
      <c r="A987" t="n">
        <v>164</v>
      </c>
      <c r="B987" t="n">
        <v>52126</v>
      </c>
      <c r="C987" t="inlineStr">
        <is>
          <t>Benzina</t>
        </is>
      </c>
      <c r="D987" t="inlineStr">
        <is>
          <t>self</t>
        </is>
      </c>
      <c r="E987" t="n">
        <v>2.199</v>
      </c>
      <c r="F987" t="inlineStr">
        <is>
          <t>2026-09-30 14:30</t>
        </is>
      </c>
      <c r="G987" t="inlineStr">
        <is>
          <t>2026-10-01</t>
        </is>
      </c>
      <c r="H987" s="4">
        <f>IF(A987="","",IFERROR(INDEX(aree_servizio!B:B,MATCH(A987,aree_servizio!A:A,0)),"?"))</f>
        <v/>
      </c>
    </row>
    <row r="988">
      <c r="A988" t="n">
        <v>215</v>
      </c>
      <c r="B988" t="n">
        <v>57464</v>
      </c>
      <c r="C988" t="inlineStr">
        <is>
          <t>Gasolio</t>
        </is>
      </c>
      <c r="D988" t="inlineStr">
        <is>
          <t>servito</t>
        </is>
      </c>
      <c r="E988" t="n">
        <v>2.7</v>
      </c>
      <c r="F988" t="inlineStr">
        <is>
          <t>2026-09-30 14:30</t>
        </is>
      </c>
      <c r="G988" t="inlineStr">
        <is>
          <t>2026-10-01</t>
        </is>
      </c>
      <c r="H988" s="4">
        <f>IF(A988="","",IFERROR(INDEX(aree_servizio!B:B,MATCH(A988,aree_servizio!A:A,0)),"?"))</f>
        <v/>
      </c>
    </row>
    <row r="989">
      <c r="A989" t="n">
        <v>164</v>
      </c>
      <c r="B989" t="n">
        <v>52126</v>
      </c>
      <c r="C989" t="inlineStr">
        <is>
          <t>Gasolio</t>
        </is>
      </c>
      <c r="D989" t="inlineStr">
        <is>
          <t>self</t>
        </is>
      </c>
      <c r="E989" t="n">
        <v>2.425</v>
      </c>
      <c r="F989" t="inlineStr">
        <is>
          <t>2026-09-30 14:30</t>
        </is>
      </c>
      <c r="G989" t="inlineStr">
        <is>
          <t>2026-10-01</t>
        </is>
      </c>
      <c r="H989" s="4">
        <f>IF(A989="","",IFERROR(INDEX(aree_servizio!B:B,MATCH(A989,aree_servizio!A:A,0)),"?"))</f>
        <v/>
      </c>
    </row>
    <row r="990">
      <c r="A990" t="n">
        <v>215</v>
      </c>
      <c r="B990" t="n">
        <v>57464</v>
      </c>
      <c r="C990" t="inlineStr">
        <is>
          <t>Benzina</t>
        </is>
      </c>
      <c r="D990" t="inlineStr">
        <is>
          <t>self</t>
        </is>
      </c>
      <c r="E990" t="n">
        <v>2.184</v>
      </c>
      <c r="F990" t="inlineStr">
        <is>
          <t>2026-09-30 14:30</t>
        </is>
      </c>
      <c r="G990" t="inlineStr">
        <is>
          <t>2026-10-01</t>
        </is>
      </c>
      <c r="H990" s="4">
        <f>IF(A990="","",IFERROR(INDEX(aree_servizio!B:B,MATCH(A990,aree_servizio!A:A,0)),"?"))</f>
        <v/>
      </c>
    </row>
    <row r="991">
      <c r="A991" t="n">
        <v>215</v>
      </c>
      <c r="B991" t="n">
        <v>57464</v>
      </c>
      <c r="C991" t="inlineStr">
        <is>
          <t>Benzina</t>
        </is>
      </c>
      <c r="D991" t="inlineStr">
        <is>
          <t>servito</t>
        </is>
      </c>
      <c r="E991" t="n">
        <v>2.469</v>
      </c>
      <c r="F991" t="inlineStr">
        <is>
          <t>2026-09-30 14:30</t>
        </is>
      </c>
      <c r="G991" t="inlineStr">
        <is>
          <t>2026-10-01</t>
        </is>
      </c>
      <c r="H991" s="4">
        <f>IF(A991="","",IFERROR(INDEX(aree_servizio!B:B,MATCH(A991,aree_servizio!A:A,0)),"?"))</f>
        <v/>
      </c>
    </row>
    <row r="992">
      <c r="A992" t="n">
        <v>239</v>
      </c>
      <c r="B992" t="n">
        <v>54487</v>
      </c>
      <c r="C992" t="inlineStr">
        <is>
          <t>Benzina</t>
        </is>
      </c>
      <c r="D992" t="inlineStr">
        <is>
          <t>self</t>
        </is>
      </c>
      <c r="E992" t="n">
        <v>1.99</v>
      </c>
      <c r="F992" t="inlineStr">
        <is>
          <t>2026-09-30 14:30</t>
        </is>
      </c>
      <c r="G992" t="inlineStr">
        <is>
          <t>2026-10-01</t>
        </is>
      </c>
      <c r="H992" s="4">
        <f>IF(A992="","",IFERROR(INDEX(aree_servizio!B:B,MATCH(A992,aree_servizio!A:A,0)),"?"))</f>
        <v/>
      </c>
    </row>
    <row r="993">
      <c r="A993" t="n">
        <v>223</v>
      </c>
      <c r="B993" t="n">
        <v>3546</v>
      </c>
      <c r="C993" t="inlineStr">
        <is>
          <t>Gasolio</t>
        </is>
      </c>
      <c r="D993" t="inlineStr">
        <is>
          <t>self</t>
        </is>
      </c>
      <c r="E993" t="n">
        <v>2.19</v>
      </c>
      <c r="F993" t="inlineStr">
        <is>
          <t>2026-09-30 14:30</t>
        </is>
      </c>
      <c r="G993" t="inlineStr">
        <is>
          <t>2026-10-01</t>
        </is>
      </c>
      <c r="H993" s="4">
        <f>IF(A993="","",IFERROR(INDEX(aree_servizio!B:B,MATCH(A993,aree_servizio!A:A,0)),"?"))</f>
        <v/>
      </c>
    </row>
    <row r="994">
      <c r="A994" t="n">
        <v>215</v>
      </c>
      <c r="B994" t="n">
        <v>57464</v>
      </c>
      <c r="C994" t="inlineStr">
        <is>
          <t>Gasolio</t>
        </is>
      </c>
      <c r="D994" t="inlineStr">
        <is>
          <t>self</t>
        </is>
      </c>
      <c r="E994" t="n">
        <v>2.415</v>
      </c>
      <c r="F994" t="inlineStr">
        <is>
          <t>2026-09-30 14:30</t>
        </is>
      </c>
      <c r="G994" t="inlineStr">
        <is>
          <t>2026-10-01</t>
        </is>
      </c>
      <c r="H994" s="4">
        <f>IF(A994="","",IFERROR(INDEX(aree_servizio!B:B,MATCH(A994,aree_servizio!A:A,0)),"?"))</f>
        <v/>
      </c>
    </row>
    <row r="995">
      <c r="A995" t="n">
        <v>265</v>
      </c>
      <c r="B995" t="n">
        <v>55534</v>
      </c>
      <c r="C995" t="inlineStr">
        <is>
          <t>Benzina</t>
        </is>
      </c>
      <c r="D995" t="inlineStr">
        <is>
          <t>self</t>
        </is>
      </c>
      <c r="E995" t="n">
        <v>2.194</v>
      </c>
      <c r="F995" t="inlineStr">
        <is>
          <t>2026-09-30 14:30</t>
        </is>
      </c>
      <c r="G995" t="inlineStr">
        <is>
          <t>2026-10-01</t>
        </is>
      </c>
      <c r="H995" s="4">
        <f>IF(A995="","",IFERROR(INDEX(aree_servizio!B:B,MATCH(A995,aree_servizio!A:A,0)),"?"))</f>
        <v/>
      </c>
    </row>
    <row r="996">
      <c r="A996" t="n">
        <v>182</v>
      </c>
      <c r="B996" t="n">
        <v>3554</v>
      </c>
      <c r="C996" t="inlineStr">
        <is>
          <t>Gasolio</t>
        </is>
      </c>
      <c r="D996" t="inlineStr">
        <is>
          <t>self</t>
        </is>
      </c>
      <c r="E996" t="n">
        <v>2.415</v>
      </c>
      <c r="F996" t="inlineStr">
        <is>
          <t>2026-09-30 14:30</t>
        </is>
      </c>
      <c r="G996" t="inlineStr">
        <is>
          <t>2026-10-01</t>
        </is>
      </c>
      <c r="H996" s="4">
        <f>IF(A996="","",IFERROR(INDEX(aree_servizio!B:B,MATCH(A996,aree_servizio!A:A,0)),"?"))</f>
        <v/>
      </c>
    </row>
    <row r="997">
      <c r="A997" t="n">
        <v>53</v>
      </c>
      <c r="B997" t="n">
        <v>42636</v>
      </c>
      <c r="C997" t="inlineStr">
        <is>
          <t>Gasolio</t>
        </is>
      </c>
      <c r="D997" t="inlineStr">
        <is>
          <t>servito</t>
        </is>
      </c>
      <c r="E997" t="n">
        <v>2.683</v>
      </c>
      <c r="F997" t="inlineStr">
        <is>
          <t>2026-09-30 14:30</t>
        </is>
      </c>
      <c r="G997" t="inlineStr">
        <is>
          <t>2026-10-01</t>
        </is>
      </c>
      <c r="H997" s="4">
        <f>IF(A997="","",IFERROR(INDEX(aree_servizio!B:B,MATCH(A997,aree_servizio!A:A,0)),"?"))</f>
        <v/>
      </c>
    </row>
    <row r="998">
      <c r="A998" t="n">
        <v>53</v>
      </c>
      <c r="B998" t="n">
        <v>42636</v>
      </c>
      <c r="C998" t="inlineStr">
        <is>
          <t>Benzina</t>
        </is>
      </c>
      <c r="D998" t="inlineStr">
        <is>
          <t>self</t>
        </is>
      </c>
      <c r="E998" t="n">
        <v>2.21</v>
      </c>
      <c r="F998" t="inlineStr">
        <is>
          <t>2026-09-30 14:30</t>
        </is>
      </c>
      <c r="G998" t="inlineStr">
        <is>
          <t>2026-10-01</t>
        </is>
      </c>
      <c r="H998" s="4">
        <f>IF(A998="","",IFERROR(INDEX(aree_servizio!B:B,MATCH(A998,aree_servizio!A:A,0)),"?"))</f>
        <v/>
      </c>
    </row>
    <row r="999">
      <c r="A999" t="n">
        <v>53</v>
      </c>
      <c r="B999" t="n">
        <v>42636</v>
      </c>
      <c r="C999" t="inlineStr">
        <is>
          <t>Benzina</t>
        </is>
      </c>
      <c r="D999" t="inlineStr">
        <is>
          <t>servito</t>
        </is>
      </c>
      <c r="E999" t="n">
        <v>2.466</v>
      </c>
      <c r="F999" t="inlineStr">
        <is>
          <t>2026-09-30 14:30</t>
        </is>
      </c>
      <c r="G999" t="inlineStr">
        <is>
          <t>2026-10-01</t>
        </is>
      </c>
      <c r="H999" s="4">
        <f>IF(A999="","",IFERROR(INDEX(aree_servizio!B:B,MATCH(A999,aree_servizio!A:A,0)),"?"))</f>
        <v/>
      </c>
    </row>
    <row r="1000">
      <c r="A1000" t="n">
        <v>219</v>
      </c>
      <c r="B1000" t="n">
        <v>57104</v>
      </c>
      <c r="C1000" t="inlineStr">
        <is>
          <t>GPL</t>
        </is>
      </c>
      <c r="D1000" t="inlineStr">
        <is>
          <t>servito</t>
        </is>
      </c>
      <c r="E1000" t="n">
        <v>0.859</v>
      </c>
      <c r="F1000" t="inlineStr">
        <is>
          <t>2026-09-30 14:30</t>
        </is>
      </c>
      <c r="G1000" t="inlineStr">
        <is>
          <t>2026-10-01</t>
        </is>
      </c>
      <c r="H1000" s="4">
        <f>IF(A1000="","",IFERROR(INDEX(aree_servizio!B:B,MATCH(A1000,aree_servizio!A:A,0)),"?"))</f>
        <v/>
      </c>
    </row>
    <row r="1001">
      <c r="A1001" t="n">
        <v>219</v>
      </c>
      <c r="B1001" t="n">
        <v>57104</v>
      </c>
      <c r="C1001" t="inlineStr">
        <is>
          <t>Gasolio</t>
        </is>
      </c>
      <c r="D1001" t="inlineStr">
        <is>
          <t>servito</t>
        </is>
      </c>
      <c r="E1001" t="n">
        <v>2.689</v>
      </c>
      <c r="F1001" t="inlineStr">
        <is>
          <t>2026-09-30 14:30</t>
        </is>
      </c>
      <c r="G1001" t="inlineStr">
        <is>
          <t>2026-10-01</t>
        </is>
      </c>
      <c r="H1001" s="4">
        <f>IF(A1001="","",IFERROR(INDEX(aree_servizio!B:B,MATCH(A1001,aree_servizio!A:A,0)),"?"))</f>
        <v/>
      </c>
    </row>
    <row r="1002">
      <c r="A1002" t="n">
        <v>239</v>
      </c>
      <c r="B1002" t="n">
        <v>54487</v>
      </c>
      <c r="C1002" t="inlineStr">
        <is>
          <t>Benzina</t>
        </is>
      </c>
      <c r="D1002" t="inlineStr">
        <is>
          <t>servito</t>
        </is>
      </c>
      <c r="E1002" t="n">
        <v>2.28</v>
      </c>
      <c r="F1002" t="inlineStr">
        <is>
          <t>2026-09-30 14:30</t>
        </is>
      </c>
      <c r="G1002" t="inlineStr">
        <is>
          <t>2026-10-01</t>
        </is>
      </c>
      <c r="H1002" s="4">
        <f>IF(A1002="","",IFERROR(INDEX(aree_servizio!B:B,MATCH(A1002,aree_servizio!A:A,0)),"?"))</f>
        <v/>
      </c>
    </row>
    <row r="1003">
      <c r="A1003" t="n">
        <v>14</v>
      </c>
      <c r="B1003" t="n">
        <v>29384</v>
      </c>
      <c r="C1003" t="inlineStr">
        <is>
          <t>Gasolio</t>
        </is>
      </c>
      <c r="D1003" t="inlineStr">
        <is>
          <t>self</t>
        </is>
      </c>
      <c r="E1003" t="n">
        <v>2.433</v>
      </c>
      <c r="F1003" t="inlineStr">
        <is>
          <t>2026-09-30 14:30</t>
        </is>
      </c>
      <c r="G1003" t="inlineStr">
        <is>
          <t>2026-10-01</t>
        </is>
      </c>
      <c r="H1003" s="4">
        <f>IF(A1003="","",IFERROR(INDEX(aree_servizio!B:B,MATCH(A1003,aree_servizio!A:A,0)),"?"))</f>
        <v/>
      </c>
    </row>
    <row r="1004">
      <c r="A1004" t="n">
        <v>8</v>
      </c>
      <c r="B1004" t="n">
        <v>37288</v>
      </c>
      <c r="C1004" t="inlineStr">
        <is>
          <t>Gasolio</t>
        </is>
      </c>
      <c r="D1004" t="inlineStr">
        <is>
          <t>servito</t>
        </is>
      </c>
      <c r="E1004" t="n">
        <v>2.599</v>
      </c>
      <c r="F1004" t="inlineStr">
        <is>
          <t>2026-09-30 14:30</t>
        </is>
      </c>
      <c r="G1004" t="inlineStr">
        <is>
          <t>2026-10-01</t>
        </is>
      </c>
      <c r="H1004" s="4">
        <f>IF(A1004="","",IFERROR(INDEX(aree_servizio!B:B,MATCH(A1004,aree_servizio!A:A,0)),"?"))</f>
        <v/>
      </c>
    </row>
    <row r="1005">
      <c r="A1005" t="n">
        <v>265</v>
      </c>
      <c r="B1005" t="n">
        <v>55534</v>
      </c>
      <c r="C1005" t="inlineStr">
        <is>
          <t>GPL</t>
        </is>
      </c>
      <c r="D1005" t="inlineStr">
        <is>
          <t>servito</t>
        </is>
      </c>
      <c r="E1005" t="n">
        <v>0.839</v>
      </c>
      <c r="F1005" t="inlineStr">
        <is>
          <t>2026-09-30 14:30</t>
        </is>
      </c>
      <c r="G1005" t="inlineStr">
        <is>
          <t>2026-10-01</t>
        </is>
      </c>
      <c r="H1005" s="4">
        <f>IF(A1005="","",IFERROR(INDEX(aree_servizio!B:B,MATCH(A1005,aree_servizio!A:A,0)),"?"))</f>
        <v/>
      </c>
    </row>
    <row r="1006">
      <c r="A1006" t="n">
        <v>265</v>
      </c>
      <c r="B1006" t="n">
        <v>55534</v>
      </c>
      <c r="C1006" t="inlineStr">
        <is>
          <t>Gasolio</t>
        </is>
      </c>
      <c r="D1006" t="inlineStr">
        <is>
          <t>self</t>
        </is>
      </c>
      <c r="E1006" t="n">
        <v>2.424</v>
      </c>
      <c r="F1006" t="inlineStr">
        <is>
          <t>2026-09-30 14:30</t>
        </is>
      </c>
      <c r="G1006" t="inlineStr">
        <is>
          <t>2026-10-01</t>
        </is>
      </c>
      <c r="H1006" s="4">
        <f>IF(A1006="","",IFERROR(INDEX(aree_servizio!B:B,MATCH(A1006,aree_servizio!A:A,0)),"?"))</f>
        <v/>
      </c>
    </row>
    <row r="1007">
      <c r="A1007" t="n">
        <v>8</v>
      </c>
      <c r="B1007" t="n">
        <v>37288</v>
      </c>
      <c r="C1007" t="inlineStr">
        <is>
          <t>Benzina</t>
        </is>
      </c>
      <c r="D1007" t="inlineStr">
        <is>
          <t>self</t>
        </is>
      </c>
      <c r="E1007" t="n">
        <v>1.998</v>
      </c>
      <c r="F1007" t="inlineStr">
        <is>
          <t>2026-09-30 14:30</t>
        </is>
      </c>
      <c r="G1007" t="inlineStr">
        <is>
          <t>2026-10-01</t>
        </is>
      </c>
      <c r="H1007" s="4">
        <f>IF(A1007="","",IFERROR(INDEX(aree_servizio!B:B,MATCH(A1007,aree_servizio!A:A,0)),"?"))</f>
        <v/>
      </c>
    </row>
    <row r="1008">
      <c r="A1008" t="n">
        <v>8</v>
      </c>
      <c r="B1008" t="n">
        <v>37288</v>
      </c>
      <c r="C1008" t="inlineStr">
        <is>
          <t>Benzina</t>
        </is>
      </c>
      <c r="D1008" t="inlineStr">
        <is>
          <t>servito</t>
        </is>
      </c>
      <c r="E1008" t="n">
        <v>2.198</v>
      </c>
      <c r="F1008" t="inlineStr">
        <is>
          <t>2026-09-30 14:30</t>
        </is>
      </c>
      <c r="G1008" t="inlineStr">
        <is>
          <t>2026-10-01</t>
        </is>
      </c>
      <c r="H1008" s="4">
        <f>IF(A1008="","",IFERROR(INDEX(aree_servizio!B:B,MATCH(A1008,aree_servizio!A:A,0)),"?"))</f>
        <v/>
      </c>
    </row>
    <row r="1009">
      <c r="A1009" t="n">
        <v>14</v>
      </c>
      <c r="B1009" t="n">
        <v>29384</v>
      </c>
      <c r="C1009" t="inlineStr">
        <is>
          <t>Benzina</t>
        </is>
      </c>
      <c r="D1009" t="inlineStr">
        <is>
          <t>servito</t>
        </is>
      </c>
      <c r="E1009" t="n">
        <v>2.472</v>
      </c>
      <c r="F1009" t="inlineStr">
        <is>
          <t>2026-09-30 14:30</t>
        </is>
      </c>
      <c r="G1009" t="inlineStr">
        <is>
          <t>2026-10-01</t>
        </is>
      </c>
      <c r="H1009" s="4">
        <f>IF(A1009="","",IFERROR(INDEX(aree_servizio!B:B,MATCH(A1009,aree_servizio!A:A,0)),"?"))</f>
        <v/>
      </c>
    </row>
    <row r="1010">
      <c r="A1010" t="n">
        <v>14</v>
      </c>
      <c r="B1010" t="n">
        <v>29384</v>
      </c>
      <c r="C1010" t="inlineStr">
        <is>
          <t>Benzina</t>
        </is>
      </c>
      <c r="D1010" t="inlineStr">
        <is>
          <t>self</t>
        </is>
      </c>
      <c r="E1010" t="n">
        <v>2.227</v>
      </c>
      <c r="F1010" t="inlineStr">
        <is>
          <t>2026-09-30 14:30</t>
        </is>
      </c>
      <c r="G1010" t="inlineStr">
        <is>
          <t>2026-10-01</t>
        </is>
      </c>
      <c r="H1010" s="4">
        <f>IF(A1010="","",IFERROR(INDEX(aree_servizio!B:B,MATCH(A1010,aree_servizio!A:A,0)),"?"))</f>
        <v/>
      </c>
    </row>
    <row r="1011">
      <c r="A1011" t="n">
        <v>265</v>
      </c>
      <c r="B1011" t="n">
        <v>55534</v>
      </c>
      <c r="C1011" t="inlineStr">
        <is>
          <t>Gasolio</t>
        </is>
      </c>
      <c r="D1011" t="inlineStr">
        <is>
          <t>servito</t>
        </is>
      </c>
      <c r="E1011" t="n">
        <v>2.689</v>
      </c>
      <c r="F1011" t="inlineStr">
        <is>
          <t>2026-09-30 14:30</t>
        </is>
      </c>
      <c r="G1011" t="inlineStr">
        <is>
          <t>2026-10-01</t>
        </is>
      </c>
      <c r="H1011" s="4">
        <f>IF(A1011="","",IFERROR(INDEX(aree_servizio!B:B,MATCH(A1011,aree_servizio!A:A,0)),"?"))</f>
        <v/>
      </c>
    </row>
    <row r="1012">
      <c r="A1012" t="n">
        <v>14</v>
      </c>
      <c r="B1012" t="n">
        <v>29384</v>
      </c>
      <c r="C1012" t="inlineStr">
        <is>
          <t>Gasolio</t>
        </is>
      </c>
      <c r="D1012" t="inlineStr">
        <is>
          <t>servito</t>
        </is>
      </c>
      <c r="E1012" t="n">
        <v>2.682</v>
      </c>
      <c r="F1012" t="inlineStr">
        <is>
          <t>2026-09-30 14:30</t>
        </is>
      </c>
      <c r="G1012" t="inlineStr">
        <is>
          <t>2026-10-01</t>
        </is>
      </c>
      <c r="H1012" s="4">
        <f>IF(A1012="","",IFERROR(INDEX(aree_servizio!B:B,MATCH(A1012,aree_servizio!A:A,0)),"?"))</f>
        <v/>
      </c>
    </row>
    <row r="1013">
      <c r="A1013" t="n">
        <v>2</v>
      </c>
      <c r="B1013" t="n">
        <v>43690</v>
      </c>
      <c r="C1013" t="inlineStr">
        <is>
          <t>Benzina</t>
        </is>
      </c>
      <c r="D1013" t="inlineStr">
        <is>
          <t>servito</t>
        </is>
      </c>
      <c r="E1013" t="n">
        <v>2.466</v>
      </c>
      <c r="F1013" t="inlineStr">
        <is>
          <t>2026-09-30 14:30</t>
        </is>
      </c>
      <c r="G1013" t="inlineStr">
        <is>
          <t>2026-10-01</t>
        </is>
      </c>
      <c r="H1013" s="4">
        <f>IF(A1013="","",IFERROR(INDEX(aree_servizio!B:B,MATCH(A1013,aree_servizio!A:A,0)),"?"))</f>
        <v/>
      </c>
    </row>
    <row r="1014">
      <c r="A1014" t="n">
        <v>2</v>
      </c>
      <c r="B1014" t="n">
        <v>43690</v>
      </c>
      <c r="C1014" t="inlineStr">
        <is>
          <t>Benzina</t>
        </is>
      </c>
      <c r="D1014" t="inlineStr">
        <is>
          <t>self</t>
        </is>
      </c>
      <c r="E1014" t="n">
        <v>2.204</v>
      </c>
      <c r="F1014" t="inlineStr">
        <is>
          <t>2026-09-30 14:30</t>
        </is>
      </c>
      <c r="G1014" t="inlineStr">
        <is>
          <t>2026-10-01</t>
        </is>
      </c>
      <c r="H1014" s="4">
        <f>IF(A1014="","",IFERROR(INDEX(aree_servizio!B:B,MATCH(A1014,aree_servizio!A:A,0)),"?"))</f>
        <v/>
      </c>
    </row>
    <row r="1015">
      <c r="A1015" t="n">
        <v>219</v>
      </c>
      <c r="B1015" t="n">
        <v>57104</v>
      </c>
      <c r="C1015" t="inlineStr">
        <is>
          <t>Gasolio</t>
        </is>
      </c>
      <c r="D1015" t="inlineStr">
        <is>
          <t>self</t>
        </is>
      </c>
      <c r="E1015" t="n">
        <v>2.424</v>
      </c>
      <c r="F1015" t="inlineStr">
        <is>
          <t>2026-09-30 14:30</t>
        </is>
      </c>
      <c r="G1015" t="inlineStr">
        <is>
          <t>2026-10-01</t>
        </is>
      </c>
      <c r="H1015" s="4">
        <f>IF(A1015="","",IFERROR(INDEX(aree_servizio!B:B,MATCH(A1015,aree_servizio!A:A,0)),"?"))</f>
        <v/>
      </c>
    </row>
    <row r="1016">
      <c r="A1016" t="n">
        <v>53</v>
      </c>
      <c r="B1016" t="n">
        <v>42636</v>
      </c>
      <c r="C1016" t="inlineStr">
        <is>
          <t>Gasolio</t>
        </is>
      </c>
      <c r="D1016" t="inlineStr">
        <is>
          <t>self</t>
        </is>
      </c>
      <c r="E1016" t="n">
        <v>2.42</v>
      </c>
      <c r="F1016" t="inlineStr">
        <is>
          <t>2026-09-30 14:30</t>
        </is>
      </c>
      <c r="G1016" t="inlineStr">
        <is>
          <t>2026-10-01</t>
        </is>
      </c>
      <c r="H1016" s="4">
        <f>IF(A1016="","",IFERROR(INDEX(aree_servizio!B:B,MATCH(A1016,aree_servizio!A:A,0)),"?"))</f>
        <v/>
      </c>
    </row>
    <row r="1017">
      <c r="A1017" t="n">
        <v>219</v>
      </c>
      <c r="B1017" t="n">
        <v>57104</v>
      </c>
      <c r="C1017" t="inlineStr">
        <is>
          <t>Metano</t>
        </is>
      </c>
      <c r="D1017" t="inlineStr">
        <is>
          <t>servito</t>
        </is>
      </c>
      <c r="E1017" t="n">
        <v>1.899</v>
      </c>
      <c r="F1017" t="inlineStr">
        <is>
          <t>2026-09-30 14:30</t>
        </is>
      </c>
      <c r="G1017" t="inlineStr">
        <is>
          <t>2026-10-01</t>
        </is>
      </c>
      <c r="H1017" s="4">
        <f>IF(A1017="","",IFERROR(INDEX(aree_servizio!B:B,MATCH(A1017,aree_servizio!A:A,0)),"?"))</f>
        <v/>
      </c>
    </row>
    <row r="1018">
      <c r="A1018" t="n">
        <v>265</v>
      </c>
      <c r="B1018" t="n">
        <v>55534</v>
      </c>
      <c r="C1018" t="inlineStr">
        <is>
          <t>Benzina</t>
        </is>
      </c>
      <c r="D1018" t="inlineStr">
        <is>
          <t>servito</t>
        </is>
      </c>
      <c r="E1018" t="n">
        <v>2.471</v>
      </c>
      <c r="F1018" t="inlineStr">
        <is>
          <t>2026-09-30 14:30</t>
        </is>
      </c>
      <c r="G1018" t="inlineStr">
        <is>
          <t>2026-10-01</t>
        </is>
      </c>
      <c r="H1018" s="4">
        <f>IF(A1018="","",IFERROR(INDEX(aree_servizio!B:B,MATCH(A1018,aree_servizio!A:A,0)),"?"))</f>
        <v/>
      </c>
    </row>
    <row r="1019">
      <c r="A1019" t="n">
        <v>2</v>
      </c>
      <c r="B1019" t="n">
        <v>43690</v>
      </c>
      <c r="C1019" t="inlineStr">
        <is>
          <t>Gasolio</t>
        </is>
      </c>
      <c r="D1019" t="inlineStr">
        <is>
          <t>servito</t>
        </is>
      </c>
      <c r="E1019" t="n">
        <v>2.683</v>
      </c>
      <c r="F1019" t="inlineStr">
        <is>
          <t>2026-09-30 14:30</t>
        </is>
      </c>
      <c r="G1019" t="inlineStr">
        <is>
          <t>2026-10-01</t>
        </is>
      </c>
      <c r="H1019" s="4">
        <f>IF(A1019="","",IFERROR(INDEX(aree_servizio!B:B,MATCH(A1019,aree_servizio!A:A,0)),"?"))</f>
        <v/>
      </c>
    </row>
    <row r="1020">
      <c r="A1020" t="n">
        <v>219</v>
      </c>
      <c r="B1020" t="n">
        <v>57104</v>
      </c>
      <c r="C1020" t="inlineStr">
        <is>
          <t>Benzina</t>
        </is>
      </c>
      <c r="D1020" t="inlineStr">
        <is>
          <t>self</t>
        </is>
      </c>
      <c r="E1020" t="n">
        <v>2.21</v>
      </c>
      <c r="F1020" t="inlineStr">
        <is>
          <t>2026-09-30 14:30</t>
        </is>
      </c>
      <c r="G1020" t="inlineStr">
        <is>
          <t>2026-10-01</t>
        </is>
      </c>
      <c r="H1020" s="4">
        <f>IF(A1020="","",IFERROR(INDEX(aree_servizio!B:B,MATCH(A1020,aree_servizio!A:A,0)),"?"))</f>
        <v/>
      </c>
    </row>
    <row r="1021">
      <c r="A1021" t="n">
        <v>223</v>
      </c>
      <c r="B1021" t="n">
        <v>3546</v>
      </c>
      <c r="C1021" t="inlineStr">
        <is>
          <t>Benzina</t>
        </is>
      </c>
      <c r="D1021" t="inlineStr">
        <is>
          <t>self</t>
        </is>
      </c>
      <c r="E1021" t="n">
        <v>1.99</v>
      </c>
      <c r="F1021" t="inlineStr">
        <is>
          <t>2026-09-30 14:30</t>
        </is>
      </c>
      <c r="G1021" t="inlineStr">
        <is>
          <t>2026-10-01</t>
        </is>
      </c>
      <c r="H1021" s="4">
        <f>IF(A1021="","",IFERROR(INDEX(aree_servizio!B:B,MATCH(A1021,aree_servizio!A:A,0)),"?"))</f>
        <v/>
      </c>
    </row>
    <row r="1022">
      <c r="A1022" t="n">
        <v>25</v>
      </c>
      <c r="B1022" t="n">
        <v>3654</v>
      </c>
      <c r="C1022" t="inlineStr">
        <is>
          <t>Benzina</t>
        </is>
      </c>
      <c r="D1022" t="inlineStr">
        <is>
          <t>servito</t>
        </is>
      </c>
      <c r="E1022" t="n">
        <v>2.399</v>
      </c>
      <c r="F1022" t="inlineStr">
        <is>
          <t>2026-09-30 14:30</t>
        </is>
      </c>
      <c r="G1022" t="inlineStr">
        <is>
          <t>2026-10-01</t>
        </is>
      </c>
      <c r="H1022" s="4">
        <f>IF(A1022="","",IFERROR(INDEX(aree_servizio!B:B,MATCH(A1022,aree_servizio!A:A,0)),"?"))</f>
        <v/>
      </c>
    </row>
    <row r="1023">
      <c r="A1023" t="n">
        <v>25</v>
      </c>
      <c r="B1023" t="n">
        <v>3654</v>
      </c>
      <c r="C1023" t="inlineStr">
        <is>
          <t>Benzina</t>
        </is>
      </c>
      <c r="D1023" t="inlineStr">
        <is>
          <t>self</t>
        </is>
      </c>
      <c r="E1023" t="n">
        <v>2.189</v>
      </c>
      <c r="F1023" t="inlineStr">
        <is>
          <t>2026-09-30 14:30</t>
        </is>
      </c>
      <c r="G1023" t="inlineStr">
        <is>
          <t>2026-10-01</t>
        </is>
      </c>
      <c r="H1023" s="4">
        <f>IF(A1023="","",IFERROR(INDEX(aree_servizio!B:B,MATCH(A1023,aree_servizio!A:A,0)),"?"))</f>
        <v/>
      </c>
    </row>
    <row r="1024">
      <c r="A1024" t="n">
        <v>219</v>
      </c>
      <c r="B1024" t="n">
        <v>57104</v>
      </c>
      <c r="C1024" t="inlineStr">
        <is>
          <t>Benzina</t>
        </is>
      </c>
      <c r="D1024" t="inlineStr">
        <is>
          <t>servito</t>
        </is>
      </c>
      <c r="E1024" t="n">
        <v>2.471</v>
      </c>
      <c r="F1024" t="inlineStr">
        <is>
          <t>2026-09-30 14:30</t>
        </is>
      </c>
      <c r="G1024" t="inlineStr">
        <is>
          <t>2026-10-01</t>
        </is>
      </c>
      <c r="H1024" s="4">
        <f>IF(A1024="","",IFERROR(INDEX(aree_servizio!B:B,MATCH(A1024,aree_servizio!A:A,0)),"?"))</f>
        <v/>
      </c>
    </row>
    <row r="1025">
      <c r="A1025" t="n">
        <v>223</v>
      </c>
      <c r="B1025" t="n">
        <v>3546</v>
      </c>
      <c r="C1025" t="inlineStr">
        <is>
          <t>Benzina</t>
        </is>
      </c>
      <c r="D1025" t="inlineStr">
        <is>
          <t>servito</t>
        </is>
      </c>
      <c r="E1025" t="n">
        <v>2.34</v>
      </c>
      <c r="F1025" t="inlineStr">
        <is>
          <t>2026-09-30 14:30</t>
        </is>
      </c>
      <c r="G1025" t="inlineStr">
        <is>
          <t>2026-10-01</t>
        </is>
      </c>
      <c r="H1025" s="4">
        <f>IF(A1025="","",IFERROR(INDEX(aree_servizio!B:B,MATCH(A1025,aree_servizio!A:A,0)),"?"))</f>
        <v/>
      </c>
    </row>
    <row r="1026">
      <c r="A1026" t="n">
        <v>53</v>
      </c>
      <c r="B1026" t="n">
        <v>42636</v>
      </c>
      <c r="C1026" t="inlineStr">
        <is>
          <t>GPL</t>
        </is>
      </c>
      <c r="D1026" t="inlineStr">
        <is>
          <t>servito</t>
        </is>
      </c>
      <c r="E1026" t="n">
        <v>0.919</v>
      </c>
      <c r="F1026" t="inlineStr">
        <is>
          <t>2026-09-30 14:30</t>
        </is>
      </c>
      <c r="G1026" t="inlineStr">
        <is>
          <t>2026-10-01</t>
        </is>
      </c>
      <c r="H1026" s="4">
        <f>IF(A1026="","",IFERROR(INDEX(aree_servizio!B:B,MATCH(A1026,aree_servizio!A:A,0)),"?"))</f>
        <v/>
      </c>
    </row>
    <row r="1027">
      <c r="A1027" t="n">
        <v>25</v>
      </c>
      <c r="B1027" t="n">
        <v>3654</v>
      </c>
      <c r="C1027" t="inlineStr">
        <is>
          <t>Gasolio</t>
        </is>
      </c>
      <c r="D1027" t="inlineStr">
        <is>
          <t>self</t>
        </is>
      </c>
      <c r="E1027" t="n">
        <v>2.189</v>
      </c>
      <c r="F1027" t="inlineStr">
        <is>
          <t>2026-09-30 14:30</t>
        </is>
      </c>
      <c r="G1027" t="inlineStr">
        <is>
          <t>2026-10-01</t>
        </is>
      </c>
      <c r="H1027" s="4">
        <f>IF(A1027="","",IFERROR(INDEX(aree_servizio!B:B,MATCH(A1027,aree_servizio!A:A,0)),"?"))</f>
        <v/>
      </c>
    </row>
    <row r="1028">
      <c r="A1028" t="n">
        <v>2</v>
      </c>
      <c r="B1028" t="n">
        <v>43690</v>
      </c>
      <c r="C1028" t="inlineStr">
        <is>
          <t>Metano</t>
        </is>
      </c>
      <c r="D1028" t="inlineStr">
        <is>
          <t>servito</t>
        </is>
      </c>
      <c r="E1028" t="n">
        <v>1.769</v>
      </c>
      <c r="F1028" t="inlineStr">
        <is>
          <t>2026-09-30 14:30</t>
        </is>
      </c>
      <c r="G1028" t="inlineStr">
        <is>
          <t>2026-10-01</t>
        </is>
      </c>
      <c r="H1028" s="4">
        <f>IF(A1028="","",IFERROR(INDEX(aree_servizio!B:B,MATCH(A1028,aree_servizio!A:A,0)),"?"))</f>
        <v/>
      </c>
    </row>
    <row r="1029">
      <c r="A1029" t="n">
        <v>2</v>
      </c>
      <c r="B1029" t="n">
        <v>43690</v>
      </c>
      <c r="C1029" t="inlineStr">
        <is>
          <t>GPL</t>
        </is>
      </c>
      <c r="D1029" t="inlineStr">
        <is>
          <t>servito</t>
        </is>
      </c>
      <c r="E1029" t="n">
        <v>0.849</v>
      </c>
      <c r="F1029" t="inlineStr">
        <is>
          <t>2026-09-30 14:30</t>
        </is>
      </c>
      <c r="G1029" t="inlineStr">
        <is>
          <t>2026-10-01</t>
        </is>
      </c>
      <c r="H1029" s="4">
        <f>IF(A1029="","",IFERROR(INDEX(aree_servizio!B:B,MATCH(A1029,aree_servizio!A:A,0)),"?"))</f>
        <v/>
      </c>
    </row>
    <row r="1030">
      <c r="A1030" t="n">
        <v>53</v>
      </c>
      <c r="B1030" t="n">
        <v>42636</v>
      </c>
      <c r="C1030" t="inlineStr">
        <is>
          <t>Metano</t>
        </is>
      </c>
      <c r="D1030" t="inlineStr">
        <is>
          <t>servito</t>
        </is>
      </c>
      <c r="E1030" t="n">
        <v>1.779</v>
      </c>
      <c r="F1030" t="inlineStr">
        <is>
          <t>2026-09-30 14:30</t>
        </is>
      </c>
      <c r="G1030" t="inlineStr">
        <is>
          <t>2026-10-01</t>
        </is>
      </c>
      <c r="H1030" s="4">
        <f>IF(A1030="","",IFERROR(INDEX(aree_servizio!B:B,MATCH(A1030,aree_servizio!A:A,0)),"?"))</f>
        <v/>
      </c>
    </row>
    <row r="1031">
      <c r="A1031" t="n">
        <v>2</v>
      </c>
      <c r="B1031" t="n">
        <v>43690</v>
      </c>
      <c r="C1031" t="inlineStr">
        <is>
          <t>Gasolio</t>
        </is>
      </c>
      <c r="D1031" t="inlineStr">
        <is>
          <t>self</t>
        </is>
      </c>
      <c r="E1031" t="n">
        <v>2.42</v>
      </c>
      <c r="F1031" t="inlineStr">
        <is>
          <t>2026-09-30 14:30</t>
        </is>
      </c>
      <c r="G1031" t="inlineStr">
        <is>
          <t>2026-10-01</t>
        </is>
      </c>
      <c r="H1031" s="4">
        <f>IF(A1031="","",IFERROR(INDEX(aree_servizio!B:B,MATCH(A1031,aree_servizio!A:A,0)),"?"))</f>
        <v/>
      </c>
    </row>
    <row r="1032">
      <c r="A1032" t="n">
        <v>27</v>
      </c>
      <c r="B1032" t="n">
        <v>41853</v>
      </c>
      <c r="C1032" t="inlineStr">
        <is>
          <t>Gasolio</t>
        </is>
      </c>
      <c r="D1032" t="inlineStr">
        <is>
          <t>servito</t>
        </is>
      </c>
      <c r="E1032" t="n">
        <v>2.498</v>
      </c>
      <c r="F1032" t="inlineStr">
        <is>
          <t>2026-09-30 14:31</t>
        </is>
      </c>
      <c r="G1032" t="inlineStr">
        <is>
          <t>2026-10-01</t>
        </is>
      </c>
      <c r="H1032" s="4">
        <f>IF(A1032="","",IFERROR(INDEX(aree_servizio!B:B,MATCH(A1032,aree_servizio!A:A,0)),"?"))</f>
        <v/>
      </c>
    </row>
    <row r="1033">
      <c r="A1033" t="n">
        <v>27</v>
      </c>
      <c r="B1033" t="n">
        <v>41853</v>
      </c>
      <c r="C1033" t="inlineStr">
        <is>
          <t>Benzina</t>
        </is>
      </c>
      <c r="D1033" t="inlineStr">
        <is>
          <t>self</t>
        </is>
      </c>
      <c r="E1033" t="n">
        <v>2.199</v>
      </c>
      <c r="F1033" t="inlineStr">
        <is>
          <t>2026-09-30 14:31</t>
        </is>
      </c>
      <c r="G1033" t="inlineStr">
        <is>
          <t>2026-10-01</t>
        </is>
      </c>
      <c r="H1033" s="4">
        <f>IF(A1033="","",IFERROR(INDEX(aree_servizio!B:B,MATCH(A1033,aree_servizio!A:A,0)),"?"))</f>
        <v/>
      </c>
    </row>
    <row r="1034">
      <c r="A1034" t="n">
        <v>27</v>
      </c>
      <c r="B1034" t="n">
        <v>41853</v>
      </c>
      <c r="C1034" t="inlineStr">
        <is>
          <t>Benzina</t>
        </is>
      </c>
      <c r="D1034" t="inlineStr">
        <is>
          <t>servito</t>
        </is>
      </c>
      <c r="E1034" t="n">
        <v>2.399</v>
      </c>
      <c r="F1034" t="inlineStr">
        <is>
          <t>2026-09-30 14:31</t>
        </is>
      </c>
      <c r="G1034" t="inlineStr">
        <is>
          <t>2026-10-01</t>
        </is>
      </c>
      <c r="H1034" s="4">
        <f>IF(A1034="","",IFERROR(INDEX(aree_servizio!B:B,MATCH(A1034,aree_servizio!A:A,0)),"?"))</f>
        <v/>
      </c>
    </row>
    <row r="1035">
      <c r="A1035" t="n">
        <v>27</v>
      </c>
      <c r="B1035" t="n">
        <v>41853</v>
      </c>
      <c r="C1035" t="inlineStr">
        <is>
          <t>GPL</t>
        </is>
      </c>
      <c r="D1035" t="inlineStr">
        <is>
          <t>servito</t>
        </is>
      </c>
      <c r="E1035" t="n">
        <v>0.699</v>
      </c>
      <c r="F1035" t="inlineStr">
        <is>
          <t>2026-09-30 14:31</t>
        </is>
      </c>
      <c r="G1035" t="inlineStr">
        <is>
          <t>2026-10-01</t>
        </is>
      </c>
      <c r="H1035" s="4">
        <f>IF(A1035="","",IFERROR(INDEX(aree_servizio!B:B,MATCH(A1035,aree_servizio!A:A,0)),"?"))</f>
        <v/>
      </c>
    </row>
    <row r="1036">
      <c r="A1036" t="n">
        <v>241</v>
      </c>
      <c r="B1036" t="n">
        <v>47483</v>
      </c>
      <c r="C1036" t="inlineStr">
        <is>
          <t>Gasolio</t>
        </is>
      </c>
      <c r="D1036" t="inlineStr">
        <is>
          <t>servito</t>
        </is>
      </c>
      <c r="E1036" t="n">
        <v>2.39</v>
      </c>
      <c r="F1036" t="inlineStr">
        <is>
          <t>2026-09-30 14:31</t>
        </is>
      </c>
      <c r="G1036" t="inlineStr">
        <is>
          <t>2026-10-01</t>
        </is>
      </c>
      <c r="H1036" s="4">
        <f>IF(A1036="","",IFERROR(INDEX(aree_servizio!B:B,MATCH(A1036,aree_servizio!A:A,0)),"?"))</f>
        <v/>
      </c>
    </row>
    <row r="1037">
      <c r="A1037" t="n">
        <v>149</v>
      </c>
      <c r="B1037" t="n">
        <v>40500</v>
      </c>
      <c r="C1037" t="inlineStr">
        <is>
          <t>Gasolio</t>
        </is>
      </c>
      <c r="D1037" t="inlineStr">
        <is>
          <t>self</t>
        </is>
      </c>
      <c r="E1037" t="n">
        <v>2.397</v>
      </c>
      <c r="F1037" t="inlineStr">
        <is>
          <t>2026-09-30 14:31</t>
        </is>
      </c>
      <c r="G1037" t="inlineStr">
        <is>
          <t>2026-10-01</t>
        </is>
      </c>
      <c r="H1037" s="4">
        <f>IF(A1037="","",IFERROR(INDEX(aree_servizio!B:B,MATCH(A1037,aree_servizio!A:A,0)),"?"))</f>
        <v/>
      </c>
    </row>
    <row r="1038">
      <c r="A1038" t="n">
        <v>234</v>
      </c>
      <c r="B1038" t="n">
        <v>47640</v>
      </c>
      <c r="C1038" t="inlineStr">
        <is>
          <t>GPL</t>
        </is>
      </c>
      <c r="D1038" t="inlineStr">
        <is>
          <t>servito</t>
        </is>
      </c>
      <c r="E1038" t="n">
        <v>0.898</v>
      </c>
      <c r="F1038" t="inlineStr">
        <is>
          <t>2026-09-30 14:31</t>
        </is>
      </c>
      <c r="G1038" t="inlineStr">
        <is>
          <t>2026-10-01</t>
        </is>
      </c>
      <c r="H1038" s="4">
        <f>IF(A1038="","",IFERROR(INDEX(aree_servizio!B:B,MATCH(A1038,aree_servizio!A:A,0)),"?"))</f>
        <v/>
      </c>
    </row>
    <row r="1039">
      <c r="A1039" t="n">
        <v>232</v>
      </c>
      <c r="B1039" t="n">
        <v>37289</v>
      </c>
      <c r="C1039" t="inlineStr">
        <is>
          <t>GPL</t>
        </is>
      </c>
      <c r="D1039" t="inlineStr">
        <is>
          <t>servito</t>
        </is>
      </c>
      <c r="E1039" t="n">
        <v>0.899</v>
      </c>
      <c r="F1039" t="inlineStr">
        <is>
          <t>2026-09-30 14:31</t>
        </is>
      </c>
      <c r="G1039" t="inlineStr">
        <is>
          <t>2026-10-01</t>
        </is>
      </c>
      <c r="H1039" s="4">
        <f>IF(A1039="","",IFERROR(INDEX(aree_servizio!B:B,MATCH(A1039,aree_servizio!A:A,0)),"?"))</f>
        <v/>
      </c>
    </row>
    <row r="1040">
      <c r="A1040" t="n">
        <v>232</v>
      </c>
      <c r="B1040" t="n">
        <v>37289</v>
      </c>
      <c r="C1040" t="inlineStr">
        <is>
          <t>Gasolio</t>
        </is>
      </c>
      <c r="D1040" t="inlineStr">
        <is>
          <t>servito</t>
        </is>
      </c>
      <c r="E1040" t="n">
        <v>2.599</v>
      </c>
      <c r="F1040" t="inlineStr">
        <is>
          <t>2026-09-30 14:31</t>
        </is>
      </c>
      <c r="G1040" t="inlineStr">
        <is>
          <t>2026-10-01</t>
        </is>
      </c>
      <c r="H1040" s="4">
        <f>IF(A1040="","",IFERROR(INDEX(aree_servizio!B:B,MATCH(A1040,aree_servizio!A:A,0)),"?"))</f>
        <v/>
      </c>
    </row>
    <row r="1041">
      <c r="A1041" t="n">
        <v>232</v>
      </c>
      <c r="B1041" t="n">
        <v>37289</v>
      </c>
      <c r="C1041" t="inlineStr">
        <is>
          <t>Benzina</t>
        </is>
      </c>
      <c r="D1041" t="inlineStr">
        <is>
          <t>self</t>
        </is>
      </c>
      <c r="E1041" t="n">
        <v>2.249</v>
      </c>
      <c r="F1041" t="inlineStr">
        <is>
          <t>2026-09-30 14:31</t>
        </is>
      </c>
      <c r="G1041" t="inlineStr">
        <is>
          <t>2026-10-01</t>
        </is>
      </c>
      <c r="H1041" s="4">
        <f>IF(A1041="","",IFERROR(INDEX(aree_servizio!B:B,MATCH(A1041,aree_servizio!A:A,0)),"?"))</f>
        <v/>
      </c>
    </row>
    <row r="1042">
      <c r="A1042" t="n">
        <v>238</v>
      </c>
      <c r="B1042" t="n">
        <v>36840</v>
      </c>
      <c r="C1042" t="inlineStr">
        <is>
          <t>GPL</t>
        </is>
      </c>
      <c r="D1042" t="inlineStr">
        <is>
          <t>servito</t>
        </is>
      </c>
      <c r="E1042" t="n">
        <v>0.898</v>
      </c>
      <c r="F1042" t="inlineStr">
        <is>
          <t>2026-09-30 14:31</t>
        </is>
      </c>
      <c r="G1042" t="inlineStr">
        <is>
          <t>2026-10-01</t>
        </is>
      </c>
      <c r="H1042" s="4">
        <f>IF(A1042="","",IFERROR(INDEX(aree_servizio!B:B,MATCH(A1042,aree_servizio!A:A,0)),"?"))</f>
        <v/>
      </c>
    </row>
    <row r="1043">
      <c r="A1043" t="n">
        <v>238</v>
      </c>
      <c r="B1043" t="n">
        <v>36840</v>
      </c>
      <c r="C1043" t="inlineStr">
        <is>
          <t>Gasolio</t>
        </is>
      </c>
      <c r="D1043" t="inlineStr">
        <is>
          <t>servito</t>
        </is>
      </c>
      <c r="E1043" t="n">
        <v>2.598</v>
      </c>
      <c r="F1043" t="inlineStr">
        <is>
          <t>2026-09-30 14:31</t>
        </is>
      </c>
      <c r="G1043" t="inlineStr">
        <is>
          <t>2026-10-01</t>
        </is>
      </c>
      <c r="H1043" s="4">
        <f>IF(A1043="","",IFERROR(INDEX(aree_servizio!B:B,MATCH(A1043,aree_servizio!A:A,0)),"?"))</f>
        <v/>
      </c>
    </row>
    <row r="1044">
      <c r="A1044" t="n">
        <v>47</v>
      </c>
      <c r="B1044" t="n">
        <v>36723</v>
      </c>
      <c r="C1044" t="inlineStr">
        <is>
          <t>Gasolio</t>
        </is>
      </c>
      <c r="D1044" t="inlineStr">
        <is>
          <t>servito</t>
        </is>
      </c>
      <c r="E1044" t="n">
        <v>2.599</v>
      </c>
      <c r="F1044" t="inlineStr">
        <is>
          <t>2026-09-30 14:31</t>
        </is>
      </c>
      <c r="G1044" t="inlineStr">
        <is>
          <t>2026-10-01</t>
        </is>
      </c>
      <c r="H1044" s="4">
        <f>IF(A1044="","",IFERROR(INDEX(aree_servizio!B:B,MATCH(A1044,aree_servizio!A:A,0)),"?"))</f>
        <v/>
      </c>
    </row>
    <row r="1045">
      <c r="A1045" t="n">
        <v>255</v>
      </c>
      <c r="B1045" t="n">
        <v>36293</v>
      </c>
      <c r="C1045" t="inlineStr">
        <is>
          <t>GPL</t>
        </is>
      </c>
      <c r="D1045" t="inlineStr">
        <is>
          <t>servito</t>
        </is>
      </c>
      <c r="E1045" t="n">
        <v>0.899</v>
      </c>
      <c r="F1045" t="inlineStr">
        <is>
          <t>2026-09-30 14:31</t>
        </is>
      </c>
      <c r="G1045" t="inlineStr">
        <is>
          <t>2026-10-01</t>
        </is>
      </c>
      <c r="H1045" s="4">
        <f>IF(A1045="","",IFERROR(INDEX(aree_servizio!B:B,MATCH(A1045,aree_servizio!A:A,0)),"?"))</f>
        <v/>
      </c>
    </row>
    <row r="1046">
      <c r="A1046" t="n">
        <v>255</v>
      </c>
      <c r="B1046" t="n">
        <v>36293</v>
      </c>
      <c r="C1046" t="inlineStr">
        <is>
          <t>Gasolio</t>
        </is>
      </c>
      <c r="D1046" t="inlineStr">
        <is>
          <t>self</t>
        </is>
      </c>
      <c r="E1046" t="n">
        <v>2.423</v>
      </c>
      <c r="F1046" t="inlineStr">
        <is>
          <t>2026-09-30 14:31</t>
        </is>
      </c>
      <c r="G1046" t="inlineStr">
        <is>
          <t>2026-10-01</t>
        </is>
      </c>
      <c r="H1046" s="4">
        <f>IF(A1046="","",IFERROR(INDEX(aree_servizio!B:B,MATCH(A1046,aree_servizio!A:A,0)),"?"))</f>
        <v/>
      </c>
    </row>
    <row r="1047">
      <c r="A1047" t="n">
        <v>255</v>
      </c>
      <c r="B1047" t="n">
        <v>36293</v>
      </c>
      <c r="C1047" t="inlineStr">
        <is>
          <t>Gasolio</t>
        </is>
      </c>
      <c r="D1047" t="inlineStr">
        <is>
          <t>servito</t>
        </is>
      </c>
      <c r="E1047" t="n">
        <v>2.68</v>
      </c>
      <c r="F1047" t="inlineStr">
        <is>
          <t>2026-09-30 14:31</t>
        </is>
      </c>
      <c r="G1047" t="inlineStr">
        <is>
          <t>2026-10-01</t>
        </is>
      </c>
      <c r="H1047" s="4">
        <f>IF(A1047="","",IFERROR(INDEX(aree_servizio!B:B,MATCH(A1047,aree_servizio!A:A,0)),"?"))</f>
        <v/>
      </c>
    </row>
    <row r="1048">
      <c r="A1048" t="n">
        <v>255</v>
      </c>
      <c r="B1048" t="n">
        <v>36293</v>
      </c>
      <c r="C1048" t="inlineStr">
        <is>
          <t>Benzina</t>
        </is>
      </c>
      <c r="D1048" t="inlineStr">
        <is>
          <t>self</t>
        </is>
      </c>
      <c r="E1048" t="n">
        <v>2.189</v>
      </c>
      <c r="F1048" t="inlineStr">
        <is>
          <t>2026-09-30 14:31</t>
        </is>
      </c>
      <c r="G1048" t="inlineStr">
        <is>
          <t>2026-10-01</t>
        </is>
      </c>
      <c r="H1048" s="4">
        <f>IF(A1048="","",IFERROR(INDEX(aree_servizio!B:B,MATCH(A1048,aree_servizio!A:A,0)),"?"))</f>
        <v/>
      </c>
    </row>
    <row r="1049">
      <c r="A1049" t="n">
        <v>255</v>
      </c>
      <c r="B1049" t="n">
        <v>36293</v>
      </c>
      <c r="C1049" t="inlineStr">
        <is>
          <t>Benzina</t>
        </is>
      </c>
      <c r="D1049" t="inlineStr">
        <is>
          <t>servito</t>
        </is>
      </c>
      <c r="E1049" t="n">
        <v>2.456</v>
      </c>
      <c r="F1049" t="inlineStr">
        <is>
          <t>2026-09-30 14:31</t>
        </is>
      </c>
      <c r="G1049" t="inlineStr">
        <is>
          <t>2026-10-01</t>
        </is>
      </c>
      <c r="H1049" s="4">
        <f>IF(A1049="","",IFERROR(INDEX(aree_servizio!B:B,MATCH(A1049,aree_servizio!A:A,0)),"?"))</f>
        <v/>
      </c>
    </row>
    <row r="1050">
      <c r="A1050" t="n">
        <v>225</v>
      </c>
      <c r="B1050" t="n">
        <v>51927</v>
      </c>
      <c r="C1050" t="inlineStr">
        <is>
          <t>Benzina</t>
        </is>
      </c>
      <c r="D1050" t="inlineStr">
        <is>
          <t>servito</t>
        </is>
      </c>
      <c r="E1050" t="n">
        <v>2.399</v>
      </c>
      <c r="F1050" t="inlineStr">
        <is>
          <t>2026-09-30 14:31</t>
        </is>
      </c>
      <c r="G1050" t="inlineStr">
        <is>
          <t>2026-10-01</t>
        </is>
      </c>
      <c r="H1050" s="4">
        <f>IF(A1050="","",IFERROR(INDEX(aree_servizio!B:B,MATCH(A1050,aree_servizio!A:A,0)),"?"))</f>
        <v/>
      </c>
    </row>
    <row r="1051">
      <c r="A1051" t="n">
        <v>225</v>
      </c>
      <c r="B1051" t="n">
        <v>51927</v>
      </c>
      <c r="C1051" t="inlineStr">
        <is>
          <t>Benzina</t>
        </is>
      </c>
      <c r="D1051" t="inlineStr">
        <is>
          <t>self</t>
        </is>
      </c>
      <c r="E1051" t="n">
        <v>2.199</v>
      </c>
      <c r="F1051" t="inlineStr">
        <is>
          <t>2026-09-30 14:31</t>
        </is>
      </c>
      <c r="G1051" t="inlineStr">
        <is>
          <t>2026-10-01</t>
        </is>
      </c>
      <c r="H1051" s="4">
        <f>IF(A1051="","",IFERROR(INDEX(aree_servizio!B:B,MATCH(A1051,aree_servizio!A:A,0)),"?"))</f>
        <v/>
      </c>
    </row>
    <row r="1052">
      <c r="A1052" t="n">
        <v>225</v>
      </c>
      <c r="B1052" t="n">
        <v>51927</v>
      </c>
      <c r="C1052" t="inlineStr">
        <is>
          <t>GPL</t>
        </is>
      </c>
      <c r="D1052" t="inlineStr">
        <is>
          <t>servito</t>
        </is>
      </c>
      <c r="E1052" t="n">
        <v>0.899</v>
      </c>
      <c r="F1052" t="inlineStr">
        <is>
          <t>2026-09-30 14:31</t>
        </is>
      </c>
      <c r="G1052" t="inlineStr">
        <is>
          <t>2026-10-01</t>
        </is>
      </c>
      <c r="H1052" s="4">
        <f>IF(A1052="","",IFERROR(INDEX(aree_servizio!B:B,MATCH(A1052,aree_servizio!A:A,0)),"?"))</f>
        <v/>
      </c>
    </row>
    <row r="1053">
      <c r="A1053" t="n">
        <v>234</v>
      </c>
      <c r="B1053" t="n">
        <v>47640</v>
      </c>
      <c r="C1053" t="inlineStr">
        <is>
          <t>Gasolio</t>
        </is>
      </c>
      <c r="D1053" t="inlineStr">
        <is>
          <t>servito</t>
        </is>
      </c>
      <c r="E1053" t="n">
        <v>2.599</v>
      </c>
      <c r="F1053" t="inlineStr">
        <is>
          <t>2026-09-30 14:31</t>
        </is>
      </c>
      <c r="G1053" t="inlineStr">
        <is>
          <t>2026-10-01</t>
        </is>
      </c>
      <c r="H1053" s="4">
        <f>IF(A1053="","",IFERROR(INDEX(aree_servizio!B:B,MATCH(A1053,aree_servizio!A:A,0)),"?"))</f>
        <v/>
      </c>
    </row>
    <row r="1054">
      <c r="A1054" t="n">
        <v>232</v>
      </c>
      <c r="B1054" t="n">
        <v>37289</v>
      </c>
      <c r="C1054" t="inlineStr">
        <is>
          <t>Benzina</t>
        </is>
      </c>
      <c r="D1054" t="inlineStr">
        <is>
          <t>servito</t>
        </is>
      </c>
      <c r="E1054" t="n">
        <v>2.449</v>
      </c>
      <c r="F1054" t="inlineStr">
        <is>
          <t>2026-09-30 14:31</t>
        </is>
      </c>
      <c r="G1054" t="inlineStr">
        <is>
          <t>2026-10-01</t>
        </is>
      </c>
      <c r="H1054" s="4">
        <f>IF(A1054="","",IFERROR(INDEX(aree_servizio!B:B,MATCH(A1054,aree_servizio!A:A,0)),"?"))</f>
        <v/>
      </c>
    </row>
    <row r="1055">
      <c r="A1055" t="n">
        <v>234</v>
      </c>
      <c r="B1055" t="n">
        <v>47640</v>
      </c>
      <c r="C1055" t="inlineStr">
        <is>
          <t>Benzina</t>
        </is>
      </c>
      <c r="D1055" t="inlineStr">
        <is>
          <t>servito</t>
        </is>
      </c>
      <c r="E1055" t="n">
        <v>2.399</v>
      </c>
      <c r="F1055" t="inlineStr">
        <is>
          <t>2026-09-30 14:31</t>
        </is>
      </c>
      <c r="G1055" t="inlineStr">
        <is>
          <t>2026-10-01</t>
        </is>
      </c>
      <c r="H1055" s="4">
        <f>IF(A1055="","",IFERROR(INDEX(aree_servizio!B:B,MATCH(A1055,aree_servizio!A:A,0)),"?"))</f>
        <v/>
      </c>
    </row>
    <row r="1056">
      <c r="A1056" t="n">
        <v>149</v>
      </c>
      <c r="B1056" t="n">
        <v>40500</v>
      </c>
      <c r="C1056" t="inlineStr">
        <is>
          <t>Gasolio</t>
        </is>
      </c>
      <c r="D1056" t="inlineStr">
        <is>
          <t>servito</t>
        </is>
      </c>
      <c r="E1056" t="n">
        <v>2.537</v>
      </c>
      <c r="F1056" t="inlineStr">
        <is>
          <t>2026-09-30 14:31</t>
        </is>
      </c>
      <c r="G1056" t="inlineStr">
        <is>
          <t>2026-10-01</t>
        </is>
      </c>
      <c r="H1056" s="4">
        <f>IF(A1056="","",IFERROR(INDEX(aree_servizio!B:B,MATCH(A1056,aree_servizio!A:A,0)),"?"))</f>
        <v/>
      </c>
    </row>
    <row r="1057">
      <c r="A1057" t="n">
        <v>149</v>
      </c>
      <c r="B1057" t="n">
        <v>40500</v>
      </c>
      <c r="C1057" t="inlineStr">
        <is>
          <t>Benzina</t>
        </is>
      </c>
      <c r="D1057" t="inlineStr">
        <is>
          <t>self</t>
        </is>
      </c>
      <c r="E1057" t="n">
        <v>2.187</v>
      </c>
      <c r="F1057" t="inlineStr">
        <is>
          <t>2026-09-30 14:31</t>
        </is>
      </c>
      <c r="G1057" t="inlineStr">
        <is>
          <t>2026-10-01</t>
        </is>
      </c>
      <c r="H1057" s="4">
        <f>IF(A1057="","",IFERROR(INDEX(aree_servizio!B:B,MATCH(A1057,aree_servizio!A:A,0)),"?"))</f>
        <v/>
      </c>
    </row>
    <row r="1058">
      <c r="A1058" t="n">
        <v>149</v>
      </c>
      <c r="B1058" t="n">
        <v>40500</v>
      </c>
      <c r="C1058" t="inlineStr">
        <is>
          <t>Benzina</t>
        </is>
      </c>
      <c r="D1058" t="inlineStr">
        <is>
          <t>servito</t>
        </is>
      </c>
      <c r="E1058" t="n">
        <v>2.327</v>
      </c>
      <c r="F1058" t="inlineStr">
        <is>
          <t>2026-09-30 14:31</t>
        </is>
      </c>
      <c r="G1058" t="inlineStr">
        <is>
          <t>2026-10-01</t>
        </is>
      </c>
      <c r="H1058" s="4">
        <f>IF(A1058="","",IFERROR(INDEX(aree_servizio!B:B,MATCH(A1058,aree_servizio!A:A,0)),"?"))</f>
        <v/>
      </c>
    </row>
    <row r="1059">
      <c r="A1059" t="n">
        <v>242</v>
      </c>
      <c r="B1059" t="n">
        <v>3511</v>
      </c>
      <c r="C1059" t="inlineStr">
        <is>
          <t>Benzina</t>
        </is>
      </c>
      <c r="D1059" t="inlineStr">
        <is>
          <t>servito</t>
        </is>
      </c>
      <c r="E1059" t="n">
        <v>2.399</v>
      </c>
      <c r="F1059" t="inlineStr">
        <is>
          <t>2026-09-30 14:31</t>
        </is>
      </c>
      <c r="G1059" t="inlineStr">
        <is>
          <t>2026-10-01</t>
        </is>
      </c>
      <c r="H1059" s="4">
        <f>IF(A1059="","",IFERROR(INDEX(aree_servizio!B:B,MATCH(A1059,aree_servizio!A:A,0)),"?"))</f>
        <v/>
      </c>
    </row>
    <row r="1060">
      <c r="A1060" t="n">
        <v>242</v>
      </c>
      <c r="B1060" t="n">
        <v>3511</v>
      </c>
      <c r="C1060" t="inlineStr">
        <is>
          <t>Benzina</t>
        </is>
      </c>
      <c r="D1060" t="inlineStr">
        <is>
          <t>self</t>
        </is>
      </c>
      <c r="E1060" t="n">
        <v>2.199</v>
      </c>
      <c r="F1060" t="inlineStr">
        <is>
          <t>2026-09-30 14:31</t>
        </is>
      </c>
      <c r="G1060" t="inlineStr">
        <is>
          <t>2026-10-01</t>
        </is>
      </c>
      <c r="H1060" s="4">
        <f>IF(A1060="","",IFERROR(INDEX(aree_servizio!B:B,MATCH(A1060,aree_servizio!A:A,0)),"?"))</f>
        <v/>
      </c>
    </row>
    <row r="1061">
      <c r="A1061" t="n">
        <v>242</v>
      </c>
      <c r="B1061" t="n">
        <v>3511</v>
      </c>
      <c r="C1061" t="inlineStr">
        <is>
          <t>Gasolio</t>
        </is>
      </c>
      <c r="D1061" t="inlineStr">
        <is>
          <t>servito</t>
        </is>
      </c>
      <c r="E1061" t="n">
        <v>2.599</v>
      </c>
      <c r="F1061" t="inlineStr">
        <is>
          <t>2026-09-30 14:31</t>
        </is>
      </c>
      <c r="G1061" t="inlineStr">
        <is>
          <t>2026-10-01</t>
        </is>
      </c>
      <c r="H1061" s="4">
        <f>IF(A1061="","",IFERROR(INDEX(aree_servizio!B:B,MATCH(A1061,aree_servizio!A:A,0)),"?"))</f>
        <v/>
      </c>
    </row>
    <row r="1062">
      <c r="A1062" t="n">
        <v>234</v>
      </c>
      <c r="B1062" t="n">
        <v>47640</v>
      </c>
      <c r="C1062" t="inlineStr">
        <is>
          <t>Benzina</t>
        </is>
      </c>
      <c r="D1062" t="inlineStr">
        <is>
          <t>self</t>
        </is>
      </c>
      <c r="E1062" t="n">
        <v>2.199</v>
      </c>
      <c r="F1062" t="inlineStr">
        <is>
          <t>2026-09-30 14:31</t>
        </is>
      </c>
      <c r="G1062" t="inlineStr">
        <is>
          <t>2026-10-01</t>
        </is>
      </c>
      <c r="H1062" s="4">
        <f>IF(A1062="","",IFERROR(INDEX(aree_servizio!B:B,MATCH(A1062,aree_servizio!A:A,0)),"?"))</f>
        <v/>
      </c>
    </row>
    <row r="1063">
      <c r="A1063" t="n">
        <v>225</v>
      </c>
      <c r="B1063" t="n">
        <v>51927</v>
      </c>
      <c r="C1063" t="inlineStr">
        <is>
          <t>Gasolio</t>
        </is>
      </c>
      <c r="D1063" t="inlineStr">
        <is>
          <t>servito</t>
        </is>
      </c>
      <c r="E1063" t="n">
        <v>2.598</v>
      </c>
      <c r="F1063" t="inlineStr">
        <is>
          <t>2026-09-30 14:31</t>
        </is>
      </c>
      <c r="G1063" t="inlineStr">
        <is>
          <t>2026-10-01</t>
        </is>
      </c>
      <c r="H1063" s="4">
        <f>IF(A1063="","",IFERROR(INDEX(aree_servizio!B:B,MATCH(A1063,aree_servizio!A:A,0)),"?"))</f>
        <v/>
      </c>
    </row>
    <row r="1064">
      <c r="A1064" t="n">
        <v>241</v>
      </c>
      <c r="B1064" t="n">
        <v>47483</v>
      </c>
      <c r="C1064" t="inlineStr">
        <is>
          <t>GPL</t>
        </is>
      </c>
      <c r="D1064" t="inlineStr">
        <is>
          <t>servito</t>
        </is>
      </c>
      <c r="E1064" t="n">
        <v>0.899</v>
      </c>
      <c r="F1064" t="inlineStr">
        <is>
          <t>2026-09-30 14:31</t>
        </is>
      </c>
      <c r="G1064" t="inlineStr">
        <is>
          <t>2026-10-01</t>
        </is>
      </c>
      <c r="H1064" s="4">
        <f>IF(A1064="","",IFERROR(INDEX(aree_servizio!B:B,MATCH(A1064,aree_servizio!A:A,0)),"?"))</f>
        <v/>
      </c>
    </row>
    <row r="1065">
      <c r="A1065" t="n">
        <v>241</v>
      </c>
      <c r="B1065" t="n">
        <v>47483</v>
      </c>
      <c r="C1065" t="inlineStr">
        <is>
          <t>Benzina</t>
        </is>
      </c>
      <c r="D1065" t="inlineStr">
        <is>
          <t>servito</t>
        </is>
      </c>
      <c r="E1065" t="n">
        <v>2.19</v>
      </c>
      <c r="F1065" t="inlineStr">
        <is>
          <t>2026-09-30 14:31</t>
        </is>
      </c>
      <c r="G1065" t="inlineStr">
        <is>
          <t>2026-10-01</t>
        </is>
      </c>
      <c r="H1065" s="4">
        <f>IF(A1065="","",IFERROR(INDEX(aree_servizio!B:B,MATCH(A1065,aree_servizio!A:A,0)),"?"))</f>
        <v/>
      </c>
    </row>
    <row r="1066">
      <c r="A1066" t="n">
        <v>25</v>
      </c>
      <c r="B1066" t="n">
        <v>3654</v>
      </c>
      <c r="C1066" t="inlineStr">
        <is>
          <t>Gasolio</t>
        </is>
      </c>
      <c r="D1066" t="inlineStr">
        <is>
          <t>servito</t>
        </is>
      </c>
      <c r="E1066" t="n">
        <v>2.599</v>
      </c>
      <c r="F1066" t="inlineStr">
        <is>
          <t>2026-09-30 14:31</t>
        </is>
      </c>
      <c r="G1066" t="inlineStr">
        <is>
          <t>2026-10-01</t>
        </is>
      </c>
      <c r="H1066" s="4">
        <f>IF(A1066="","",IFERROR(INDEX(aree_servizio!B:B,MATCH(A1066,aree_servizio!A:A,0)),"?"))</f>
        <v/>
      </c>
    </row>
    <row r="1067">
      <c r="A1067" t="n">
        <v>241</v>
      </c>
      <c r="B1067" t="n">
        <v>47483</v>
      </c>
      <c r="C1067" t="inlineStr">
        <is>
          <t>Benzina</t>
        </is>
      </c>
      <c r="D1067" t="inlineStr">
        <is>
          <t>self</t>
        </is>
      </c>
      <c r="E1067" t="n">
        <v>1.99</v>
      </c>
      <c r="F1067" t="inlineStr">
        <is>
          <t>2026-09-30 14:31</t>
        </is>
      </c>
      <c r="G1067" t="inlineStr">
        <is>
          <t>2026-10-01</t>
        </is>
      </c>
      <c r="H1067" s="4">
        <f>IF(A1067="","",IFERROR(INDEX(aree_servizio!B:B,MATCH(A1067,aree_servizio!A:A,0)),"?"))</f>
        <v/>
      </c>
    </row>
    <row r="1068">
      <c r="A1068" t="n">
        <v>243</v>
      </c>
      <c r="B1068" t="n">
        <v>35468</v>
      </c>
      <c r="C1068" t="inlineStr">
        <is>
          <t>Benzina</t>
        </is>
      </c>
      <c r="D1068" t="inlineStr">
        <is>
          <t>servito</t>
        </is>
      </c>
      <c r="E1068" t="n">
        <v>2.459</v>
      </c>
      <c r="F1068" t="inlineStr">
        <is>
          <t>2026-09-30 14:32</t>
        </is>
      </c>
      <c r="G1068" t="inlineStr">
        <is>
          <t>2026-10-01</t>
        </is>
      </c>
      <c r="H1068" s="4">
        <f>IF(A1068="","",IFERROR(INDEX(aree_servizio!B:B,MATCH(A1068,aree_servizio!A:A,0)),"?"))</f>
        <v/>
      </c>
    </row>
    <row r="1069">
      <c r="A1069" t="n">
        <v>243</v>
      </c>
      <c r="B1069" t="n">
        <v>35468</v>
      </c>
      <c r="C1069" t="inlineStr">
        <is>
          <t>Benzina</t>
        </is>
      </c>
      <c r="D1069" t="inlineStr">
        <is>
          <t>self</t>
        </is>
      </c>
      <c r="E1069" t="n">
        <v>2.259</v>
      </c>
      <c r="F1069" t="inlineStr">
        <is>
          <t>2026-09-30 14:32</t>
        </is>
      </c>
      <c r="G1069" t="inlineStr">
        <is>
          <t>2026-10-01</t>
        </is>
      </c>
      <c r="H1069" s="4">
        <f>IF(A1069="","",IFERROR(INDEX(aree_servizio!B:B,MATCH(A1069,aree_servizio!A:A,0)),"?"))</f>
        <v/>
      </c>
    </row>
    <row r="1070">
      <c r="A1070" t="n">
        <v>243</v>
      </c>
      <c r="B1070" t="n">
        <v>35468</v>
      </c>
      <c r="C1070" t="inlineStr">
        <is>
          <t>Gasolio</t>
        </is>
      </c>
      <c r="D1070" t="inlineStr">
        <is>
          <t>servito</t>
        </is>
      </c>
      <c r="E1070" t="n">
        <v>2.598</v>
      </c>
      <c r="F1070" t="inlineStr">
        <is>
          <t>2026-09-30 14:32</t>
        </is>
      </c>
      <c r="G1070" t="inlineStr">
        <is>
          <t>2026-10-01</t>
        </is>
      </c>
      <c r="H1070" s="4">
        <f>IF(A1070="","",IFERROR(INDEX(aree_servizio!B:B,MATCH(A1070,aree_servizio!A:A,0)),"?"))</f>
        <v/>
      </c>
    </row>
    <row r="1071">
      <c r="A1071" t="n">
        <v>243</v>
      </c>
      <c r="B1071" t="n">
        <v>35468</v>
      </c>
      <c r="C1071" t="inlineStr">
        <is>
          <t>GPL</t>
        </is>
      </c>
      <c r="D1071" t="inlineStr">
        <is>
          <t>servito</t>
        </is>
      </c>
      <c r="E1071" t="n">
        <v>0.878</v>
      </c>
      <c r="F1071" t="inlineStr">
        <is>
          <t>2026-09-30 14:32</t>
        </is>
      </c>
      <c r="G1071" t="inlineStr">
        <is>
          <t>2026-10-01</t>
        </is>
      </c>
      <c r="H1071" s="4">
        <f>IF(A1071="","",IFERROR(INDEX(aree_servizio!B:B,MATCH(A1071,aree_servizio!A:A,0)),"?"))</f>
        <v/>
      </c>
    </row>
    <row r="1072">
      <c r="A1072" t="n">
        <v>246</v>
      </c>
      <c r="B1072" t="n">
        <v>3514</v>
      </c>
      <c r="C1072" t="inlineStr">
        <is>
          <t>GPL</t>
        </is>
      </c>
      <c r="D1072" t="inlineStr">
        <is>
          <t>servito</t>
        </is>
      </c>
      <c r="E1072" t="n">
        <v>0.879</v>
      </c>
      <c r="F1072" t="inlineStr">
        <is>
          <t>2026-09-30 14:33</t>
        </is>
      </c>
      <c r="G1072" t="inlineStr">
        <is>
          <t>2026-10-01</t>
        </is>
      </c>
      <c r="H1072" s="4">
        <f>IF(A1072="","",IFERROR(INDEX(aree_servizio!B:B,MATCH(A1072,aree_servizio!A:A,0)),"?"))</f>
        <v/>
      </c>
    </row>
    <row r="1073">
      <c r="A1073" t="n">
        <v>246</v>
      </c>
      <c r="B1073" t="n">
        <v>3514</v>
      </c>
      <c r="C1073" t="inlineStr">
        <is>
          <t>Benzina</t>
        </is>
      </c>
      <c r="D1073" t="inlineStr">
        <is>
          <t>servito</t>
        </is>
      </c>
      <c r="E1073" t="n">
        <v>2.458</v>
      </c>
      <c r="F1073" t="inlineStr">
        <is>
          <t>2026-09-30 14:33</t>
        </is>
      </c>
      <c r="G1073" t="inlineStr">
        <is>
          <t>2026-10-01</t>
        </is>
      </c>
      <c r="H1073" s="4">
        <f>IF(A1073="","",IFERROR(INDEX(aree_servizio!B:B,MATCH(A1073,aree_servizio!A:A,0)),"?"))</f>
        <v/>
      </c>
    </row>
    <row r="1074">
      <c r="A1074" t="n">
        <v>246</v>
      </c>
      <c r="B1074" t="n">
        <v>3514</v>
      </c>
      <c r="C1074" t="inlineStr">
        <is>
          <t>Gasolio</t>
        </is>
      </c>
      <c r="D1074" t="inlineStr">
        <is>
          <t>self</t>
        </is>
      </c>
      <c r="E1074" t="n">
        <v>2.424</v>
      </c>
      <c r="F1074" t="inlineStr">
        <is>
          <t>2026-09-30 14:33</t>
        </is>
      </c>
      <c r="G1074" t="inlineStr">
        <is>
          <t>2026-10-01</t>
        </is>
      </c>
      <c r="H1074" s="4">
        <f>IF(A1074="","",IFERROR(INDEX(aree_servizio!B:B,MATCH(A1074,aree_servizio!A:A,0)),"?"))</f>
        <v/>
      </c>
    </row>
    <row r="1075">
      <c r="A1075" t="n">
        <v>246</v>
      </c>
      <c r="B1075" t="n">
        <v>3514</v>
      </c>
      <c r="C1075" t="inlineStr">
        <is>
          <t>Gasolio</t>
        </is>
      </c>
      <c r="D1075" t="inlineStr">
        <is>
          <t>servito</t>
        </is>
      </c>
      <c r="E1075" t="n">
        <v>2.673</v>
      </c>
      <c r="F1075" t="inlineStr">
        <is>
          <t>2026-09-30 14:33</t>
        </is>
      </c>
      <c r="G1075" t="inlineStr">
        <is>
          <t>2026-10-01</t>
        </is>
      </c>
      <c r="H1075" s="4">
        <f>IF(A1075="","",IFERROR(INDEX(aree_servizio!B:B,MATCH(A1075,aree_servizio!A:A,0)),"?"))</f>
        <v/>
      </c>
    </row>
    <row r="1076">
      <c r="A1076" t="n">
        <v>246</v>
      </c>
      <c r="B1076" t="n">
        <v>3514</v>
      </c>
      <c r="C1076" t="inlineStr">
        <is>
          <t>Benzina</t>
        </is>
      </c>
      <c r="D1076" t="inlineStr">
        <is>
          <t>self</t>
        </is>
      </c>
      <c r="E1076" t="n">
        <v>2.194</v>
      </c>
      <c r="F1076" t="inlineStr">
        <is>
          <t>2026-09-30 14:33</t>
        </is>
      </c>
      <c r="G1076" t="inlineStr">
        <is>
          <t>2026-10-01</t>
        </is>
      </c>
      <c r="H1076" s="4">
        <f>IF(A1076="","",IFERROR(INDEX(aree_servizio!B:B,MATCH(A1076,aree_servizio!A:A,0)),"?"))</f>
        <v/>
      </c>
    </row>
    <row r="1077">
      <c r="A1077" t="n">
        <v>49</v>
      </c>
      <c r="B1077" t="n">
        <v>63711</v>
      </c>
      <c r="C1077" t="inlineStr">
        <is>
          <t>Benzina</t>
        </is>
      </c>
      <c r="D1077" t="inlineStr">
        <is>
          <t>self</t>
        </is>
      </c>
      <c r="E1077" t="n">
        <v>2.194</v>
      </c>
      <c r="F1077" t="inlineStr">
        <is>
          <t>2026-09-30 14:34</t>
        </is>
      </c>
      <c r="G1077" t="inlineStr">
        <is>
          <t>2026-10-01</t>
        </is>
      </c>
      <c r="H1077" s="4">
        <f>IF(A1077="","",IFERROR(INDEX(aree_servizio!B:B,MATCH(A1077,aree_servizio!A:A,0)),"?"))</f>
        <v/>
      </c>
    </row>
    <row r="1078">
      <c r="A1078" t="n">
        <v>49</v>
      </c>
      <c r="B1078" t="n">
        <v>63711</v>
      </c>
      <c r="C1078" t="inlineStr">
        <is>
          <t>GPL</t>
        </is>
      </c>
      <c r="D1078" t="inlineStr">
        <is>
          <t>servito</t>
        </is>
      </c>
      <c r="E1078" t="n">
        <v>0.859</v>
      </c>
      <c r="F1078" t="inlineStr">
        <is>
          <t>2026-09-30 14:34</t>
        </is>
      </c>
      <c r="G1078" t="inlineStr">
        <is>
          <t>2026-10-01</t>
        </is>
      </c>
      <c r="H1078" s="4">
        <f>IF(A1078="","",IFERROR(INDEX(aree_servizio!B:B,MATCH(A1078,aree_servizio!A:A,0)),"?"))</f>
        <v/>
      </c>
    </row>
    <row r="1079">
      <c r="A1079" t="n">
        <v>49</v>
      </c>
      <c r="B1079" t="n">
        <v>63711</v>
      </c>
      <c r="C1079" t="inlineStr">
        <is>
          <t>Gasolio</t>
        </is>
      </c>
      <c r="D1079" t="inlineStr">
        <is>
          <t>self</t>
        </is>
      </c>
      <c r="E1079" t="n">
        <v>2.424</v>
      </c>
      <c r="F1079" t="inlineStr">
        <is>
          <t>2026-09-30 14:34</t>
        </is>
      </c>
      <c r="G1079" t="inlineStr">
        <is>
          <t>2026-10-01</t>
        </is>
      </c>
      <c r="H1079" s="4">
        <f>IF(A1079="","",IFERROR(INDEX(aree_servizio!B:B,MATCH(A1079,aree_servizio!A:A,0)),"?"))</f>
        <v/>
      </c>
    </row>
    <row r="1080">
      <c r="A1080" t="n">
        <v>49</v>
      </c>
      <c r="B1080" t="n">
        <v>63711</v>
      </c>
      <c r="C1080" t="inlineStr">
        <is>
          <t>Metano</t>
        </is>
      </c>
      <c r="D1080" t="inlineStr">
        <is>
          <t>servito</t>
        </is>
      </c>
      <c r="E1080" t="n">
        <v>1.719</v>
      </c>
      <c r="F1080" t="inlineStr">
        <is>
          <t>2026-09-30 14:34</t>
        </is>
      </c>
      <c r="G1080" t="inlineStr">
        <is>
          <t>2026-10-01</t>
        </is>
      </c>
      <c r="H1080" s="4">
        <f>IF(A1080="","",IFERROR(INDEX(aree_servizio!B:B,MATCH(A1080,aree_servizio!A:A,0)),"?"))</f>
        <v/>
      </c>
    </row>
    <row r="1081">
      <c r="A1081" t="n">
        <v>278</v>
      </c>
      <c r="B1081" t="n">
        <v>29996</v>
      </c>
      <c r="C1081" t="inlineStr">
        <is>
          <t>Gasolio</t>
        </is>
      </c>
      <c r="D1081" t="inlineStr">
        <is>
          <t>servito</t>
        </is>
      </c>
      <c r="E1081" t="n">
        <v>2.54</v>
      </c>
      <c r="F1081" t="inlineStr">
        <is>
          <t>2026-09-30 14:35</t>
        </is>
      </c>
      <c r="G1081" t="inlineStr">
        <is>
          <t>2026-10-01</t>
        </is>
      </c>
      <c r="H1081" s="4">
        <f>IF(A1081="","",IFERROR(INDEX(aree_servizio!B:B,MATCH(A1081,aree_servizio!A:A,0)),"?"))</f>
        <v/>
      </c>
    </row>
    <row r="1082">
      <c r="A1082" t="n">
        <v>278</v>
      </c>
      <c r="B1082" t="n">
        <v>29996</v>
      </c>
      <c r="C1082" t="inlineStr">
        <is>
          <t>Benzina</t>
        </is>
      </c>
      <c r="D1082" t="inlineStr">
        <is>
          <t>self</t>
        </is>
      </c>
      <c r="E1082" t="n">
        <v>1.99</v>
      </c>
      <c r="F1082" t="inlineStr">
        <is>
          <t>2026-09-30 14:35</t>
        </is>
      </c>
      <c r="G1082" t="inlineStr">
        <is>
          <t>2026-10-01</t>
        </is>
      </c>
      <c r="H1082" s="4">
        <f>IF(A1082="","",IFERROR(INDEX(aree_servizio!B:B,MATCH(A1082,aree_servizio!A:A,0)),"?"))</f>
        <v/>
      </c>
    </row>
    <row r="1083">
      <c r="A1083" t="n">
        <v>278</v>
      </c>
      <c r="B1083" t="n">
        <v>29996</v>
      </c>
      <c r="C1083" t="inlineStr">
        <is>
          <t>Benzina</t>
        </is>
      </c>
      <c r="D1083" t="inlineStr">
        <is>
          <t>servito</t>
        </is>
      </c>
      <c r="E1083" t="n">
        <v>2.34</v>
      </c>
      <c r="F1083" t="inlineStr">
        <is>
          <t>2026-09-30 14:35</t>
        </is>
      </c>
      <c r="G1083" t="inlineStr">
        <is>
          <t>2026-10-01</t>
        </is>
      </c>
      <c r="H1083" s="4">
        <f>IF(A1083="","",IFERROR(INDEX(aree_servizio!B:B,MATCH(A1083,aree_servizio!A:A,0)),"?"))</f>
        <v/>
      </c>
    </row>
    <row r="1084">
      <c r="A1084" t="n">
        <v>278</v>
      </c>
      <c r="B1084" t="n">
        <v>29996</v>
      </c>
      <c r="C1084" t="inlineStr">
        <is>
          <t>Gasolio</t>
        </is>
      </c>
      <c r="D1084" t="inlineStr">
        <is>
          <t>self</t>
        </is>
      </c>
      <c r="E1084" t="n">
        <v>2.19</v>
      </c>
      <c r="F1084" t="inlineStr">
        <is>
          <t>2026-09-30 14:35</t>
        </is>
      </c>
      <c r="G1084" t="inlineStr">
        <is>
          <t>2026-10-01</t>
        </is>
      </c>
      <c r="H1084" s="4">
        <f>IF(A1084="","",IFERROR(INDEX(aree_servizio!B:B,MATCH(A1084,aree_servizio!A:A,0)),"?"))</f>
        <v/>
      </c>
    </row>
    <row r="1085">
      <c r="A1085" t="n">
        <v>358</v>
      </c>
      <c r="B1085" t="n">
        <v>3836</v>
      </c>
      <c r="C1085" t="inlineStr">
        <is>
          <t>Gasolio</t>
        </is>
      </c>
      <c r="D1085" t="inlineStr">
        <is>
          <t>self</t>
        </is>
      </c>
      <c r="E1085" t="n">
        <v>2.19</v>
      </c>
      <c r="F1085" t="inlineStr">
        <is>
          <t>2026-09-30 14:36</t>
        </is>
      </c>
      <c r="G1085" t="inlineStr">
        <is>
          <t>2026-10-01</t>
        </is>
      </c>
      <c r="H1085" s="4">
        <f>IF(A1085="","",IFERROR(INDEX(aree_servizio!B:B,MATCH(A1085,aree_servizio!A:A,0)),"?"))</f>
        <v/>
      </c>
    </row>
    <row r="1086">
      <c r="A1086" t="n">
        <v>358</v>
      </c>
      <c r="B1086" t="n">
        <v>3836</v>
      </c>
      <c r="C1086" t="inlineStr">
        <is>
          <t>GPL</t>
        </is>
      </c>
      <c r="D1086" t="inlineStr">
        <is>
          <t>servito</t>
        </is>
      </c>
      <c r="E1086" t="n">
        <v>0.899</v>
      </c>
      <c r="F1086" t="inlineStr">
        <is>
          <t>2026-09-30 14:36</t>
        </is>
      </c>
      <c r="G1086" t="inlineStr">
        <is>
          <t>2026-10-01</t>
        </is>
      </c>
      <c r="H1086" s="4">
        <f>IF(A1086="","",IFERROR(INDEX(aree_servizio!B:B,MATCH(A1086,aree_servizio!A:A,0)),"?"))</f>
        <v/>
      </c>
    </row>
    <row r="1087">
      <c r="A1087" t="n">
        <v>358</v>
      </c>
      <c r="B1087" t="n">
        <v>3836</v>
      </c>
      <c r="C1087" t="inlineStr">
        <is>
          <t>Benzina</t>
        </is>
      </c>
      <c r="D1087" t="inlineStr">
        <is>
          <t>self</t>
        </is>
      </c>
      <c r="E1087" t="n">
        <v>1.99</v>
      </c>
      <c r="F1087" t="inlineStr">
        <is>
          <t>2026-09-30 14:36</t>
        </is>
      </c>
      <c r="G1087" t="inlineStr">
        <is>
          <t>2026-10-01</t>
        </is>
      </c>
      <c r="H1087" s="4">
        <f>IF(A1087="","",IFERROR(INDEX(aree_servizio!B:B,MATCH(A1087,aree_servizio!A:A,0)),"?"))</f>
        <v/>
      </c>
    </row>
    <row r="1088">
      <c r="A1088" t="n">
        <v>358</v>
      </c>
      <c r="B1088" t="n">
        <v>3836</v>
      </c>
      <c r="C1088" t="inlineStr">
        <is>
          <t>Benzina</t>
        </is>
      </c>
      <c r="D1088" t="inlineStr">
        <is>
          <t>servito</t>
        </is>
      </c>
      <c r="E1088" t="n">
        <v>2.34</v>
      </c>
      <c r="F1088" t="inlineStr">
        <is>
          <t>2026-09-30 14:36</t>
        </is>
      </c>
      <c r="G1088" t="inlineStr">
        <is>
          <t>2026-10-01</t>
        </is>
      </c>
      <c r="H1088" s="4">
        <f>IF(A1088="","",IFERROR(INDEX(aree_servizio!B:B,MATCH(A1088,aree_servizio!A:A,0)),"?"))</f>
        <v/>
      </c>
    </row>
    <row r="1089">
      <c r="A1089" t="n">
        <v>358</v>
      </c>
      <c r="B1089" t="n">
        <v>3836</v>
      </c>
      <c r="C1089" t="inlineStr">
        <is>
          <t>Gasolio</t>
        </is>
      </c>
      <c r="D1089" t="inlineStr">
        <is>
          <t>servito</t>
        </is>
      </c>
      <c r="E1089" t="n">
        <v>2.54</v>
      </c>
      <c r="F1089" t="inlineStr">
        <is>
          <t>2026-09-30 14:36</t>
        </is>
      </c>
      <c r="G1089" t="inlineStr">
        <is>
          <t>2026-10-01</t>
        </is>
      </c>
      <c r="H1089" s="4">
        <f>IF(A1089="","",IFERROR(INDEX(aree_servizio!B:B,MATCH(A1089,aree_servizio!A:A,0)),"?"))</f>
        <v/>
      </c>
    </row>
    <row r="1090">
      <c r="A1090" t="n">
        <v>150</v>
      </c>
      <c r="B1090" t="n">
        <v>37688</v>
      </c>
      <c r="C1090" t="inlineStr">
        <is>
          <t>Gasolio</t>
        </is>
      </c>
      <c r="D1090" t="inlineStr">
        <is>
          <t>servito</t>
        </is>
      </c>
      <c r="E1090" t="n">
        <v>2.688</v>
      </c>
      <c r="F1090" t="inlineStr">
        <is>
          <t>2026-09-30 14:39</t>
        </is>
      </c>
      <c r="G1090" t="inlineStr">
        <is>
          <t>2026-10-01</t>
        </is>
      </c>
      <c r="H1090" s="4">
        <f>IF(A1090="","",IFERROR(INDEX(aree_servizio!B:B,MATCH(A1090,aree_servizio!A:A,0)),"?"))</f>
        <v/>
      </c>
    </row>
    <row r="1091">
      <c r="A1091" t="n">
        <v>150</v>
      </c>
      <c r="B1091" t="n">
        <v>37688</v>
      </c>
      <c r="C1091" t="inlineStr">
        <is>
          <t>Gasolio</t>
        </is>
      </c>
      <c r="D1091" t="inlineStr">
        <is>
          <t>self</t>
        </is>
      </c>
      <c r="E1091" t="n">
        <v>2.414</v>
      </c>
      <c r="F1091" t="inlineStr">
        <is>
          <t>2026-09-30 14:39</t>
        </is>
      </c>
      <c r="G1091" t="inlineStr">
        <is>
          <t>2026-10-01</t>
        </is>
      </c>
      <c r="H1091" s="4">
        <f>IF(A1091="","",IFERROR(INDEX(aree_servizio!B:B,MATCH(A1091,aree_servizio!A:A,0)),"?"))</f>
        <v/>
      </c>
    </row>
    <row r="1092">
      <c r="A1092" t="n">
        <v>150</v>
      </c>
      <c r="B1092" t="n">
        <v>37688</v>
      </c>
      <c r="C1092" t="inlineStr">
        <is>
          <t>Benzina</t>
        </is>
      </c>
      <c r="D1092" t="inlineStr">
        <is>
          <t>self</t>
        </is>
      </c>
      <c r="E1092" t="n">
        <v>2.189</v>
      </c>
      <c r="F1092" t="inlineStr">
        <is>
          <t>2026-09-30 14:39</t>
        </is>
      </c>
      <c r="G1092" t="inlineStr">
        <is>
          <t>2026-10-01</t>
        </is>
      </c>
      <c r="H1092" s="4">
        <f>IF(A1092="","",IFERROR(INDEX(aree_servizio!B:B,MATCH(A1092,aree_servizio!A:A,0)),"?"))</f>
        <v/>
      </c>
    </row>
    <row r="1093">
      <c r="A1093" t="n">
        <v>150</v>
      </c>
      <c r="B1093" t="n">
        <v>37688</v>
      </c>
      <c r="C1093" t="inlineStr">
        <is>
          <t>Benzina</t>
        </is>
      </c>
      <c r="D1093" t="inlineStr">
        <is>
          <t>servito</t>
        </is>
      </c>
      <c r="E1093" t="n">
        <v>2.464</v>
      </c>
      <c r="F1093" t="inlineStr">
        <is>
          <t>2026-09-30 14:39</t>
        </is>
      </c>
      <c r="G1093" t="inlineStr">
        <is>
          <t>2026-10-01</t>
        </is>
      </c>
      <c r="H1093" s="4">
        <f>IF(A1093="","",IFERROR(INDEX(aree_servizio!B:B,MATCH(A1093,aree_servizio!A:A,0)),"?"))</f>
        <v/>
      </c>
    </row>
    <row r="1094">
      <c r="A1094" t="n">
        <v>123</v>
      </c>
      <c r="B1094" t="n">
        <v>41680</v>
      </c>
      <c r="C1094" t="inlineStr">
        <is>
          <t>Benzina</t>
        </is>
      </c>
      <c r="D1094" t="inlineStr">
        <is>
          <t>servito</t>
        </is>
      </c>
      <c r="E1094" t="n">
        <v>2.34</v>
      </c>
      <c r="F1094" t="inlineStr">
        <is>
          <t>2026-09-30 14:41</t>
        </is>
      </c>
      <c r="G1094" t="inlineStr">
        <is>
          <t>2026-10-01</t>
        </is>
      </c>
      <c r="H1094" s="4">
        <f>IF(A1094="","",IFERROR(INDEX(aree_servizio!B:B,MATCH(A1094,aree_servizio!A:A,0)),"?"))</f>
        <v/>
      </c>
    </row>
    <row r="1095">
      <c r="A1095" t="n">
        <v>123</v>
      </c>
      <c r="B1095" t="n">
        <v>41680</v>
      </c>
      <c r="C1095" t="inlineStr">
        <is>
          <t>Benzina</t>
        </is>
      </c>
      <c r="D1095" t="inlineStr">
        <is>
          <t>self</t>
        </is>
      </c>
      <c r="E1095" t="n">
        <v>1.99</v>
      </c>
      <c r="F1095" t="inlineStr">
        <is>
          <t>2026-09-30 14:41</t>
        </is>
      </c>
      <c r="G1095" t="inlineStr">
        <is>
          <t>2026-10-01</t>
        </is>
      </c>
      <c r="H1095" s="4">
        <f>IF(A1095="","",IFERROR(INDEX(aree_servizio!B:B,MATCH(A1095,aree_servizio!A:A,0)),"?"))</f>
        <v/>
      </c>
    </row>
    <row r="1096">
      <c r="A1096" t="n">
        <v>123</v>
      </c>
      <c r="B1096" t="n">
        <v>41680</v>
      </c>
      <c r="C1096" t="inlineStr">
        <is>
          <t>Gasolio</t>
        </is>
      </c>
      <c r="D1096" t="inlineStr">
        <is>
          <t>servito</t>
        </is>
      </c>
      <c r="E1096" t="n">
        <v>2.52</v>
      </c>
      <c r="F1096" t="inlineStr">
        <is>
          <t>2026-09-30 14:41</t>
        </is>
      </c>
      <c r="G1096" t="inlineStr">
        <is>
          <t>2026-10-01</t>
        </is>
      </c>
      <c r="H1096" s="4">
        <f>IF(A1096="","",IFERROR(INDEX(aree_servizio!B:B,MATCH(A1096,aree_servizio!A:A,0)),"?"))</f>
        <v/>
      </c>
    </row>
    <row r="1097">
      <c r="A1097" t="n">
        <v>123</v>
      </c>
      <c r="B1097" t="n">
        <v>41680</v>
      </c>
      <c r="C1097" t="inlineStr">
        <is>
          <t>Gasolio</t>
        </is>
      </c>
      <c r="D1097" t="inlineStr">
        <is>
          <t>self</t>
        </is>
      </c>
      <c r="E1097" t="n">
        <v>2.19</v>
      </c>
      <c r="F1097" t="inlineStr">
        <is>
          <t>2026-09-30 14:41</t>
        </is>
      </c>
      <c r="G1097" t="inlineStr">
        <is>
          <t>2026-10-01</t>
        </is>
      </c>
      <c r="H1097" s="4">
        <f>IF(A1097="","",IFERROR(INDEX(aree_servizio!B:B,MATCH(A1097,aree_servizio!A:A,0)),"?"))</f>
        <v/>
      </c>
    </row>
    <row r="1098">
      <c r="A1098" t="n">
        <v>341</v>
      </c>
      <c r="B1098" t="n">
        <v>32856</v>
      </c>
      <c r="C1098" t="inlineStr">
        <is>
          <t>GPL</t>
        </is>
      </c>
      <c r="D1098" t="inlineStr">
        <is>
          <t>servito</t>
        </is>
      </c>
      <c r="E1098" t="n">
        <v>0.999</v>
      </c>
      <c r="F1098" t="inlineStr">
        <is>
          <t>2026-09-30 14:43</t>
        </is>
      </c>
      <c r="G1098" t="inlineStr">
        <is>
          <t>2026-10-01</t>
        </is>
      </c>
      <c r="H1098" s="4">
        <f>IF(A1098="","",IFERROR(INDEX(aree_servizio!B:B,MATCH(A1098,aree_servizio!A:A,0)),"?"))</f>
        <v/>
      </c>
    </row>
    <row r="1099">
      <c r="A1099" t="n">
        <v>341</v>
      </c>
      <c r="B1099" t="n">
        <v>32856</v>
      </c>
      <c r="C1099" t="inlineStr">
        <is>
          <t>Gasolio</t>
        </is>
      </c>
      <c r="D1099" t="inlineStr">
        <is>
          <t>self</t>
        </is>
      </c>
      <c r="E1099" t="n">
        <v>2.466</v>
      </c>
      <c r="F1099" t="inlineStr">
        <is>
          <t>2026-09-30 14:43</t>
        </is>
      </c>
      <c r="G1099" t="inlineStr">
        <is>
          <t>2026-10-01</t>
        </is>
      </c>
      <c r="H1099" s="4">
        <f>IF(A1099="","",IFERROR(INDEX(aree_servizio!B:B,MATCH(A1099,aree_servizio!A:A,0)),"?"))</f>
        <v/>
      </c>
    </row>
    <row r="1100">
      <c r="A1100" t="n">
        <v>341</v>
      </c>
      <c r="B1100" t="n">
        <v>32856</v>
      </c>
      <c r="C1100" t="inlineStr">
        <is>
          <t>Gasolio</t>
        </is>
      </c>
      <c r="D1100" t="inlineStr">
        <is>
          <t>servito</t>
        </is>
      </c>
      <c r="E1100" t="n">
        <v>2.859</v>
      </c>
      <c r="F1100" t="inlineStr">
        <is>
          <t>2026-09-30 14:43</t>
        </is>
      </c>
      <c r="G1100" t="inlineStr">
        <is>
          <t>2026-10-01</t>
        </is>
      </c>
      <c r="H1100" s="4">
        <f>IF(A1100="","",IFERROR(INDEX(aree_servizio!B:B,MATCH(A1100,aree_servizio!A:A,0)),"?"))</f>
        <v/>
      </c>
    </row>
    <row r="1101">
      <c r="A1101" t="n">
        <v>341</v>
      </c>
      <c r="B1101" t="n">
        <v>32856</v>
      </c>
      <c r="C1101" t="inlineStr">
        <is>
          <t>Benzina</t>
        </is>
      </c>
      <c r="D1101" t="inlineStr">
        <is>
          <t>servito</t>
        </is>
      </c>
      <c r="E1101" t="n">
        <v>2.659</v>
      </c>
      <c r="F1101" t="inlineStr">
        <is>
          <t>2026-09-30 14:43</t>
        </is>
      </c>
      <c r="G1101" t="inlineStr">
        <is>
          <t>2026-10-01</t>
        </is>
      </c>
      <c r="H1101" s="4">
        <f>IF(A1101="","",IFERROR(INDEX(aree_servizio!B:B,MATCH(A1101,aree_servizio!A:A,0)),"?"))</f>
        <v/>
      </c>
    </row>
    <row r="1102">
      <c r="A1102" t="n">
        <v>341</v>
      </c>
      <c r="B1102" t="n">
        <v>32856</v>
      </c>
      <c r="C1102" t="inlineStr">
        <is>
          <t>Benzina</t>
        </is>
      </c>
      <c r="D1102" t="inlineStr">
        <is>
          <t>self</t>
        </is>
      </c>
      <c r="E1102" t="n">
        <v>2.238</v>
      </c>
      <c r="F1102" t="inlineStr">
        <is>
          <t>2026-09-30 14:43</t>
        </is>
      </c>
      <c r="G1102" t="inlineStr">
        <is>
          <t>2026-10-01</t>
        </is>
      </c>
      <c r="H1102" s="4">
        <f>IF(A1102="","",IFERROR(INDEX(aree_servizio!B:B,MATCH(A1102,aree_servizio!A:A,0)),"?"))</f>
        <v/>
      </c>
    </row>
    <row r="1103">
      <c r="A1103" t="n">
        <v>360</v>
      </c>
      <c r="B1103" t="n">
        <v>36852</v>
      </c>
      <c r="C1103" t="inlineStr">
        <is>
          <t>Gasolio</t>
        </is>
      </c>
      <c r="D1103" t="inlineStr">
        <is>
          <t>servito</t>
        </is>
      </c>
      <c r="E1103" t="n">
        <v>2.59</v>
      </c>
      <c r="F1103" t="inlineStr">
        <is>
          <t>2026-09-30 14:44</t>
        </is>
      </c>
      <c r="G1103" t="inlineStr">
        <is>
          <t>2026-10-01</t>
        </is>
      </c>
      <c r="H1103" s="4">
        <f>IF(A1103="","",IFERROR(INDEX(aree_servizio!B:B,MATCH(A1103,aree_servizio!A:A,0)),"?"))</f>
        <v/>
      </c>
    </row>
    <row r="1104">
      <c r="A1104" t="n">
        <v>360</v>
      </c>
      <c r="B1104" t="n">
        <v>36852</v>
      </c>
      <c r="C1104" t="inlineStr">
        <is>
          <t>Benzina</t>
        </is>
      </c>
      <c r="D1104" t="inlineStr">
        <is>
          <t>self</t>
        </is>
      </c>
      <c r="E1104" t="n">
        <v>2.199</v>
      </c>
      <c r="F1104" t="inlineStr">
        <is>
          <t>2026-09-30 14:44</t>
        </is>
      </c>
      <c r="G1104" t="inlineStr">
        <is>
          <t>2026-10-01</t>
        </is>
      </c>
      <c r="H1104" s="4">
        <f>IF(A1104="","",IFERROR(INDEX(aree_servizio!B:B,MATCH(A1104,aree_servizio!A:A,0)),"?"))</f>
        <v/>
      </c>
    </row>
    <row r="1105">
      <c r="A1105" t="n">
        <v>360</v>
      </c>
      <c r="B1105" t="n">
        <v>36852</v>
      </c>
      <c r="C1105" t="inlineStr">
        <is>
          <t>GPL</t>
        </is>
      </c>
      <c r="D1105" t="inlineStr">
        <is>
          <t>servito</t>
        </is>
      </c>
      <c r="E1105" t="n">
        <v>0.798</v>
      </c>
      <c r="F1105" t="inlineStr">
        <is>
          <t>2026-09-30 14:44</t>
        </is>
      </c>
      <c r="G1105" t="inlineStr">
        <is>
          <t>2026-10-01</t>
        </is>
      </c>
      <c r="H1105" s="4">
        <f>IF(A1105="","",IFERROR(INDEX(aree_servizio!B:B,MATCH(A1105,aree_servizio!A:A,0)),"?"))</f>
        <v/>
      </c>
    </row>
    <row r="1106">
      <c r="A1106" t="n">
        <v>60</v>
      </c>
      <c r="B1106" t="n">
        <v>59039</v>
      </c>
      <c r="C1106" t="inlineStr">
        <is>
          <t>GPL</t>
        </is>
      </c>
      <c r="D1106" t="inlineStr">
        <is>
          <t>servito</t>
        </is>
      </c>
      <c r="E1106" t="n">
        <v>0.888</v>
      </c>
      <c r="F1106" t="inlineStr">
        <is>
          <t>2026-09-30 14:44</t>
        </is>
      </c>
      <c r="G1106" t="inlineStr">
        <is>
          <t>2026-10-01</t>
        </is>
      </c>
      <c r="H1106" s="4">
        <f>IF(A1106="","",IFERROR(INDEX(aree_servizio!B:B,MATCH(A1106,aree_servizio!A:A,0)),"?"))</f>
        <v/>
      </c>
    </row>
    <row r="1107">
      <c r="A1107" t="n">
        <v>60</v>
      </c>
      <c r="B1107" t="n">
        <v>59039</v>
      </c>
      <c r="C1107" t="inlineStr">
        <is>
          <t>Metano</t>
        </is>
      </c>
      <c r="D1107" t="inlineStr">
        <is>
          <t>servito</t>
        </is>
      </c>
      <c r="E1107" t="n">
        <v>1.999</v>
      </c>
      <c r="F1107" t="inlineStr">
        <is>
          <t>2026-09-30 14:44</t>
        </is>
      </c>
      <c r="G1107" t="inlineStr">
        <is>
          <t>2026-10-01</t>
        </is>
      </c>
      <c r="H1107" s="4">
        <f>IF(A1107="","",IFERROR(INDEX(aree_servizio!B:B,MATCH(A1107,aree_servizio!A:A,0)),"?"))</f>
        <v/>
      </c>
    </row>
    <row r="1108">
      <c r="A1108" t="n">
        <v>360</v>
      </c>
      <c r="B1108" t="n">
        <v>36852</v>
      </c>
      <c r="C1108" t="inlineStr">
        <is>
          <t>Benzina</t>
        </is>
      </c>
      <c r="D1108" t="inlineStr">
        <is>
          <t>servito</t>
        </is>
      </c>
      <c r="E1108" t="n">
        <v>2.399</v>
      </c>
      <c r="F1108" t="inlineStr">
        <is>
          <t>2026-09-30 14:44</t>
        </is>
      </c>
      <c r="G1108" t="inlineStr">
        <is>
          <t>2026-10-01</t>
        </is>
      </c>
      <c r="H1108" s="4">
        <f>IF(A1108="","",IFERROR(INDEX(aree_servizio!B:B,MATCH(A1108,aree_servizio!A:A,0)),"?"))</f>
        <v/>
      </c>
    </row>
    <row r="1109">
      <c r="A1109" t="n">
        <v>60</v>
      </c>
      <c r="B1109" t="n">
        <v>59039</v>
      </c>
      <c r="C1109" t="inlineStr">
        <is>
          <t>Gasolio</t>
        </is>
      </c>
      <c r="D1109" t="inlineStr">
        <is>
          <t>servito</t>
        </is>
      </c>
      <c r="E1109" t="n">
        <v>2.599</v>
      </c>
      <c r="F1109" t="inlineStr">
        <is>
          <t>2026-09-30 14:44</t>
        </is>
      </c>
      <c r="G1109" t="inlineStr">
        <is>
          <t>2026-10-01</t>
        </is>
      </c>
      <c r="H1109" s="4">
        <f>IF(A1109="","",IFERROR(INDEX(aree_servizio!B:B,MATCH(A1109,aree_servizio!A:A,0)),"?"))</f>
        <v/>
      </c>
    </row>
    <row r="1110">
      <c r="A1110" t="n">
        <v>60</v>
      </c>
      <c r="B1110" t="n">
        <v>59039</v>
      </c>
      <c r="C1110" t="inlineStr">
        <is>
          <t>Benzina</t>
        </is>
      </c>
      <c r="D1110" t="inlineStr">
        <is>
          <t>self</t>
        </is>
      </c>
      <c r="E1110" t="n">
        <v>2.199</v>
      </c>
      <c r="F1110" t="inlineStr">
        <is>
          <t>2026-09-30 14:44</t>
        </is>
      </c>
      <c r="G1110" t="inlineStr">
        <is>
          <t>2026-10-01</t>
        </is>
      </c>
      <c r="H1110" s="4">
        <f>IF(A1110="","",IFERROR(INDEX(aree_servizio!B:B,MATCH(A1110,aree_servizio!A:A,0)),"?"))</f>
        <v/>
      </c>
    </row>
    <row r="1111">
      <c r="A1111" t="n">
        <v>60</v>
      </c>
      <c r="B1111" t="n">
        <v>59039</v>
      </c>
      <c r="C1111" t="inlineStr">
        <is>
          <t>Benzina</t>
        </is>
      </c>
      <c r="D1111" t="inlineStr">
        <is>
          <t>servito</t>
        </is>
      </c>
      <c r="E1111" t="n">
        <v>2.399</v>
      </c>
      <c r="F1111" t="inlineStr">
        <is>
          <t>2026-09-30 14:44</t>
        </is>
      </c>
      <c r="G1111" t="inlineStr">
        <is>
          <t>2026-10-01</t>
        </is>
      </c>
      <c r="H1111" s="4">
        <f>IF(A1111="","",IFERROR(INDEX(aree_servizio!B:B,MATCH(A1111,aree_servizio!A:A,0)),"?"))</f>
        <v/>
      </c>
    </row>
    <row r="1112">
      <c r="A1112" t="n">
        <v>344</v>
      </c>
      <c r="B1112" t="n">
        <v>48237</v>
      </c>
      <c r="C1112" t="inlineStr">
        <is>
          <t>Gasolio</t>
        </is>
      </c>
      <c r="D1112" t="inlineStr">
        <is>
          <t>self</t>
        </is>
      </c>
      <c r="E1112" t="n">
        <v>2.466</v>
      </c>
      <c r="F1112" t="inlineStr">
        <is>
          <t>2026-09-30 14:46</t>
        </is>
      </c>
      <c r="G1112" t="inlineStr">
        <is>
          <t>2026-10-01</t>
        </is>
      </c>
      <c r="H1112" s="4">
        <f>IF(A1112="","",IFERROR(INDEX(aree_servizio!B:B,MATCH(A1112,aree_servizio!A:A,0)),"?"))</f>
        <v/>
      </c>
    </row>
    <row r="1113">
      <c r="A1113" t="n">
        <v>195</v>
      </c>
      <c r="B1113" t="n">
        <v>62125</v>
      </c>
      <c r="C1113" t="inlineStr">
        <is>
          <t>Benzina</t>
        </is>
      </c>
      <c r="D1113" t="inlineStr">
        <is>
          <t>self</t>
        </is>
      </c>
      <c r="E1113" t="n">
        <v>2.199</v>
      </c>
      <c r="F1113" t="inlineStr">
        <is>
          <t>2026-09-30 14:46</t>
        </is>
      </c>
      <c r="G1113" t="inlineStr">
        <is>
          <t>2026-10-01</t>
        </is>
      </c>
      <c r="H1113" s="4">
        <f>IF(A1113="","",IFERROR(INDEX(aree_servizio!B:B,MATCH(A1113,aree_servizio!A:A,0)),"?"))</f>
        <v/>
      </c>
    </row>
    <row r="1114">
      <c r="A1114" t="n">
        <v>195</v>
      </c>
      <c r="B1114" t="n">
        <v>62125</v>
      </c>
      <c r="C1114" t="inlineStr">
        <is>
          <t>Gasolio</t>
        </is>
      </c>
      <c r="D1114" t="inlineStr">
        <is>
          <t>servito</t>
        </is>
      </c>
      <c r="E1114" t="n">
        <v>2.599</v>
      </c>
      <c r="F1114" t="inlineStr">
        <is>
          <t>2026-09-30 14:46</t>
        </is>
      </c>
      <c r="G1114" t="inlineStr">
        <is>
          <t>2026-10-01</t>
        </is>
      </c>
      <c r="H1114" s="4">
        <f>IF(A1114="","",IFERROR(INDEX(aree_servizio!B:B,MATCH(A1114,aree_servizio!A:A,0)),"?"))</f>
        <v/>
      </c>
    </row>
    <row r="1115">
      <c r="A1115" t="n">
        <v>195</v>
      </c>
      <c r="B1115" t="n">
        <v>62125</v>
      </c>
      <c r="C1115" t="inlineStr">
        <is>
          <t>GPL</t>
        </is>
      </c>
      <c r="D1115" t="inlineStr">
        <is>
          <t>servito</t>
        </is>
      </c>
      <c r="E1115" t="n">
        <v>0.898</v>
      </c>
      <c r="F1115" t="inlineStr">
        <is>
          <t>2026-09-30 14:46</t>
        </is>
      </c>
      <c r="G1115" t="inlineStr">
        <is>
          <t>2026-10-01</t>
        </is>
      </c>
      <c r="H1115" s="4">
        <f>IF(A1115="","",IFERROR(INDEX(aree_servizio!B:B,MATCH(A1115,aree_servizio!A:A,0)),"?"))</f>
        <v/>
      </c>
    </row>
    <row r="1116">
      <c r="A1116" t="n">
        <v>201</v>
      </c>
      <c r="B1116" t="n">
        <v>62218</v>
      </c>
      <c r="C1116" t="inlineStr">
        <is>
          <t>Benzina</t>
        </is>
      </c>
      <c r="D1116" t="inlineStr">
        <is>
          <t>servito</t>
        </is>
      </c>
      <c r="E1116" t="n">
        <v>2.399</v>
      </c>
      <c r="F1116" t="inlineStr">
        <is>
          <t>2026-09-30 14:46</t>
        </is>
      </c>
      <c r="G1116" t="inlineStr">
        <is>
          <t>2026-10-01</t>
        </is>
      </c>
      <c r="H1116" s="4">
        <f>IF(A1116="","",IFERROR(INDEX(aree_servizio!B:B,MATCH(A1116,aree_servizio!A:A,0)),"?"))</f>
        <v/>
      </c>
    </row>
    <row r="1117">
      <c r="A1117" t="n">
        <v>201</v>
      </c>
      <c r="B1117" t="n">
        <v>62218</v>
      </c>
      <c r="C1117" t="inlineStr">
        <is>
          <t>Benzina</t>
        </is>
      </c>
      <c r="D1117" t="inlineStr">
        <is>
          <t>self</t>
        </is>
      </c>
      <c r="E1117" t="n">
        <v>2.199</v>
      </c>
      <c r="F1117" t="inlineStr">
        <is>
          <t>2026-09-30 14:46</t>
        </is>
      </c>
      <c r="G1117" t="inlineStr">
        <is>
          <t>2026-10-01</t>
        </is>
      </c>
      <c r="H1117" s="4">
        <f>IF(A1117="","",IFERROR(INDEX(aree_servizio!B:B,MATCH(A1117,aree_servizio!A:A,0)),"?"))</f>
        <v/>
      </c>
    </row>
    <row r="1118">
      <c r="A1118" t="n">
        <v>201</v>
      </c>
      <c r="B1118" t="n">
        <v>62218</v>
      </c>
      <c r="C1118" t="inlineStr">
        <is>
          <t>Gasolio</t>
        </is>
      </c>
      <c r="D1118" t="inlineStr">
        <is>
          <t>servito</t>
        </is>
      </c>
      <c r="E1118" t="n">
        <v>2.598</v>
      </c>
      <c r="F1118" t="inlineStr">
        <is>
          <t>2026-09-30 14:46</t>
        </is>
      </c>
      <c r="G1118" t="inlineStr">
        <is>
          <t>2026-10-01</t>
        </is>
      </c>
      <c r="H1118" s="4">
        <f>IF(A1118="","",IFERROR(INDEX(aree_servizio!B:B,MATCH(A1118,aree_servizio!A:A,0)),"?"))</f>
        <v/>
      </c>
    </row>
    <row r="1119">
      <c r="A1119" t="n">
        <v>201</v>
      </c>
      <c r="B1119" t="n">
        <v>62218</v>
      </c>
      <c r="C1119" t="inlineStr">
        <is>
          <t>GPL</t>
        </is>
      </c>
      <c r="D1119" t="inlineStr">
        <is>
          <t>servito</t>
        </is>
      </c>
      <c r="E1119" t="n">
        <v>0.849</v>
      </c>
      <c r="F1119" t="inlineStr">
        <is>
          <t>2026-09-30 14:46</t>
        </is>
      </c>
      <c r="G1119" t="inlineStr">
        <is>
          <t>2026-10-01</t>
        </is>
      </c>
      <c r="H1119" s="4">
        <f>IF(A1119="","",IFERROR(INDEX(aree_servizio!B:B,MATCH(A1119,aree_servizio!A:A,0)),"?"))</f>
        <v/>
      </c>
    </row>
    <row r="1120">
      <c r="A1120" t="n">
        <v>344</v>
      </c>
      <c r="B1120" t="n">
        <v>48237</v>
      </c>
      <c r="C1120" t="inlineStr">
        <is>
          <t>Metano</t>
        </is>
      </c>
      <c r="D1120" t="inlineStr">
        <is>
          <t>servito</t>
        </is>
      </c>
      <c r="E1120" t="n">
        <v>1.899</v>
      </c>
      <c r="F1120" t="inlineStr">
        <is>
          <t>2026-09-30 14:46</t>
        </is>
      </c>
      <c r="G1120" t="inlineStr">
        <is>
          <t>2026-10-01</t>
        </is>
      </c>
      <c r="H1120" s="4">
        <f>IF(A1120="","",IFERROR(INDEX(aree_servizio!B:B,MATCH(A1120,aree_servizio!A:A,0)),"?"))</f>
        <v/>
      </c>
    </row>
    <row r="1121">
      <c r="A1121" t="n">
        <v>344</v>
      </c>
      <c r="B1121" t="n">
        <v>48237</v>
      </c>
      <c r="C1121" t="inlineStr">
        <is>
          <t>Benzina</t>
        </is>
      </c>
      <c r="D1121" t="inlineStr">
        <is>
          <t>servito</t>
        </is>
      </c>
      <c r="E1121" t="n">
        <v>2.659</v>
      </c>
      <c r="F1121" t="inlineStr">
        <is>
          <t>2026-09-30 14:46</t>
        </is>
      </c>
      <c r="G1121" t="inlineStr">
        <is>
          <t>2026-10-01</t>
        </is>
      </c>
      <c r="H1121" s="4">
        <f>IF(A1121="","",IFERROR(INDEX(aree_servizio!B:B,MATCH(A1121,aree_servizio!A:A,0)),"?"))</f>
        <v/>
      </c>
    </row>
    <row r="1122">
      <c r="A1122" t="n">
        <v>344</v>
      </c>
      <c r="B1122" t="n">
        <v>48237</v>
      </c>
      <c r="C1122" t="inlineStr">
        <is>
          <t>Benzina</t>
        </is>
      </c>
      <c r="D1122" t="inlineStr">
        <is>
          <t>self</t>
        </is>
      </c>
      <c r="E1122" t="n">
        <v>2.238</v>
      </c>
      <c r="F1122" t="inlineStr">
        <is>
          <t>2026-09-30 14:46</t>
        </is>
      </c>
      <c r="G1122" t="inlineStr">
        <is>
          <t>2026-10-01</t>
        </is>
      </c>
      <c r="H1122" s="4">
        <f>IF(A1122="","",IFERROR(INDEX(aree_servizio!B:B,MATCH(A1122,aree_servizio!A:A,0)),"?"))</f>
        <v/>
      </c>
    </row>
    <row r="1123">
      <c r="A1123" t="n">
        <v>344</v>
      </c>
      <c r="B1123" t="n">
        <v>48237</v>
      </c>
      <c r="C1123" t="inlineStr">
        <is>
          <t>Gasolio</t>
        </is>
      </c>
      <c r="D1123" t="inlineStr">
        <is>
          <t>servito</t>
        </is>
      </c>
      <c r="E1123" t="n">
        <v>2.859</v>
      </c>
      <c r="F1123" t="inlineStr">
        <is>
          <t>2026-09-30 14:46</t>
        </is>
      </c>
      <c r="G1123" t="inlineStr">
        <is>
          <t>2026-10-01</t>
        </is>
      </c>
      <c r="H1123" s="4">
        <f>IF(A1123="","",IFERROR(INDEX(aree_servizio!B:B,MATCH(A1123,aree_servizio!A:A,0)),"?"))</f>
        <v/>
      </c>
    </row>
    <row r="1124">
      <c r="A1124" t="n">
        <v>344</v>
      </c>
      <c r="B1124" t="n">
        <v>48237</v>
      </c>
      <c r="C1124" t="inlineStr">
        <is>
          <t>GPL</t>
        </is>
      </c>
      <c r="D1124" t="inlineStr">
        <is>
          <t>servito</t>
        </is>
      </c>
      <c r="E1124" t="n">
        <v>0.999</v>
      </c>
      <c r="F1124" t="inlineStr">
        <is>
          <t>2026-09-30 14:46</t>
        </is>
      </c>
      <c r="G1124" t="inlineStr">
        <is>
          <t>2026-10-01</t>
        </is>
      </c>
      <c r="H1124" s="4">
        <f>IF(A1124="","",IFERROR(INDEX(aree_servizio!B:B,MATCH(A1124,aree_servizio!A:A,0)),"?"))</f>
        <v/>
      </c>
    </row>
    <row r="1125">
      <c r="A1125" t="n">
        <v>195</v>
      </c>
      <c r="B1125" t="n">
        <v>62125</v>
      </c>
      <c r="C1125" t="inlineStr">
        <is>
          <t>Benzina</t>
        </is>
      </c>
      <c r="D1125" t="inlineStr">
        <is>
          <t>servito</t>
        </is>
      </c>
      <c r="E1125" t="n">
        <v>2.399</v>
      </c>
      <c r="F1125" t="inlineStr">
        <is>
          <t>2026-09-30 14:46</t>
        </is>
      </c>
      <c r="G1125" t="inlineStr">
        <is>
          <t>2026-10-01</t>
        </is>
      </c>
      <c r="H1125" s="4">
        <f>IF(A1125="","",IFERROR(INDEX(aree_servizio!B:B,MATCH(A1125,aree_servizio!A:A,0)),"?"))</f>
        <v/>
      </c>
    </row>
    <row r="1126">
      <c r="A1126" t="n">
        <v>360</v>
      </c>
      <c r="B1126" t="n">
        <v>62777</v>
      </c>
      <c r="C1126" t="inlineStr">
        <is>
          <t>Gasolio</t>
        </is>
      </c>
      <c r="D1126" t="inlineStr">
        <is>
          <t>self</t>
        </is>
      </c>
      <c r="E1126" t="n">
        <v>2.379</v>
      </c>
      <c r="F1126" t="inlineStr">
        <is>
          <t>2026-09-30 14:47</t>
        </is>
      </c>
      <c r="G1126" t="inlineStr">
        <is>
          <t>2026-10-01</t>
        </is>
      </c>
      <c r="H1126" s="4">
        <f>IF(A1126="","",IFERROR(INDEX(aree_servizio!B:B,MATCH(A1126,aree_servizio!A:A,0)),"?"))</f>
        <v/>
      </c>
    </row>
    <row r="1127">
      <c r="A1127" t="n">
        <v>195</v>
      </c>
      <c r="B1127" t="n">
        <v>62782</v>
      </c>
      <c r="C1127" t="inlineStr">
        <is>
          <t>Gasolio</t>
        </is>
      </c>
      <c r="D1127" t="inlineStr">
        <is>
          <t>self</t>
        </is>
      </c>
      <c r="E1127" t="n">
        <v>2.379</v>
      </c>
      <c r="F1127" t="inlineStr">
        <is>
          <t>2026-09-30 14:47</t>
        </is>
      </c>
      <c r="G1127" t="inlineStr">
        <is>
          <t>2026-10-01</t>
        </is>
      </c>
      <c r="H1127" s="4">
        <f>IF(A1127="","",IFERROR(INDEX(aree_servizio!B:B,MATCH(A1127,aree_servizio!A:A,0)),"?"))</f>
        <v/>
      </c>
    </row>
    <row r="1128">
      <c r="A1128" t="n">
        <v>60</v>
      </c>
      <c r="B1128" t="n">
        <v>62778</v>
      </c>
      <c r="C1128" t="inlineStr">
        <is>
          <t>Gasolio</t>
        </is>
      </c>
      <c r="D1128" t="inlineStr">
        <is>
          <t>self</t>
        </is>
      </c>
      <c r="E1128" t="n">
        <v>2.379</v>
      </c>
      <c r="F1128" t="inlineStr">
        <is>
          <t>2026-09-30 14:47</t>
        </is>
      </c>
      <c r="G1128" t="inlineStr">
        <is>
          <t>2026-10-01</t>
        </is>
      </c>
      <c r="H1128" s="4">
        <f>IF(A1128="","",IFERROR(INDEX(aree_servizio!B:B,MATCH(A1128,aree_servizio!A:A,0)),"?"))</f>
        <v/>
      </c>
    </row>
    <row r="1129">
      <c r="A1129" t="n">
        <v>201</v>
      </c>
      <c r="B1129" t="n">
        <v>62781</v>
      </c>
      <c r="C1129" t="inlineStr">
        <is>
          <t>Gasolio</t>
        </is>
      </c>
      <c r="D1129" t="inlineStr">
        <is>
          <t>self</t>
        </is>
      </c>
      <c r="E1129" t="n">
        <v>2.298</v>
      </c>
      <c r="F1129" t="inlineStr">
        <is>
          <t>2026-09-30 14:47</t>
        </is>
      </c>
      <c r="G1129" t="inlineStr">
        <is>
          <t>2026-10-01</t>
        </is>
      </c>
      <c r="H1129" s="4">
        <f>IF(A1129="","",IFERROR(INDEX(aree_servizio!B:B,MATCH(A1129,aree_servizio!A:A,0)),"?"))</f>
        <v/>
      </c>
    </row>
    <row r="1130">
      <c r="A1130" t="n">
        <v>222</v>
      </c>
      <c r="B1130" t="n">
        <v>63392</v>
      </c>
      <c r="C1130" t="inlineStr">
        <is>
          <t>Gasolio</t>
        </is>
      </c>
      <c r="D1130" t="inlineStr">
        <is>
          <t>self</t>
        </is>
      </c>
      <c r="E1130" t="n">
        <v>2.399</v>
      </c>
      <c r="F1130" t="inlineStr">
        <is>
          <t>2026-09-30 14:48</t>
        </is>
      </c>
      <c r="G1130" t="inlineStr">
        <is>
          <t>2026-10-01</t>
        </is>
      </c>
      <c r="H1130" s="4">
        <f>IF(A1130="","",IFERROR(INDEX(aree_servizio!B:B,MATCH(A1130,aree_servizio!A:A,0)),"?"))</f>
        <v/>
      </c>
    </row>
    <row r="1131">
      <c r="A1131" t="n">
        <v>222</v>
      </c>
      <c r="B1131" t="n">
        <v>63392</v>
      </c>
      <c r="C1131" t="inlineStr">
        <is>
          <t>Benzina</t>
        </is>
      </c>
      <c r="D1131" t="inlineStr">
        <is>
          <t>servito</t>
        </is>
      </c>
      <c r="E1131" t="n">
        <v>2.399</v>
      </c>
      <c r="F1131" t="inlineStr">
        <is>
          <t>2026-09-30 14:48</t>
        </is>
      </c>
      <c r="G1131" t="inlineStr">
        <is>
          <t>2026-10-01</t>
        </is>
      </c>
      <c r="H1131" s="4">
        <f>IF(A1131="","",IFERROR(INDEX(aree_servizio!B:B,MATCH(A1131,aree_servizio!A:A,0)),"?"))</f>
        <v/>
      </c>
    </row>
    <row r="1132">
      <c r="A1132" t="n">
        <v>222</v>
      </c>
      <c r="B1132" t="n">
        <v>63392</v>
      </c>
      <c r="C1132" t="inlineStr">
        <is>
          <t>Benzina</t>
        </is>
      </c>
      <c r="D1132" t="inlineStr">
        <is>
          <t>self</t>
        </is>
      </c>
      <c r="E1132" t="n">
        <v>2.199</v>
      </c>
      <c r="F1132" t="inlineStr">
        <is>
          <t>2026-09-30 14:48</t>
        </is>
      </c>
      <c r="G1132" t="inlineStr">
        <is>
          <t>2026-10-01</t>
        </is>
      </c>
      <c r="H1132" s="4">
        <f>IF(A1132="","",IFERROR(INDEX(aree_servizio!B:B,MATCH(A1132,aree_servizio!A:A,0)),"?"))</f>
        <v/>
      </c>
    </row>
    <row r="1133">
      <c r="A1133" t="n">
        <v>222</v>
      </c>
      <c r="B1133" t="n">
        <v>63392</v>
      </c>
      <c r="C1133" t="inlineStr">
        <is>
          <t>Gasolio</t>
        </is>
      </c>
      <c r="D1133" t="inlineStr">
        <is>
          <t>servito</t>
        </is>
      </c>
      <c r="E1133" t="n">
        <v>2.599</v>
      </c>
      <c r="F1133" t="inlineStr">
        <is>
          <t>2026-09-30 14:48</t>
        </is>
      </c>
      <c r="G1133" t="inlineStr">
        <is>
          <t>2026-10-01</t>
        </is>
      </c>
      <c r="H1133" s="4">
        <f>IF(A1133="","",IFERROR(INDEX(aree_servizio!B:B,MATCH(A1133,aree_servizio!A:A,0)),"?"))</f>
        <v/>
      </c>
    </row>
    <row r="1134">
      <c r="A1134" t="n">
        <v>222</v>
      </c>
      <c r="B1134" t="n">
        <v>63392</v>
      </c>
      <c r="C1134" t="inlineStr">
        <is>
          <t>GPL</t>
        </is>
      </c>
      <c r="D1134" t="inlineStr">
        <is>
          <t>servito</t>
        </is>
      </c>
      <c r="E1134" t="n">
        <v>0.899</v>
      </c>
      <c r="F1134" t="inlineStr">
        <is>
          <t>2026-09-30 14:48</t>
        </is>
      </c>
      <c r="G1134" t="inlineStr">
        <is>
          <t>2026-10-01</t>
        </is>
      </c>
      <c r="H1134" s="4">
        <f>IF(A1134="","",IFERROR(INDEX(aree_servizio!B:B,MATCH(A1134,aree_servizio!A:A,0)),"?"))</f>
        <v/>
      </c>
    </row>
    <row r="1135">
      <c r="A1135" t="n">
        <v>380</v>
      </c>
      <c r="B1135" t="n">
        <v>36253</v>
      </c>
      <c r="C1135" t="inlineStr">
        <is>
          <t>Benzina</t>
        </is>
      </c>
      <c r="D1135" t="inlineStr">
        <is>
          <t>self</t>
        </is>
      </c>
      <c r="E1135" t="n">
        <v>2.199</v>
      </c>
      <c r="F1135" t="inlineStr">
        <is>
          <t>2026-09-30 15:00</t>
        </is>
      </c>
      <c r="G1135" t="inlineStr">
        <is>
          <t>2026-10-01</t>
        </is>
      </c>
      <c r="H1135" s="4">
        <f>IF(A1135="","",IFERROR(INDEX(aree_servizio!B:B,MATCH(A1135,aree_servizio!A:A,0)),"?"))</f>
        <v/>
      </c>
    </row>
    <row r="1136">
      <c r="A1136" t="n">
        <v>251</v>
      </c>
      <c r="B1136" t="n">
        <v>35466</v>
      </c>
      <c r="C1136" t="inlineStr">
        <is>
          <t>Benzina</t>
        </is>
      </c>
      <c r="D1136" t="inlineStr">
        <is>
          <t>servito</t>
        </is>
      </c>
      <c r="E1136" t="n">
        <v>2.399</v>
      </c>
      <c r="F1136" t="inlineStr">
        <is>
          <t>2026-09-30 15:00</t>
        </is>
      </c>
      <c r="G1136" t="inlineStr">
        <is>
          <t>2026-10-01</t>
        </is>
      </c>
      <c r="H1136" s="4">
        <f>IF(A1136="","",IFERROR(INDEX(aree_servizio!B:B,MATCH(A1136,aree_servizio!A:A,0)),"?"))</f>
        <v/>
      </c>
    </row>
    <row r="1137">
      <c r="A1137" t="n">
        <v>353</v>
      </c>
      <c r="B1137" t="n">
        <v>36416</v>
      </c>
      <c r="C1137" t="inlineStr">
        <is>
          <t>Benzina</t>
        </is>
      </c>
      <c r="D1137" t="inlineStr">
        <is>
          <t>servito</t>
        </is>
      </c>
      <c r="E1137" t="n">
        <v>2.398</v>
      </c>
      <c r="F1137" t="inlineStr">
        <is>
          <t>2026-09-30 15:00</t>
        </is>
      </c>
      <c r="G1137" t="inlineStr">
        <is>
          <t>2026-10-01</t>
        </is>
      </c>
      <c r="H1137" s="4">
        <f>IF(A1137="","",IFERROR(INDEX(aree_servizio!B:B,MATCH(A1137,aree_servizio!A:A,0)),"?"))</f>
        <v/>
      </c>
    </row>
    <row r="1138">
      <c r="A1138" t="n">
        <v>247</v>
      </c>
      <c r="B1138" t="n">
        <v>35464</v>
      </c>
      <c r="C1138" t="inlineStr">
        <is>
          <t>GPL</t>
        </is>
      </c>
      <c r="D1138" t="inlineStr">
        <is>
          <t>servito</t>
        </is>
      </c>
      <c r="E1138" t="n">
        <v>0.898</v>
      </c>
      <c r="F1138" t="inlineStr">
        <is>
          <t>2026-09-30 15:00</t>
        </is>
      </c>
      <c r="G1138" t="inlineStr">
        <is>
          <t>2026-10-01</t>
        </is>
      </c>
      <c r="H1138" s="4">
        <f>IF(A1138="","",IFERROR(INDEX(aree_servizio!B:B,MATCH(A1138,aree_servizio!A:A,0)),"?"))</f>
        <v/>
      </c>
    </row>
    <row r="1139">
      <c r="A1139" t="n">
        <v>253</v>
      </c>
      <c r="B1139" t="n">
        <v>47661</v>
      </c>
      <c r="C1139" t="inlineStr">
        <is>
          <t>GPL</t>
        </is>
      </c>
      <c r="D1139" t="inlineStr">
        <is>
          <t>servito</t>
        </is>
      </c>
      <c r="E1139" t="n">
        <v>0.899</v>
      </c>
      <c r="F1139" t="inlineStr">
        <is>
          <t>2026-09-30 15:00</t>
        </is>
      </c>
      <c r="G1139" t="inlineStr">
        <is>
          <t>2026-10-01</t>
        </is>
      </c>
      <c r="H1139" s="4">
        <f>IF(A1139="","",IFERROR(INDEX(aree_servizio!B:B,MATCH(A1139,aree_servizio!A:A,0)),"?"))</f>
        <v/>
      </c>
    </row>
    <row r="1140">
      <c r="A1140" t="n">
        <v>380</v>
      </c>
      <c r="B1140" t="n">
        <v>36253</v>
      </c>
      <c r="C1140" t="inlineStr">
        <is>
          <t>Gasolio</t>
        </is>
      </c>
      <c r="D1140" t="inlineStr">
        <is>
          <t>servito</t>
        </is>
      </c>
      <c r="E1140" t="n">
        <v>2.599</v>
      </c>
      <c r="F1140" t="inlineStr">
        <is>
          <t>2026-09-30 15:00</t>
        </is>
      </c>
      <c r="G1140" t="inlineStr">
        <is>
          <t>2026-10-01</t>
        </is>
      </c>
      <c r="H1140" s="4">
        <f>IF(A1140="","",IFERROR(INDEX(aree_servizio!B:B,MATCH(A1140,aree_servizio!A:A,0)),"?"))</f>
        <v/>
      </c>
    </row>
    <row r="1141">
      <c r="A1141" t="n">
        <v>247</v>
      </c>
      <c r="B1141" t="n">
        <v>35464</v>
      </c>
      <c r="C1141" t="inlineStr">
        <is>
          <t>Benzina</t>
        </is>
      </c>
      <c r="D1141" t="inlineStr">
        <is>
          <t>self</t>
        </is>
      </c>
      <c r="E1141" t="n">
        <v>2.198</v>
      </c>
      <c r="F1141" t="inlineStr">
        <is>
          <t>2026-09-30 15:00</t>
        </is>
      </c>
      <c r="G1141" t="inlineStr">
        <is>
          <t>2026-10-01</t>
        </is>
      </c>
      <c r="H1141" s="4">
        <f>IF(A1141="","",IFERROR(INDEX(aree_servizio!B:B,MATCH(A1141,aree_servizio!A:A,0)),"?"))</f>
        <v/>
      </c>
    </row>
    <row r="1142">
      <c r="A1142" t="n">
        <v>247</v>
      </c>
      <c r="B1142" t="n">
        <v>35464</v>
      </c>
      <c r="C1142" t="inlineStr">
        <is>
          <t>Benzina</t>
        </is>
      </c>
      <c r="D1142" t="inlineStr">
        <is>
          <t>servito</t>
        </is>
      </c>
      <c r="E1142" t="n">
        <v>2.398</v>
      </c>
      <c r="F1142" t="inlineStr">
        <is>
          <t>2026-09-30 15:00</t>
        </is>
      </c>
      <c r="G1142" t="inlineStr">
        <is>
          <t>2026-10-01</t>
        </is>
      </c>
      <c r="H1142" s="4">
        <f>IF(A1142="","",IFERROR(INDEX(aree_servizio!B:B,MATCH(A1142,aree_servizio!A:A,0)),"?"))</f>
        <v/>
      </c>
    </row>
    <row r="1143">
      <c r="A1143" t="n">
        <v>353</v>
      </c>
      <c r="B1143" t="n">
        <v>36416</v>
      </c>
      <c r="C1143" t="inlineStr">
        <is>
          <t>Benzina</t>
        </is>
      </c>
      <c r="D1143" t="inlineStr">
        <is>
          <t>self</t>
        </is>
      </c>
      <c r="E1143" t="n">
        <v>2.198</v>
      </c>
      <c r="F1143" t="inlineStr">
        <is>
          <t>2026-09-30 15:00</t>
        </is>
      </c>
      <c r="G1143" t="inlineStr">
        <is>
          <t>2026-10-01</t>
        </is>
      </c>
      <c r="H1143" s="4">
        <f>IF(A1143="","",IFERROR(INDEX(aree_servizio!B:B,MATCH(A1143,aree_servizio!A:A,0)),"?"))</f>
        <v/>
      </c>
    </row>
    <row r="1144">
      <c r="A1144" t="n">
        <v>380</v>
      </c>
      <c r="B1144" t="n">
        <v>36253</v>
      </c>
      <c r="C1144" t="inlineStr">
        <is>
          <t>Benzina</t>
        </is>
      </c>
      <c r="D1144" t="inlineStr">
        <is>
          <t>servito</t>
        </is>
      </c>
      <c r="E1144" t="n">
        <v>2.399</v>
      </c>
      <c r="F1144" t="inlineStr">
        <is>
          <t>2026-09-30 15:00</t>
        </is>
      </c>
      <c r="G1144" t="inlineStr">
        <is>
          <t>2026-10-01</t>
        </is>
      </c>
      <c r="H1144" s="4">
        <f>IF(A1144="","",IFERROR(INDEX(aree_servizio!B:B,MATCH(A1144,aree_servizio!A:A,0)),"?"))</f>
        <v/>
      </c>
    </row>
    <row r="1145">
      <c r="A1145" t="n">
        <v>247</v>
      </c>
      <c r="B1145" t="n">
        <v>35464</v>
      </c>
      <c r="C1145" t="inlineStr">
        <is>
          <t>Gasolio</t>
        </is>
      </c>
      <c r="D1145" t="inlineStr">
        <is>
          <t>servito</t>
        </is>
      </c>
      <c r="E1145" t="n">
        <v>2.598</v>
      </c>
      <c r="F1145" t="inlineStr">
        <is>
          <t>2026-09-30 15:00</t>
        </is>
      </c>
      <c r="G1145" t="inlineStr">
        <is>
          <t>2026-10-01</t>
        </is>
      </c>
      <c r="H1145" s="4">
        <f>IF(A1145="","",IFERROR(INDEX(aree_servizio!B:B,MATCH(A1145,aree_servizio!A:A,0)),"?"))</f>
        <v/>
      </c>
    </row>
    <row r="1146">
      <c r="A1146" t="n">
        <v>421</v>
      </c>
      <c r="B1146" t="n">
        <v>37350</v>
      </c>
      <c r="C1146" t="inlineStr">
        <is>
          <t>Metano</t>
        </is>
      </c>
      <c r="D1146" t="inlineStr">
        <is>
          <t>servito</t>
        </is>
      </c>
      <c r="E1146" t="n">
        <v>1.999</v>
      </c>
      <c r="F1146" t="inlineStr">
        <is>
          <t>2026-09-30 15:00</t>
        </is>
      </c>
      <c r="G1146" t="inlineStr">
        <is>
          <t>2026-10-01</t>
        </is>
      </c>
      <c r="H1146" s="4">
        <f>IF(A1146="","",IFERROR(INDEX(aree_servizio!B:B,MATCH(A1146,aree_servizio!A:A,0)),"?"))</f>
        <v/>
      </c>
    </row>
    <row r="1147">
      <c r="A1147" t="n">
        <v>421</v>
      </c>
      <c r="B1147" t="n">
        <v>37350</v>
      </c>
      <c r="C1147" t="inlineStr">
        <is>
          <t>GPL</t>
        </is>
      </c>
      <c r="D1147" t="inlineStr">
        <is>
          <t>servito</t>
        </is>
      </c>
      <c r="E1147" t="n">
        <v>0.799</v>
      </c>
      <c r="F1147" t="inlineStr">
        <is>
          <t>2026-09-30 15:00</t>
        </is>
      </c>
      <c r="G1147" t="inlineStr">
        <is>
          <t>2026-10-01</t>
        </is>
      </c>
      <c r="H1147" s="4">
        <f>IF(A1147="","",IFERROR(INDEX(aree_servizio!B:B,MATCH(A1147,aree_servizio!A:A,0)),"?"))</f>
        <v/>
      </c>
    </row>
    <row r="1148">
      <c r="A1148" t="n">
        <v>251</v>
      </c>
      <c r="B1148" t="n">
        <v>35466</v>
      </c>
      <c r="C1148" t="inlineStr">
        <is>
          <t>Benzina</t>
        </is>
      </c>
      <c r="D1148" t="inlineStr">
        <is>
          <t>self</t>
        </is>
      </c>
      <c r="E1148" t="n">
        <v>2.199</v>
      </c>
      <c r="F1148" t="inlineStr">
        <is>
          <t>2026-09-30 15:00</t>
        </is>
      </c>
      <c r="G1148" t="inlineStr">
        <is>
          <t>2026-10-01</t>
        </is>
      </c>
      <c r="H1148" s="4">
        <f>IF(A1148="","",IFERROR(INDEX(aree_servizio!B:B,MATCH(A1148,aree_servizio!A:A,0)),"?"))</f>
        <v/>
      </c>
    </row>
    <row r="1149">
      <c r="A1149" t="n">
        <v>421</v>
      </c>
      <c r="B1149" t="n">
        <v>37350</v>
      </c>
      <c r="C1149" t="inlineStr">
        <is>
          <t>Gasolio</t>
        </is>
      </c>
      <c r="D1149" t="inlineStr">
        <is>
          <t>servito</t>
        </is>
      </c>
      <c r="E1149" t="n">
        <v>2.499</v>
      </c>
      <c r="F1149" t="inlineStr">
        <is>
          <t>2026-09-30 15:00</t>
        </is>
      </c>
      <c r="G1149" t="inlineStr">
        <is>
          <t>2026-10-01</t>
        </is>
      </c>
      <c r="H1149" s="4">
        <f>IF(A1149="","",IFERROR(INDEX(aree_servizio!B:B,MATCH(A1149,aree_servizio!A:A,0)),"?"))</f>
        <v/>
      </c>
    </row>
    <row r="1150">
      <c r="A1150" t="n">
        <v>251</v>
      </c>
      <c r="B1150" t="n">
        <v>35466</v>
      </c>
      <c r="C1150" t="inlineStr">
        <is>
          <t>Gasolio</t>
        </is>
      </c>
      <c r="D1150" t="inlineStr">
        <is>
          <t>servito</t>
        </is>
      </c>
      <c r="E1150" t="n">
        <v>2.598</v>
      </c>
      <c r="F1150" t="inlineStr">
        <is>
          <t>2026-09-30 15:00</t>
        </is>
      </c>
      <c r="G1150" t="inlineStr">
        <is>
          <t>2026-10-01</t>
        </is>
      </c>
      <c r="H1150" s="4">
        <f>IF(A1150="","",IFERROR(INDEX(aree_servizio!B:B,MATCH(A1150,aree_servizio!A:A,0)),"?"))</f>
        <v/>
      </c>
    </row>
    <row r="1151">
      <c r="A1151" t="n">
        <v>253</v>
      </c>
      <c r="B1151" t="n">
        <v>47661</v>
      </c>
      <c r="C1151" t="inlineStr">
        <is>
          <t>Benzina</t>
        </is>
      </c>
      <c r="D1151" t="inlineStr">
        <is>
          <t>servito</t>
        </is>
      </c>
      <c r="E1151" t="n">
        <v>2.21</v>
      </c>
      <c r="F1151" t="inlineStr">
        <is>
          <t>2026-09-30 15:00</t>
        </is>
      </c>
      <c r="G1151" t="inlineStr">
        <is>
          <t>2026-10-01</t>
        </is>
      </c>
      <c r="H1151" s="4">
        <f>IF(A1151="","",IFERROR(INDEX(aree_servizio!B:B,MATCH(A1151,aree_servizio!A:A,0)),"?"))</f>
        <v/>
      </c>
    </row>
    <row r="1152">
      <c r="A1152" t="n">
        <v>253</v>
      </c>
      <c r="B1152" t="n">
        <v>47661</v>
      </c>
      <c r="C1152" t="inlineStr">
        <is>
          <t>Benzina</t>
        </is>
      </c>
      <c r="D1152" t="inlineStr">
        <is>
          <t>self</t>
        </is>
      </c>
      <c r="E1152" t="n">
        <v>1.99</v>
      </c>
      <c r="F1152" t="inlineStr">
        <is>
          <t>2026-09-30 15:00</t>
        </is>
      </c>
      <c r="G1152" t="inlineStr">
        <is>
          <t>2026-10-01</t>
        </is>
      </c>
      <c r="H1152" s="4">
        <f>IF(A1152="","",IFERROR(INDEX(aree_servizio!B:B,MATCH(A1152,aree_servizio!A:A,0)),"?"))</f>
        <v/>
      </c>
    </row>
    <row r="1153">
      <c r="A1153" t="n">
        <v>251</v>
      </c>
      <c r="B1153" t="n">
        <v>35466</v>
      </c>
      <c r="C1153" t="inlineStr">
        <is>
          <t>GPL</t>
        </is>
      </c>
      <c r="D1153" t="inlineStr">
        <is>
          <t>servito</t>
        </is>
      </c>
      <c r="E1153" t="n">
        <v>0.898</v>
      </c>
      <c r="F1153" t="inlineStr">
        <is>
          <t>2026-09-30 15:00</t>
        </is>
      </c>
      <c r="G1153" t="inlineStr">
        <is>
          <t>2026-10-01</t>
        </is>
      </c>
      <c r="H1153" s="4">
        <f>IF(A1153="","",IFERROR(INDEX(aree_servizio!B:B,MATCH(A1153,aree_servizio!A:A,0)),"?"))</f>
        <v/>
      </c>
    </row>
    <row r="1154">
      <c r="A1154" t="n">
        <v>253</v>
      </c>
      <c r="B1154" t="n">
        <v>47661</v>
      </c>
      <c r="C1154" t="inlineStr">
        <is>
          <t>Gasolio</t>
        </is>
      </c>
      <c r="D1154" t="inlineStr">
        <is>
          <t>servito</t>
        </is>
      </c>
      <c r="E1154" t="n">
        <v>2.41</v>
      </c>
      <c r="F1154" t="inlineStr">
        <is>
          <t>2026-09-30 15:00</t>
        </is>
      </c>
      <c r="G1154" t="inlineStr">
        <is>
          <t>2026-10-01</t>
        </is>
      </c>
      <c r="H1154" s="4">
        <f>IF(A1154="","",IFERROR(INDEX(aree_servizio!B:B,MATCH(A1154,aree_servizio!A:A,0)),"?"))</f>
        <v/>
      </c>
    </row>
    <row r="1155">
      <c r="A1155" t="n">
        <v>353</v>
      </c>
      <c r="B1155" t="n">
        <v>36416</v>
      </c>
      <c r="C1155" t="inlineStr">
        <is>
          <t>Gasolio</t>
        </is>
      </c>
      <c r="D1155" t="inlineStr">
        <is>
          <t>servito</t>
        </is>
      </c>
      <c r="E1155" t="n">
        <v>2.579</v>
      </c>
      <c r="F1155" t="inlineStr">
        <is>
          <t>2026-09-30 15:00</t>
        </is>
      </c>
      <c r="G1155" t="inlineStr">
        <is>
          <t>2026-10-01</t>
        </is>
      </c>
      <c r="H1155" s="4">
        <f>IF(A1155="","",IFERROR(INDEX(aree_servizio!B:B,MATCH(A1155,aree_servizio!A:A,0)),"?"))</f>
        <v/>
      </c>
    </row>
    <row r="1156">
      <c r="A1156" t="n">
        <v>380</v>
      </c>
      <c r="B1156" t="n">
        <v>36253</v>
      </c>
      <c r="C1156" t="inlineStr">
        <is>
          <t>GPL</t>
        </is>
      </c>
      <c r="D1156" t="inlineStr">
        <is>
          <t>servito</t>
        </is>
      </c>
      <c r="E1156" t="n">
        <v>0.899</v>
      </c>
      <c r="F1156" t="inlineStr">
        <is>
          <t>2026-09-30 15:00</t>
        </is>
      </c>
      <c r="G1156" t="inlineStr">
        <is>
          <t>2026-10-01</t>
        </is>
      </c>
      <c r="H1156" s="4">
        <f>IF(A1156="","",IFERROR(INDEX(aree_servizio!B:B,MATCH(A1156,aree_servizio!A:A,0)),"?"))</f>
        <v/>
      </c>
    </row>
    <row r="1157">
      <c r="A1157" t="n">
        <v>416</v>
      </c>
      <c r="B1157" t="n">
        <v>43454</v>
      </c>
      <c r="C1157" t="inlineStr">
        <is>
          <t>Benzina</t>
        </is>
      </c>
      <c r="D1157" t="inlineStr">
        <is>
          <t>servito</t>
        </is>
      </c>
      <c r="E1157" t="n">
        <v>2.399</v>
      </c>
      <c r="F1157" t="inlineStr">
        <is>
          <t>2026-09-30 15:00</t>
        </is>
      </c>
      <c r="G1157" t="inlineStr">
        <is>
          <t>2026-10-01</t>
        </is>
      </c>
      <c r="H1157" s="4">
        <f>IF(A1157="","",IFERROR(INDEX(aree_servizio!B:B,MATCH(A1157,aree_servizio!A:A,0)),"?"))</f>
        <v/>
      </c>
    </row>
    <row r="1158">
      <c r="A1158" t="n">
        <v>421</v>
      </c>
      <c r="B1158" t="n">
        <v>37350</v>
      </c>
      <c r="C1158" t="inlineStr">
        <is>
          <t>Benzina</t>
        </is>
      </c>
      <c r="D1158" t="inlineStr">
        <is>
          <t>servito</t>
        </is>
      </c>
      <c r="E1158" t="n">
        <v>2.398</v>
      </c>
      <c r="F1158" t="inlineStr">
        <is>
          <t>2026-09-30 15:00</t>
        </is>
      </c>
      <c r="G1158" t="inlineStr">
        <is>
          <t>2026-10-01</t>
        </is>
      </c>
      <c r="H1158" s="4">
        <f>IF(A1158="","",IFERROR(INDEX(aree_servizio!B:B,MATCH(A1158,aree_servizio!A:A,0)),"?"))</f>
        <v/>
      </c>
    </row>
    <row r="1159">
      <c r="A1159" t="n">
        <v>371</v>
      </c>
      <c r="B1159" t="n">
        <v>43441</v>
      </c>
      <c r="C1159" t="inlineStr">
        <is>
          <t>Benzina</t>
        </is>
      </c>
      <c r="D1159" t="inlineStr">
        <is>
          <t>servito</t>
        </is>
      </c>
      <c r="E1159" t="n">
        <v>2.398</v>
      </c>
      <c r="F1159" t="inlineStr">
        <is>
          <t>2026-09-30 15:00</t>
        </is>
      </c>
      <c r="G1159" t="inlineStr">
        <is>
          <t>2026-10-01</t>
        </is>
      </c>
      <c r="H1159" s="4">
        <f>IF(A1159="","",IFERROR(INDEX(aree_servizio!B:B,MATCH(A1159,aree_servizio!A:A,0)),"?"))</f>
        <v/>
      </c>
    </row>
    <row r="1160">
      <c r="A1160" t="n">
        <v>422</v>
      </c>
      <c r="B1160" t="n">
        <v>37349</v>
      </c>
      <c r="C1160" t="inlineStr">
        <is>
          <t>Benzina</t>
        </is>
      </c>
      <c r="D1160" t="inlineStr">
        <is>
          <t>servito</t>
        </is>
      </c>
      <c r="E1160" t="n">
        <v>2.398</v>
      </c>
      <c r="F1160" t="inlineStr">
        <is>
          <t>2026-09-30 15:00</t>
        </is>
      </c>
      <c r="G1160" t="inlineStr">
        <is>
          <t>2026-10-01</t>
        </is>
      </c>
      <c r="H1160" s="4">
        <f>IF(A1160="","",IFERROR(INDEX(aree_servizio!B:B,MATCH(A1160,aree_servizio!A:A,0)),"?"))</f>
        <v/>
      </c>
    </row>
    <row r="1161">
      <c r="A1161" t="n">
        <v>422</v>
      </c>
      <c r="B1161" t="n">
        <v>37349</v>
      </c>
      <c r="C1161" t="inlineStr">
        <is>
          <t>Benzina</t>
        </is>
      </c>
      <c r="D1161" t="inlineStr">
        <is>
          <t>self</t>
        </is>
      </c>
      <c r="E1161" t="n">
        <v>2.198</v>
      </c>
      <c r="F1161" t="inlineStr">
        <is>
          <t>2026-09-30 15:00</t>
        </is>
      </c>
      <c r="G1161" t="inlineStr">
        <is>
          <t>2026-10-01</t>
        </is>
      </c>
      <c r="H1161" s="4">
        <f>IF(A1161="","",IFERROR(INDEX(aree_servizio!B:B,MATCH(A1161,aree_servizio!A:A,0)),"?"))</f>
        <v/>
      </c>
    </row>
    <row r="1162">
      <c r="A1162" t="n">
        <v>422</v>
      </c>
      <c r="B1162" t="n">
        <v>37349</v>
      </c>
      <c r="C1162" t="inlineStr">
        <is>
          <t>Gasolio</t>
        </is>
      </c>
      <c r="D1162" t="inlineStr">
        <is>
          <t>servito</t>
        </is>
      </c>
      <c r="E1162" t="n">
        <v>2.499</v>
      </c>
      <c r="F1162" t="inlineStr">
        <is>
          <t>2026-09-30 15:00</t>
        </is>
      </c>
      <c r="G1162" t="inlineStr">
        <is>
          <t>2026-10-01</t>
        </is>
      </c>
      <c r="H1162" s="4">
        <f>IF(A1162="","",IFERROR(INDEX(aree_servizio!B:B,MATCH(A1162,aree_servizio!A:A,0)),"?"))</f>
        <v/>
      </c>
    </row>
    <row r="1163">
      <c r="A1163" t="n">
        <v>422</v>
      </c>
      <c r="B1163" t="n">
        <v>37349</v>
      </c>
      <c r="C1163" t="inlineStr">
        <is>
          <t>GPL</t>
        </is>
      </c>
      <c r="D1163" t="inlineStr">
        <is>
          <t>servito</t>
        </is>
      </c>
      <c r="E1163" t="n">
        <v>0.799</v>
      </c>
      <c r="F1163" t="inlineStr">
        <is>
          <t>2026-09-30 15:00</t>
        </is>
      </c>
      <c r="G1163" t="inlineStr">
        <is>
          <t>2026-10-01</t>
        </is>
      </c>
      <c r="H1163" s="4">
        <f>IF(A1163="","",IFERROR(INDEX(aree_servizio!B:B,MATCH(A1163,aree_servizio!A:A,0)),"?"))</f>
        <v/>
      </c>
    </row>
    <row r="1164">
      <c r="A1164" t="n">
        <v>353</v>
      </c>
      <c r="B1164" t="n">
        <v>36416</v>
      </c>
      <c r="C1164" t="inlineStr">
        <is>
          <t>GPL</t>
        </is>
      </c>
      <c r="D1164" t="inlineStr">
        <is>
          <t>servito</t>
        </is>
      </c>
      <c r="E1164" t="n">
        <v>0.899</v>
      </c>
      <c r="F1164" t="inlineStr">
        <is>
          <t>2026-09-30 15:00</t>
        </is>
      </c>
      <c r="G1164" t="inlineStr">
        <is>
          <t>2026-10-01</t>
        </is>
      </c>
      <c r="H1164" s="4">
        <f>IF(A1164="","",IFERROR(INDEX(aree_servizio!B:B,MATCH(A1164,aree_servizio!A:A,0)),"?"))</f>
        <v/>
      </c>
    </row>
    <row r="1165">
      <c r="A1165" t="n">
        <v>421</v>
      </c>
      <c r="B1165" t="n">
        <v>37350</v>
      </c>
      <c r="C1165" t="inlineStr">
        <is>
          <t>Benzina</t>
        </is>
      </c>
      <c r="D1165" t="inlineStr">
        <is>
          <t>self</t>
        </is>
      </c>
      <c r="E1165" t="n">
        <v>2.198</v>
      </c>
      <c r="F1165" t="inlineStr">
        <is>
          <t>2026-09-30 15:00</t>
        </is>
      </c>
      <c r="G1165" t="inlineStr">
        <is>
          <t>2026-10-01</t>
        </is>
      </c>
      <c r="H1165" s="4">
        <f>IF(A1165="","",IFERROR(INDEX(aree_servizio!B:B,MATCH(A1165,aree_servizio!A:A,0)),"?"))</f>
        <v/>
      </c>
    </row>
    <row r="1166">
      <c r="A1166" t="n">
        <v>371</v>
      </c>
      <c r="B1166" t="n">
        <v>43441</v>
      </c>
      <c r="C1166" t="inlineStr">
        <is>
          <t>GPL</t>
        </is>
      </c>
      <c r="D1166" t="inlineStr">
        <is>
          <t>servito</t>
        </is>
      </c>
      <c r="E1166" t="n">
        <v>0.889</v>
      </c>
      <c r="F1166" t="inlineStr">
        <is>
          <t>2026-09-30 15:00</t>
        </is>
      </c>
      <c r="G1166" t="inlineStr">
        <is>
          <t>2026-10-01</t>
        </is>
      </c>
      <c r="H1166" s="4">
        <f>IF(A1166="","",IFERROR(INDEX(aree_servizio!B:B,MATCH(A1166,aree_servizio!A:A,0)),"?"))</f>
        <v/>
      </c>
    </row>
    <row r="1167">
      <c r="A1167" t="n">
        <v>415</v>
      </c>
      <c r="B1167" t="n">
        <v>3512</v>
      </c>
      <c r="C1167" t="inlineStr">
        <is>
          <t>Gasolio</t>
        </is>
      </c>
      <c r="D1167" t="inlineStr">
        <is>
          <t>servito</t>
        </is>
      </c>
      <c r="E1167" t="n">
        <v>2.599</v>
      </c>
      <c r="F1167" t="inlineStr">
        <is>
          <t>2026-09-30 15:00</t>
        </is>
      </c>
      <c r="G1167" t="inlineStr">
        <is>
          <t>2026-10-01</t>
        </is>
      </c>
      <c r="H1167" s="4">
        <f>IF(A1167="","",IFERROR(INDEX(aree_servizio!B:B,MATCH(A1167,aree_servizio!A:A,0)),"?"))</f>
        <v/>
      </c>
    </row>
    <row r="1168">
      <c r="A1168" t="n">
        <v>371</v>
      </c>
      <c r="B1168" t="n">
        <v>43441</v>
      </c>
      <c r="C1168" t="inlineStr">
        <is>
          <t>Benzina</t>
        </is>
      </c>
      <c r="D1168" t="inlineStr">
        <is>
          <t>self</t>
        </is>
      </c>
      <c r="E1168" t="n">
        <v>2.198</v>
      </c>
      <c r="F1168" t="inlineStr">
        <is>
          <t>2026-09-30 15:00</t>
        </is>
      </c>
      <c r="G1168" t="inlineStr">
        <is>
          <t>2026-10-01</t>
        </is>
      </c>
      <c r="H1168" s="4">
        <f>IF(A1168="","",IFERROR(INDEX(aree_servizio!B:B,MATCH(A1168,aree_servizio!A:A,0)),"?"))</f>
        <v/>
      </c>
    </row>
    <row r="1169">
      <c r="A1169" t="n">
        <v>415</v>
      </c>
      <c r="B1169" t="n">
        <v>3512</v>
      </c>
      <c r="C1169" t="inlineStr">
        <is>
          <t>Benzina</t>
        </is>
      </c>
      <c r="D1169" t="inlineStr">
        <is>
          <t>self</t>
        </is>
      </c>
      <c r="E1169" t="n">
        <v>2.249</v>
      </c>
      <c r="F1169" t="inlineStr">
        <is>
          <t>2026-09-30 15:00</t>
        </is>
      </c>
      <c r="G1169" t="inlineStr">
        <is>
          <t>2026-10-01</t>
        </is>
      </c>
      <c r="H1169" s="4">
        <f>IF(A1169="","",IFERROR(INDEX(aree_servizio!B:B,MATCH(A1169,aree_servizio!A:A,0)),"?"))</f>
        <v/>
      </c>
    </row>
    <row r="1170">
      <c r="A1170" t="n">
        <v>416</v>
      </c>
      <c r="B1170" t="n">
        <v>43454</v>
      </c>
      <c r="C1170" t="inlineStr">
        <is>
          <t>GPL</t>
        </is>
      </c>
      <c r="D1170" t="inlineStr">
        <is>
          <t>servito</t>
        </is>
      </c>
      <c r="E1170" t="n">
        <v>0.899</v>
      </c>
      <c r="F1170" t="inlineStr">
        <is>
          <t>2026-09-30 15:00</t>
        </is>
      </c>
      <c r="G1170" t="inlineStr">
        <is>
          <t>2026-10-01</t>
        </is>
      </c>
      <c r="H1170" s="4">
        <f>IF(A1170="","",IFERROR(INDEX(aree_servizio!B:B,MATCH(A1170,aree_servizio!A:A,0)),"?"))</f>
        <v/>
      </c>
    </row>
    <row r="1171">
      <c r="A1171" t="n">
        <v>416</v>
      </c>
      <c r="B1171" t="n">
        <v>43454</v>
      </c>
      <c r="C1171" t="inlineStr">
        <is>
          <t>Gasolio</t>
        </is>
      </c>
      <c r="D1171" t="inlineStr">
        <is>
          <t>servito</t>
        </is>
      </c>
      <c r="E1171" t="n">
        <v>2.599</v>
      </c>
      <c r="F1171" t="inlineStr">
        <is>
          <t>2026-09-30 15:00</t>
        </is>
      </c>
      <c r="G1171" t="inlineStr">
        <is>
          <t>2026-10-01</t>
        </is>
      </c>
      <c r="H1171" s="4">
        <f>IF(A1171="","",IFERROR(INDEX(aree_servizio!B:B,MATCH(A1171,aree_servizio!A:A,0)),"?"))</f>
        <v/>
      </c>
    </row>
    <row r="1172">
      <c r="A1172" t="n">
        <v>416</v>
      </c>
      <c r="B1172" t="n">
        <v>43454</v>
      </c>
      <c r="C1172" t="inlineStr">
        <is>
          <t>Benzina</t>
        </is>
      </c>
      <c r="D1172" t="inlineStr">
        <is>
          <t>self</t>
        </is>
      </c>
      <c r="E1172" t="n">
        <v>2.199</v>
      </c>
      <c r="F1172" t="inlineStr">
        <is>
          <t>2026-09-30 15:00</t>
        </is>
      </c>
      <c r="G1172" t="inlineStr">
        <is>
          <t>2026-10-01</t>
        </is>
      </c>
      <c r="H1172" s="4">
        <f>IF(A1172="","",IFERROR(INDEX(aree_servizio!B:B,MATCH(A1172,aree_servizio!A:A,0)),"?"))</f>
        <v/>
      </c>
    </row>
    <row r="1173">
      <c r="A1173" t="n">
        <v>414</v>
      </c>
      <c r="B1173" t="n">
        <v>46317</v>
      </c>
      <c r="C1173" t="inlineStr">
        <is>
          <t>Benzina</t>
        </is>
      </c>
      <c r="D1173" t="inlineStr">
        <is>
          <t>servito</t>
        </is>
      </c>
      <c r="E1173" t="n">
        <v>2.398</v>
      </c>
      <c r="F1173" t="inlineStr">
        <is>
          <t>2026-09-30 15:00</t>
        </is>
      </c>
      <c r="G1173" t="inlineStr">
        <is>
          <t>2026-10-01</t>
        </is>
      </c>
      <c r="H1173" s="4">
        <f>IF(A1173="","",IFERROR(INDEX(aree_servizio!B:B,MATCH(A1173,aree_servizio!A:A,0)),"?"))</f>
        <v/>
      </c>
    </row>
    <row r="1174">
      <c r="A1174" t="n">
        <v>414</v>
      </c>
      <c r="B1174" t="n">
        <v>46317</v>
      </c>
      <c r="C1174" t="inlineStr">
        <is>
          <t>Benzina</t>
        </is>
      </c>
      <c r="D1174" t="inlineStr">
        <is>
          <t>self</t>
        </is>
      </c>
      <c r="E1174" t="n">
        <v>2.198</v>
      </c>
      <c r="F1174" t="inlineStr">
        <is>
          <t>2026-09-30 15:00</t>
        </is>
      </c>
      <c r="G1174" t="inlineStr">
        <is>
          <t>2026-10-01</t>
        </is>
      </c>
      <c r="H1174" s="4">
        <f>IF(A1174="","",IFERROR(INDEX(aree_servizio!B:B,MATCH(A1174,aree_servizio!A:A,0)),"?"))</f>
        <v/>
      </c>
    </row>
    <row r="1175">
      <c r="A1175" t="n">
        <v>414</v>
      </c>
      <c r="B1175" t="n">
        <v>46317</v>
      </c>
      <c r="C1175" t="inlineStr">
        <is>
          <t>Gasolio</t>
        </is>
      </c>
      <c r="D1175" t="inlineStr">
        <is>
          <t>servito</t>
        </is>
      </c>
      <c r="E1175" t="n">
        <v>2.599</v>
      </c>
      <c r="F1175" t="inlineStr">
        <is>
          <t>2026-09-30 15:00</t>
        </is>
      </c>
      <c r="G1175" t="inlineStr">
        <is>
          <t>2026-10-01</t>
        </is>
      </c>
      <c r="H1175" s="4">
        <f>IF(A1175="","",IFERROR(INDEX(aree_servizio!B:B,MATCH(A1175,aree_servizio!A:A,0)),"?"))</f>
        <v/>
      </c>
    </row>
    <row r="1176">
      <c r="A1176" t="n">
        <v>414</v>
      </c>
      <c r="B1176" t="n">
        <v>46317</v>
      </c>
      <c r="C1176" t="inlineStr">
        <is>
          <t>GPL</t>
        </is>
      </c>
      <c r="D1176" t="inlineStr">
        <is>
          <t>servito</t>
        </is>
      </c>
      <c r="E1176" t="n">
        <v>0.899</v>
      </c>
      <c r="F1176" t="inlineStr">
        <is>
          <t>2026-09-30 15:00</t>
        </is>
      </c>
      <c r="G1176" t="inlineStr">
        <is>
          <t>2026-10-01</t>
        </is>
      </c>
      <c r="H1176" s="4">
        <f>IF(A1176="","",IFERROR(INDEX(aree_servizio!B:B,MATCH(A1176,aree_servizio!A:A,0)),"?"))</f>
        <v/>
      </c>
    </row>
    <row r="1177">
      <c r="A1177" t="n">
        <v>415</v>
      </c>
      <c r="B1177" t="n">
        <v>3512</v>
      </c>
      <c r="C1177" t="inlineStr">
        <is>
          <t>Benzina</t>
        </is>
      </c>
      <c r="D1177" t="inlineStr">
        <is>
          <t>servito</t>
        </is>
      </c>
      <c r="E1177" t="n">
        <v>2.449</v>
      </c>
      <c r="F1177" t="inlineStr">
        <is>
          <t>2026-09-30 15:00</t>
        </is>
      </c>
      <c r="G1177" t="inlineStr">
        <is>
          <t>2026-10-01</t>
        </is>
      </c>
      <c r="H1177" s="4">
        <f>IF(A1177="","",IFERROR(INDEX(aree_servizio!B:B,MATCH(A1177,aree_servizio!A:A,0)),"?"))</f>
        <v/>
      </c>
    </row>
    <row r="1178">
      <c r="A1178" t="n">
        <v>371</v>
      </c>
      <c r="B1178" t="n">
        <v>43441</v>
      </c>
      <c r="C1178" t="inlineStr">
        <is>
          <t>Gasolio</t>
        </is>
      </c>
      <c r="D1178" t="inlineStr">
        <is>
          <t>servito</t>
        </is>
      </c>
      <c r="E1178" t="n">
        <v>2.598</v>
      </c>
      <c r="F1178" t="inlineStr">
        <is>
          <t>2026-09-30 15:00</t>
        </is>
      </c>
      <c r="G1178" t="inlineStr">
        <is>
          <t>2026-10-01</t>
        </is>
      </c>
      <c r="H1178" s="4">
        <f>IF(A1178="","",IFERROR(INDEX(aree_servizio!B:B,MATCH(A1178,aree_servizio!A:A,0)),"?"))</f>
        <v/>
      </c>
    </row>
    <row r="1179">
      <c r="A1179" t="n">
        <v>280</v>
      </c>
      <c r="B1179" t="n">
        <v>35472</v>
      </c>
      <c r="C1179" t="inlineStr">
        <is>
          <t>GPL</t>
        </is>
      </c>
      <c r="D1179" t="inlineStr">
        <is>
          <t>servito</t>
        </is>
      </c>
      <c r="E1179" t="n">
        <v>0.799</v>
      </c>
      <c r="F1179" t="inlineStr">
        <is>
          <t>2026-09-30 15:01</t>
        </is>
      </c>
      <c r="G1179" t="inlineStr">
        <is>
          <t>2026-10-01</t>
        </is>
      </c>
      <c r="H1179" s="4">
        <f>IF(A1179="","",IFERROR(INDEX(aree_servizio!B:B,MATCH(A1179,aree_servizio!A:A,0)),"?"))</f>
        <v/>
      </c>
    </row>
    <row r="1180">
      <c r="A1180" t="n">
        <v>280</v>
      </c>
      <c r="B1180" t="n">
        <v>35472</v>
      </c>
      <c r="C1180" t="inlineStr">
        <is>
          <t>Gasolio</t>
        </is>
      </c>
      <c r="D1180" t="inlineStr">
        <is>
          <t>servito</t>
        </is>
      </c>
      <c r="E1180" t="n">
        <v>2.598</v>
      </c>
      <c r="F1180" t="inlineStr">
        <is>
          <t>2026-09-30 15:01</t>
        </is>
      </c>
      <c r="G1180" t="inlineStr">
        <is>
          <t>2026-10-01</t>
        </is>
      </c>
      <c r="H1180" s="4">
        <f>IF(A1180="","",IFERROR(INDEX(aree_servizio!B:B,MATCH(A1180,aree_servizio!A:A,0)),"?"))</f>
        <v/>
      </c>
    </row>
    <row r="1181">
      <c r="A1181" t="n">
        <v>44</v>
      </c>
      <c r="B1181" t="n">
        <v>36724</v>
      </c>
      <c r="C1181" t="inlineStr">
        <is>
          <t>Benzina</t>
        </is>
      </c>
      <c r="D1181" t="inlineStr">
        <is>
          <t>servito</t>
        </is>
      </c>
      <c r="E1181" t="n">
        <v>2.389</v>
      </c>
      <c r="F1181" t="inlineStr">
        <is>
          <t>2026-09-30 15:01</t>
        </is>
      </c>
      <c r="G1181" t="inlineStr">
        <is>
          <t>2026-10-01</t>
        </is>
      </c>
      <c r="H1181" s="4">
        <f>IF(A1181="","",IFERROR(INDEX(aree_servizio!B:B,MATCH(A1181,aree_servizio!A:A,0)),"?"))</f>
        <v/>
      </c>
    </row>
    <row r="1182">
      <c r="A1182" t="n">
        <v>280</v>
      </c>
      <c r="B1182" t="n">
        <v>35472</v>
      </c>
      <c r="C1182" t="inlineStr">
        <is>
          <t>Benzina</t>
        </is>
      </c>
      <c r="D1182" t="inlineStr">
        <is>
          <t>self</t>
        </is>
      </c>
      <c r="E1182" t="n">
        <v>2.199</v>
      </c>
      <c r="F1182" t="inlineStr">
        <is>
          <t>2026-09-30 15:01</t>
        </is>
      </c>
      <c r="G1182" t="inlineStr">
        <is>
          <t>2026-10-01</t>
        </is>
      </c>
      <c r="H1182" s="4">
        <f>IF(A1182="","",IFERROR(INDEX(aree_servizio!B:B,MATCH(A1182,aree_servizio!A:A,0)),"?"))</f>
        <v/>
      </c>
    </row>
    <row r="1183">
      <c r="A1183" t="n">
        <v>184</v>
      </c>
      <c r="B1183" t="n">
        <v>48297</v>
      </c>
      <c r="C1183" t="inlineStr">
        <is>
          <t>GPL</t>
        </is>
      </c>
      <c r="D1183" t="inlineStr">
        <is>
          <t>servito</t>
        </is>
      </c>
      <c r="E1183" t="n">
        <v>0.889</v>
      </c>
      <c r="F1183" t="inlineStr">
        <is>
          <t>2026-09-30 15:01</t>
        </is>
      </c>
      <c r="G1183" t="inlineStr">
        <is>
          <t>2026-10-01</t>
        </is>
      </c>
      <c r="H1183" s="4">
        <f>IF(A1183="","",IFERROR(INDEX(aree_servizio!B:B,MATCH(A1183,aree_servizio!A:A,0)),"?"))</f>
        <v/>
      </c>
    </row>
    <row r="1184">
      <c r="A1184" t="n">
        <v>184</v>
      </c>
      <c r="B1184" t="n">
        <v>48297</v>
      </c>
      <c r="C1184" t="inlineStr">
        <is>
          <t>Gasolio</t>
        </is>
      </c>
      <c r="D1184" t="inlineStr">
        <is>
          <t>servito</t>
        </is>
      </c>
      <c r="E1184" t="n">
        <v>2.559</v>
      </c>
      <c r="F1184" t="inlineStr">
        <is>
          <t>2026-09-30 15:01</t>
        </is>
      </c>
      <c r="G1184" t="inlineStr">
        <is>
          <t>2026-10-01</t>
        </is>
      </c>
      <c r="H1184" s="4">
        <f>IF(A1184="","",IFERROR(INDEX(aree_servizio!B:B,MATCH(A1184,aree_servizio!A:A,0)),"?"))</f>
        <v/>
      </c>
    </row>
    <row r="1185">
      <c r="A1185" t="n">
        <v>44</v>
      </c>
      <c r="B1185" t="n">
        <v>36724</v>
      </c>
      <c r="C1185" t="inlineStr">
        <is>
          <t>Gasolio</t>
        </is>
      </c>
      <c r="D1185" t="inlineStr">
        <is>
          <t>servito</t>
        </is>
      </c>
      <c r="E1185" t="n">
        <v>2.499</v>
      </c>
      <c r="F1185" t="inlineStr">
        <is>
          <t>2026-09-30 15:01</t>
        </is>
      </c>
      <c r="G1185" t="inlineStr">
        <is>
          <t>2026-10-01</t>
        </is>
      </c>
      <c r="H1185" s="4">
        <f>IF(A1185="","",IFERROR(INDEX(aree_servizio!B:B,MATCH(A1185,aree_servizio!A:A,0)),"?"))</f>
        <v/>
      </c>
    </row>
    <row r="1186">
      <c r="A1186" t="n">
        <v>44</v>
      </c>
      <c r="B1186" t="n">
        <v>36724</v>
      </c>
      <c r="C1186" t="inlineStr">
        <is>
          <t>Benzina</t>
        </is>
      </c>
      <c r="D1186" t="inlineStr">
        <is>
          <t>self</t>
        </is>
      </c>
      <c r="E1186" t="n">
        <v>2.189</v>
      </c>
      <c r="F1186" t="inlineStr">
        <is>
          <t>2026-09-30 15:01</t>
        </is>
      </c>
      <c r="G1186" t="inlineStr">
        <is>
          <t>2026-10-01</t>
        </is>
      </c>
      <c r="H1186" s="4">
        <f>IF(A1186="","",IFERROR(INDEX(aree_servizio!B:B,MATCH(A1186,aree_servizio!A:A,0)),"?"))</f>
        <v/>
      </c>
    </row>
    <row r="1187">
      <c r="A1187" t="n">
        <v>184</v>
      </c>
      <c r="B1187" t="n">
        <v>48297</v>
      </c>
      <c r="C1187" t="inlineStr">
        <is>
          <t>Benzina</t>
        </is>
      </c>
      <c r="D1187" t="inlineStr">
        <is>
          <t>self</t>
        </is>
      </c>
      <c r="E1187" t="n">
        <v>2.189</v>
      </c>
      <c r="F1187" t="inlineStr">
        <is>
          <t>2026-09-30 15:01</t>
        </is>
      </c>
      <c r="G1187" t="inlineStr">
        <is>
          <t>2026-10-01</t>
        </is>
      </c>
      <c r="H1187" s="4">
        <f>IF(A1187="","",IFERROR(INDEX(aree_servizio!B:B,MATCH(A1187,aree_servizio!A:A,0)),"?"))</f>
        <v/>
      </c>
    </row>
    <row r="1188">
      <c r="A1188" t="n">
        <v>280</v>
      </c>
      <c r="B1188" t="n">
        <v>35472</v>
      </c>
      <c r="C1188" t="inlineStr">
        <is>
          <t>Benzina</t>
        </is>
      </c>
      <c r="D1188" t="inlineStr">
        <is>
          <t>servito</t>
        </is>
      </c>
      <c r="E1188" t="n">
        <v>2.399</v>
      </c>
      <c r="F1188" t="inlineStr">
        <is>
          <t>2026-09-30 15:01</t>
        </is>
      </c>
      <c r="G1188" t="inlineStr">
        <is>
          <t>2026-10-01</t>
        </is>
      </c>
      <c r="H1188" s="4">
        <f>IF(A1188="","",IFERROR(INDEX(aree_servizio!B:B,MATCH(A1188,aree_servizio!A:A,0)),"?"))</f>
        <v/>
      </c>
    </row>
    <row r="1189">
      <c r="A1189" t="n">
        <v>184</v>
      </c>
      <c r="B1189" t="n">
        <v>48297</v>
      </c>
      <c r="C1189" t="inlineStr">
        <is>
          <t>Benzina</t>
        </is>
      </c>
      <c r="D1189" t="inlineStr">
        <is>
          <t>servito</t>
        </is>
      </c>
      <c r="E1189" t="n">
        <v>2.399</v>
      </c>
      <c r="F1189" t="inlineStr">
        <is>
          <t>2026-09-30 15:01</t>
        </is>
      </c>
      <c r="G1189" t="inlineStr">
        <is>
          <t>2026-10-01</t>
        </is>
      </c>
      <c r="H1189" s="4">
        <f>IF(A1189="","",IFERROR(INDEX(aree_servizio!B:B,MATCH(A1189,aree_servizio!A:A,0)),"?"))</f>
        <v/>
      </c>
    </row>
    <row r="1190">
      <c r="A1190" t="n">
        <v>285</v>
      </c>
      <c r="B1190" t="n">
        <v>35463</v>
      </c>
      <c r="C1190" t="inlineStr">
        <is>
          <t>Gasolio</t>
        </is>
      </c>
      <c r="D1190" t="inlineStr">
        <is>
          <t>servito</t>
        </is>
      </c>
      <c r="E1190" t="n">
        <v>2.598</v>
      </c>
      <c r="F1190" t="inlineStr">
        <is>
          <t>2026-09-30 15:01</t>
        </is>
      </c>
      <c r="G1190" t="inlineStr">
        <is>
          <t>2026-10-01</t>
        </is>
      </c>
      <c r="H1190" s="4">
        <f>IF(A1190="","",IFERROR(INDEX(aree_servizio!B:B,MATCH(A1190,aree_servizio!A:A,0)),"?"))</f>
        <v/>
      </c>
    </row>
    <row r="1191">
      <c r="A1191" t="n">
        <v>285</v>
      </c>
      <c r="B1191" t="n">
        <v>35463</v>
      </c>
      <c r="C1191" t="inlineStr">
        <is>
          <t>Benzina</t>
        </is>
      </c>
      <c r="D1191" t="inlineStr">
        <is>
          <t>self</t>
        </is>
      </c>
      <c r="E1191" t="n">
        <v>2.198</v>
      </c>
      <c r="F1191" t="inlineStr">
        <is>
          <t>2026-09-30 15:01</t>
        </is>
      </c>
      <c r="G1191" t="inlineStr">
        <is>
          <t>2026-10-01</t>
        </is>
      </c>
      <c r="H1191" s="4">
        <f>IF(A1191="","",IFERROR(INDEX(aree_servizio!B:B,MATCH(A1191,aree_servizio!A:A,0)),"?"))</f>
        <v/>
      </c>
    </row>
    <row r="1192">
      <c r="A1192" t="n">
        <v>285</v>
      </c>
      <c r="B1192" t="n">
        <v>35463</v>
      </c>
      <c r="C1192" t="inlineStr">
        <is>
          <t>Benzina</t>
        </is>
      </c>
      <c r="D1192" t="inlineStr">
        <is>
          <t>servito</t>
        </is>
      </c>
      <c r="E1192" t="n">
        <v>2.398</v>
      </c>
      <c r="F1192" t="inlineStr">
        <is>
          <t>2026-09-30 15:01</t>
        </is>
      </c>
      <c r="G1192" t="inlineStr">
        <is>
          <t>2026-10-01</t>
        </is>
      </c>
      <c r="H1192" s="4">
        <f>IF(A1192="","",IFERROR(INDEX(aree_servizio!B:B,MATCH(A1192,aree_servizio!A:A,0)),"?"))</f>
        <v/>
      </c>
    </row>
    <row r="1193">
      <c r="A1193" t="n">
        <v>378</v>
      </c>
      <c r="B1193" t="n">
        <v>63336</v>
      </c>
      <c r="C1193" t="inlineStr">
        <is>
          <t>Benzina</t>
        </is>
      </c>
      <c r="D1193" t="inlineStr">
        <is>
          <t>servito</t>
        </is>
      </c>
      <c r="E1193" t="n">
        <v>2.398</v>
      </c>
      <c r="F1193" t="inlineStr">
        <is>
          <t>2026-09-30 15:01</t>
        </is>
      </c>
      <c r="G1193" t="inlineStr">
        <is>
          <t>2026-10-01</t>
        </is>
      </c>
      <c r="H1193" s="4">
        <f>IF(A1193="","",IFERROR(INDEX(aree_servizio!B:B,MATCH(A1193,aree_servizio!A:A,0)),"?"))</f>
        <v/>
      </c>
    </row>
    <row r="1194">
      <c r="A1194" t="n">
        <v>289</v>
      </c>
      <c r="B1194" t="n">
        <v>35467</v>
      </c>
      <c r="C1194" t="inlineStr">
        <is>
          <t>Benzina</t>
        </is>
      </c>
      <c r="D1194" t="inlineStr">
        <is>
          <t>servito</t>
        </is>
      </c>
      <c r="E1194" t="n">
        <v>2.399</v>
      </c>
      <c r="F1194" t="inlineStr">
        <is>
          <t>2026-09-30 15:01</t>
        </is>
      </c>
      <c r="G1194" t="inlineStr">
        <is>
          <t>2026-10-01</t>
        </is>
      </c>
      <c r="H1194" s="4">
        <f>IF(A1194="","",IFERROR(INDEX(aree_servizio!B:B,MATCH(A1194,aree_servizio!A:A,0)),"?"))</f>
        <v/>
      </c>
    </row>
    <row r="1195">
      <c r="A1195" t="n">
        <v>289</v>
      </c>
      <c r="B1195" t="n">
        <v>35467</v>
      </c>
      <c r="C1195" t="inlineStr">
        <is>
          <t>Benzina</t>
        </is>
      </c>
      <c r="D1195" t="inlineStr">
        <is>
          <t>self</t>
        </is>
      </c>
      <c r="E1195" t="n">
        <v>2.199</v>
      </c>
      <c r="F1195" t="inlineStr">
        <is>
          <t>2026-09-30 15:01</t>
        </is>
      </c>
      <c r="G1195" t="inlineStr">
        <is>
          <t>2026-10-01</t>
        </is>
      </c>
      <c r="H1195" s="4">
        <f>IF(A1195="","",IFERROR(INDEX(aree_servizio!B:B,MATCH(A1195,aree_servizio!A:A,0)),"?"))</f>
        <v/>
      </c>
    </row>
    <row r="1196">
      <c r="A1196" t="n">
        <v>289</v>
      </c>
      <c r="B1196" t="n">
        <v>35467</v>
      </c>
      <c r="C1196" t="inlineStr">
        <is>
          <t>Gasolio</t>
        </is>
      </c>
      <c r="D1196" t="inlineStr">
        <is>
          <t>servito</t>
        </is>
      </c>
      <c r="E1196" t="n">
        <v>2.599</v>
      </c>
      <c r="F1196" t="inlineStr">
        <is>
          <t>2026-09-30 15:01</t>
        </is>
      </c>
      <c r="G1196" t="inlineStr">
        <is>
          <t>2026-10-01</t>
        </is>
      </c>
      <c r="H1196" s="4">
        <f>IF(A1196="","",IFERROR(INDEX(aree_servizio!B:B,MATCH(A1196,aree_servizio!A:A,0)),"?"))</f>
        <v/>
      </c>
    </row>
    <row r="1197">
      <c r="A1197" t="n">
        <v>289</v>
      </c>
      <c r="B1197" t="n">
        <v>35467</v>
      </c>
      <c r="C1197" t="inlineStr">
        <is>
          <t>GPL</t>
        </is>
      </c>
      <c r="D1197" t="inlineStr">
        <is>
          <t>servito</t>
        </is>
      </c>
      <c r="E1197" t="n">
        <v>0.889</v>
      </c>
      <c r="F1197" t="inlineStr">
        <is>
          <t>2026-09-30 15:01</t>
        </is>
      </c>
      <c r="G1197" t="inlineStr">
        <is>
          <t>2026-10-01</t>
        </is>
      </c>
      <c r="H1197" s="4">
        <f>IF(A1197="","",IFERROR(INDEX(aree_servizio!B:B,MATCH(A1197,aree_servizio!A:A,0)),"?"))</f>
        <v/>
      </c>
    </row>
    <row r="1198">
      <c r="A1198" t="n">
        <v>378</v>
      </c>
      <c r="B1198" t="n">
        <v>63336</v>
      </c>
      <c r="C1198" t="inlineStr">
        <is>
          <t>Benzina</t>
        </is>
      </c>
      <c r="D1198" t="inlineStr">
        <is>
          <t>self</t>
        </is>
      </c>
      <c r="E1198" t="n">
        <v>2.198</v>
      </c>
      <c r="F1198" t="inlineStr">
        <is>
          <t>2026-09-30 15:01</t>
        </is>
      </c>
      <c r="G1198" t="inlineStr">
        <is>
          <t>2026-10-01</t>
        </is>
      </c>
      <c r="H1198" s="4">
        <f>IF(A1198="","",IFERROR(INDEX(aree_servizio!B:B,MATCH(A1198,aree_servizio!A:A,0)),"?"))</f>
        <v/>
      </c>
    </row>
    <row r="1199">
      <c r="A1199" t="n">
        <v>28</v>
      </c>
      <c r="B1199" t="n">
        <v>3515</v>
      </c>
      <c r="C1199" t="inlineStr">
        <is>
          <t>Benzina</t>
        </is>
      </c>
      <c r="D1199" t="inlineStr">
        <is>
          <t>servito</t>
        </is>
      </c>
      <c r="E1199" t="n">
        <v>2.489</v>
      </c>
      <c r="F1199" t="inlineStr">
        <is>
          <t>2026-09-30 15:01</t>
        </is>
      </c>
      <c r="G1199" t="inlineStr">
        <is>
          <t>2026-10-01</t>
        </is>
      </c>
      <c r="H1199" s="4">
        <f>IF(A1199="","",IFERROR(INDEX(aree_servizio!B:B,MATCH(A1199,aree_servizio!A:A,0)),"?"))</f>
        <v/>
      </c>
    </row>
    <row r="1200">
      <c r="A1200" t="n">
        <v>378</v>
      </c>
      <c r="B1200" t="n">
        <v>63337</v>
      </c>
      <c r="C1200" t="inlineStr">
        <is>
          <t>Gasolio</t>
        </is>
      </c>
      <c r="D1200" t="inlineStr">
        <is>
          <t>self</t>
        </is>
      </c>
      <c r="E1200" t="n">
        <v>2.359</v>
      </c>
      <c r="F1200" t="inlineStr">
        <is>
          <t>2026-09-30 15:01</t>
        </is>
      </c>
      <c r="G1200" t="inlineStr">
        <is>
          <t>2026-10-01</t>
        </is>
      </c>
      <c r="H1200" s="4">
        <f>IF(A1200="","",IFERROR(INDEX(aree_servizio!B:B,MATCH(A1200,aree_servizio!A:A,0)),"?"))</f>
        <v/>
      </c>
    </row>
    <row r="1201">
      <c r="A1201" t="n">
        <v>378</v>
      </c>
      <c r="B1201" t="n">
        <v>63336</v>
      </c>
      <c r="C1201" t="inlineStr">
        <is>
          <t>Gasolio</t>
        </is>
      </c>
      <c r="D1201" t="inlineStr">
        <is>
          <t>servito</t>
        </is>
      </c>
      <c r="E1201" t="n">
        <v>2.599</v>
      </c>
      <c r="F1201" t="inlineStr">
        <is>
          <t>2026-09-30 15:01</t>
        </is>
      </c>
      <c r="G1201" t="inlineStr">
        <is>
          <t>2026-10-01</t>
        </is>
      </c>
      <c r="H1201" s="4">
        <f>IF(A1201="","",IFERROR(INDEX(aree_servizio!B:B,MATCH(A1201,aree_servizio!A:A,0)),"?"))</f>
        <v/>
      </c>
    </row>
    <row r="1202">
      <c r="A1202" t="n">
        <v>28</v>
      </c>
      <c r="B1202" t="n">
        <v>3515</v>
      </c>
      <c r="C1202" t="inlineStr">
        <is>
          <t>Gasolio</t>
        </is>
      </c>
      <c r="D1202" t="inlineStr">
        <is>
          <t>servito</t>
        </is>
      </c>
      <c r="E1202" t="n">
        <v>2.739</v>
      </c>
      <c r="F1202" t="inlineStr">
        <is>
          <t>2026-09-30 15:01</t>
        </is>
      </c>
      <c r="G1202" t="inlineStr">
        <is>
          <t>2026-10-01</t>
        </is>
      </c>
      <c r="H1202" s="4">
        <f>IF(A1202="","",IFERROR(INDEX(aree_servizio!B:B,MATCH(A1202,aree_servizio!A:A,0)),"?"))</f>
        <v/>
      </c>
    </row>
    <row r="1203">
      <c r="A1203" t="n">
        <v>119</v>
      </c>
      <c r="B1203" t="n">
        <v>43747</v>
      </c>
      <c r="C1203" t="inlineStr">
        <is>
          <t>Benzina</t>
        </is>
      </c>
      <c r="D1203" t="inlineStr">
        <is>
          <t>servito</t>
        </is>
      </c>
      <c r="E1203" t="n">
        <v>2.432</v>
      </c>
      <c r="F1203" t="inlineStr">
        <is>
          <t>2026-09-30 15:01</t>
        </is>
      </c>
      <c r="G1203" t="inlineStr">
        <is>
          <t>2026-10-01</t>
        </is>
      </c>
      <c r="H1203" s="4">
        <f>IF(A1203="","",IFERROR(INDEX(aree_servizio!B:B,MATCH(A1203,aree_servizio!A:A,0)),"?"))</f>
        <v/>
      </c>
    </row>
    <row r="1204">
      <c r="A1204" t="n">
        <v>119</v>
      </c>
      <c r="B1204" t="n">
        <v>43747</v>
      </c>
      <c r="C1204" t="inlineStr">
        <is>
          <t>Benzina</t>
        </is>
      </c>
      <c r="D1204" t="inlineStr">
        <is>
          <t>self</t>
        </is>
      </c>
      <c r="E1204" t="n">
        <v>2.099</v>
      </c>
      <c r="F1204" t="inlineStr">
        <is>
          <t>2026-09-30 15:01</t>
        </is>
      </c>
      <c r="G1204" t="inlineStr">
        <is>
          <t>2026-10-01</t>
        </is>
      </c>
      <c r="H1204" s="4">
        <f>IF(A1204="","",IFERROR(INDEX(aree_servizio!B:B,MATCH(A1204,aree_servizio!A:A,0)),"?"))</f>
        <v/>
      </c>
    </row>
    <row r="1205">
      <c r="A1205" t="n">
        <v>119</v>
      </c>
      <c r="B1205" t="n">
        <v>43747</v>
      </c>
      <c r="C1205" t="inlineStr">
        <is>
          <t>Gasolio</t>
        </is>
      </c>
      <c r="D1205" t="inlineStr">
        <is>
          <t>servito</t>
        </is>
      </c>
      <c r="E1205" t="n">
        <v>2.632</v>
      </c>
      <c r="F1205" t="inlineStr">
        <is>
          <t>2026-09-30 15:01</t>
        </is>
      </c>
      <c r="G1205" t="inlineStr">
        <is>
          <t>2026-10-01</t>
        </is>
      </c>
      <c r="H1205" s="4">
        <f>IF(A1205="","",IFERROR(INDEX(aree_servizio!B:B,MATCH(A1205,aree_servizio!A:A,0)),"?"))</f>
        <v/>
      </c>
    </row>
    <row r="1206">
      <c r="A1206" t="n">
        <v>28</v>
      </c>
      <c r="B1206" t="n">
        <v>3515</v>
      </c>
      <c r="C1206" t="inlineStr">
        <is>
          <t>Benzina</t>
        </is>
      </c>
      <c r="D1206" t="inlineStr">
        <is>
          <t>self</t>
        </is>
      </c>
      <c r="E1206" t="n">
        <v>2.274</v>
      </c>
      <c r="F1206" t="inlineStr">
        <is>
          <t>2026-09-30 15:01</t>
        </is>
      </c>
      <c r="G1206" t="inlineStr">
        <is>
          <t>2026-10-01</t>
        </is>
      </c>
      <c r="H1206" s="4">
        <f>IF(A1206="","",IFERROR(INDEX(aree_servizio!B:B,MATCH(A1206,aree_servizio!A:A,0)),"?"))</f>
        <v/>
      </c>
    </row>
    <row r="1207">
      <c r="A1207" t="n">
        <v>119</v>
      </c>
      <c r="B1207" t="n">
        <v>43747</v>
      </c>
      <c r="C1207" t="inlineStr">
        <is>
          <t>Gasolio</t>
        </is>
      </c>
      <c r="D1207" t="inlineStr">
        <is>
          <t>self</t>
        </is>
      </c>
      <c r="E1207" t="n">
        <v>2.299</v>
      </c>
      <c r="F1207" t="inlineStr">
        <is>
          <t>2026-09-30 15:01</t>
        </is>
      </c>
      <c r="G1207" t="inlineStr">
        <is>
          <t>2026-10-01</t>
        </is>
      </c>
      <c r="H1207" s="4">
        <f>IF(A1207="","",IFERROR(INDEX(aree_servizio!B:B,MATCH(A1207,aree_servizio!A:A,0)),"?"))</f>
        <v/>
      </c>
    </row>
    <row r="1208">
      <c r="A1208" t="n">
        <v>28</v>
      </c>
      <c r="B1208" t="n">
        <v>3515</v>
      </c>
      <c r="C1208" t="inlineStr">
        <is>
          <t>Gasolio</t>
        </is>
      </c>
      <c r="D1208" t="inlineStr">
        <is>
          <t>self</t>
        </is>
      </c>
      <c r="E1208" t="n">
        <v>2.524</v>
      </c>
      <c r="F1208" t="inlineStr">
        <is>
          <t>2026-09-30 15:01</t>
        </is>
      </c>
      <c r="G1208" t="inlineStr">
        <is>
          <t>2026-10-01</t>
        </is>
      </c>
      <c r="H1208" s="4">
        <f>IF(A1208="","",IFERROR(INDEX(aree_servizio!B:B,MATCH(A1208,aree_servizio!A:A,0)),"?"))</f>
        <v/>
      </c>
    </row>
    <row r="1209">
      <c r="A1209" t="n">
        <v>285</v>
      </c>
      <c r="B1209" t="n">
        <v>35463</v>
      </c>
      <c r="C1209" t="inlineStr">
        <is>
          <t>GPL</t>
        </is>
      </c>
      <c r="D1209" t="inlineStr">
        <is>
          <t>servito</t>
        </is>
      </c>
      <c r="E1209" t="n">
        <v>0.889</v>
      </c>
      <c r="F1209" t="inlineStr">
        <is>
          <t>2026-09-30 15:01</t>
        </is>
      </c>
      <c r="G1209" t="inlineStr">
        <is>
          <t>2026-10-01</t>
        </is>
      </c>
      <c r="H1209" s="4">
        <f>IF(A1209="","",IFERROR(INDEX(aree_servizio!B:B,MATCH(A1209,aree_servizio!A:A,0)),"?"))</f>
        <v/>
      </c>
    </row>
    <row r="1210">
      <c r="A1210" t="n">
        <v>31</v>
      </c>
      <c r="B1210" t="n">
        <v>36932</v>
      </c>
      <c r="C1210" t="inlineStr">
        <is>
          <t>Metano</t>
        </is>
      </c>
      <c r="D1210" t="inlineStr">
        <is>
          <t>servito</t>
        </is>
      </c>
      <c r="E1210" t="n">
        <v>1.599</v>
      </c>
      <c r="F1210" t="inlineStr">
        <is>
          <t>2026-09-30 15:04</t>
        </is>
      </c>
      <c r="G1210" t="inlineStr">
        <is>
          <t>2026-10-01</t>
        </is>
      </c>
      <c r="H1210" s="4">
        <f>IF(A1210="","",IFERROR(INDEX(aree_servizio!B:B,MATCH(A1210,aree_servizio!A:A,0)),"?"))</f>
        <v/>
      </c>
    </row>
    <row r="1211">
      <c r="A1211" t="n">
        <v>31</v>
      </c>
      <c r="B1211" t="n">
        <v>36932</v>
      </c>
      <c r="C1211" t="inlineStr">
        <is>
          <t>GPL</t>
        </is>
      </c>
      <c r="D1211" t="inlineStr">
        <is>
          <t>servito</t>
        </is>
      </c>
      <c r="E1211" t="n">
        <v>0.901</v>
      </c>
      <c r="F1211" t="inlineStr">
        <is>
          <t>2026-09-30 15:04</t>
        </is>
      </c>
      <c r="G1211" t="inlineStr">
        <is>
          <t>2026-10-01</t>
        </is>
      </c>
      <c r="H1211" s="4">
        <f>IF(A1211="","",IFERROR(INDEX(aree_servizio!B:B,MATCH(A1211,aree_servizio!A:A,0)),"?"))</f>
        <v/>
      </c>
    </row>
    <row r="1212">
      <c r="A1212" t="n">
        <v>31</v>
      </c>
      <c r="B1212" t="n">
        <v>36932</v>
      </c>
      <c r="C1212" t="inlineStr">
        <is>
          <t>Gasolio</t>
        </is>
      </c>
      <c r="D1212" t="inlineStr">
        <is>
          <t>servito</t>
        </is>
      </c>
      <c r="E1212" t="n">
        <v>2.54</v>
      </c>
      <c r="F1212" t="inlineStr">
        <is>
          <t>2026-09-30 15:04</t>
        </is>
      </c>
      <c r="G1212" t="inlineStr">
        <is>
          <t>2026-10-01</t>
        </is>
      </c>
      <c r="H1212" s="4">
        <f>IF(A1212="","",IFERROR(INDEX(aree_servizio!B:B,MATCH(A1212,aree_servizio!A:A,0)),"?"))</f>
        <v/>
      </c>
    </row>
    <row r="1213">
      <c r="A1213" t="n">
        <v>31</v>
      </c>
      <c r="B1213" t="n">
        <v>36932</v>
      </c>
      <c r="C1213" t="inlineStr">
        <is>
          <t>Benzina</t>
        </is>
      </c>
      <c r="D1213" t="inlineStr">
        <is>
          <t>self</t>
        </is>
      </c>
      <c r="E1213" t="n">
        <v>1.99</v>
      </c>
      <c r="F1213" t="inlineStr">
        <is>
          <t>2026-09-30 15:04</t>
        </is>
      </c>
      <c r="G1213" t="inlineStr">
        <is>
          <t>2026-10-01</t>
        </is>
      </c>
      <c r="H1213" s="4">
        <f>IF(A1213="","",IFERROR(INDEX(aree_servizio!B:B,MATCH(A1213,aree_servizio!A:A,0)),"?"))</f>
        <v/>
      </c>
    </row>
    <row r="1214">
      <c r="A1214" t="n">
        <v>426</v>
      </c>
      <c r="B1214" t="n">
        <v>62774</v>
      </c>
      <c r="C1214" t="inlineStr">
        <is>
          <t>Gasolio</t>
        </is>
      </c>
      <c r="D1214" t="inlineStr">
        <is>
          <t>self</t>
        </is>
      </c>
      <c r="E1214" t="n">
        <v>2.19</v>
      </c>
      <c r="F1214" t="inlineStr">
        <is>
          <t>2026-09-30 15:04</t>
        </is>
      </c>
      <c r="G1214" t="inlineStr">
        <is>
          <t>2026-10-01</t>
        </is>
      </c>
      <c r="H1214" s="4">
        <f>IF(A1214="","",IFERROR(INDEX(aree_servizio!B:B,MATCH(A1214,aree_servizio!A:A,0)),"?"))</f>
        <v/>
      </c>
    </row>
    <row r="1215">
      <c r="A1215" t="n">
        <v>426</v>
      </c>
      <c r="B1215" t="n">
        <v>62774</v>
      </c>
      <c r="C1215" t="inlineStr">
        <is>
          <t>Benzina</t>
        </is>
      </c>
      <c r="D1215" t="inlineStr">
        <is>
          <t>self</t>
        </is>
      </c>
      <c r="E1215" t="n">
        <v>1.99</v>
      </c>
      <c r="F1215" t="inlineStr">
        <is>
          <t>2026-09-30 15:04</t>
        </is>
      </c>
      <c r="G1215" t="inlineStr">
        <is>
          <t>2026-10-01</t>
        </is>
      </c>
      <c r="H1215" s="4">
        <f>IF(A1215="","",IFERROR(INDEX(aree_servizio!B:B,MATCH(A1215,aree_servizio!A:A,0)),"?"))</f>
        <v/>
      </c>
    </row>
    <row r="1216">
      <c r="A1216" t="n">
        <v>380</v>
      </c>
      <c r="B1216" t="n">
        <v>62772</v>
      </c>
      <c r="C1216" t="inlineStr">
        <is>
          <t>Gasolio</t>
        </is>
      </c>
      <c r="D1216" t="inlineStr">
        <is>
          <t>self</t>
        </is>
      </c>
      <c r="E1216" t="n">
        <v>2.398</v>
      </c>
      <c r="F1216" t="inlineStr">
        <is>
          <t>2026-09-30 15:04</t>
        </is>
      </c>
      <c r="G1216" t="inlineStr">
        <is>
          <t>2026-10-01</t>
        </is>
      </c>
      <c r="H1216" s="4">
        <f>IF(A1216="","",IFERROR(INDEX(aree_servizio!B:B,MATCH(A1216,aree_servizio!A:A,0)),"?"))</f>
        <v/>
      </c>
    </row>
    <row r="1217">
      <c r="A1217" t="n">
        <v>31</v>
      </c>
      <c r="B1217" t="n">
        <v>36932</v>
      </c>
      <c r="C1217" t="inlineStr">
        <is>
          <t>Benzina</t>
        </is>
      </c>
      <c r="D1217" t="inlineStr">
        <is>
          <t>servito</t>
        </is>
      </c>
      <c r="E1217" t="n">
        <v>2.34</v>
      </c>
      <c r="F1217" t="inlineStr">
        <is>
          <t>2026-09-30 15:04</t>
        </is>
      </c>
      <c r="G1217" t="inlineStr">
        <is>
          <t>2026-10-01</t>
        </is>
      </c>
      <c r="H1217" s="4">
        <f>IF(A1217="","",IFERROR(INDEX(aree_servizio!B:B,MATCH(A1217,aree_servizio!A:A,0)),"?"))</f>
        <v/>
      </c>
    </row>
    <row r="1218">
      <c r="A1218" t="n">
        <v>31</v>
      </c>
      <c r="B1218" t="n">
        <v>36932</v>
      </c>
      <c r="C1218" t="inlineStr">
        <is>
          <t>Gasolio</t>
        </is>
      </c>
      <c r="D1218" t="inlineStr">
        <is>
          <t>self</t>
        </is>
      </c>
      <c r="E1218" t="n">
        <v>2.12</v>
      </c>
      <c r="F1218" t="inlineStr">
        <is>
          <t>2026-09-30 15:04</t>
        </is>
      </c>
      <c r="G1218" t="inlineStr">
        <is>
          <t>2026-10-01</t>
        </is>
      </c>
      <c r="H1218" s="4">
        <f>IF(A1218="","",IFERROR(INDEX(aree_servizio!B:B,MATCH(A1218,aree_servizio!A:A,0)),"?"))</f>
        <v/>
      </c>
    </row>
    <row r="1219">
      <c r="A1219" t="n">
        <v>415</v>
      </c>
      <c r="B1219" t="n">
        <v>62769</v>
      </c>
      <c r="C1219" t="inlineStr">
        <is>
          <t>Gasolio</t>
        </is>
      </c>
      <c r="D1219" t="inlineStr">
        <is>
          <t>self</t>
        </is>
      </c>
      <c r="E1219" t="n">
        <v>2.379</v>
      </c>
      <c r="F1219" t="inlineStr">
        <is>
          <t>2026-09-30 15:05</t>
        </is>
      </c>
      <c r="G1219" t="inlineStr">
        <is>
          <t>2026-10-01</t>
        </is>
      </c>
      <c r="H1219" s="4">
        <f>IF(A1219="","",IFERROR(INDEX(aree_servizio!B:B,MATCH(A1219,aree_servizio!A:A,0)),"?"))</f>
        <v/>
      </c>
    </row>
    <row r="1220">
      <c r="A1220" t="n">
        <v>371</v>
      </c>
      <c r="B1220" t="n">
        <v>62770</v>
      </c>
      <c r="C1220" t="inlineStr">
        <is>
          <t>Gasolio</t>
        </is>
      </c>
      <c r="D1220" t="inlineStr">
        <is>
          <t>self</t>
        </is>
      </c>
      <c r="E1220" t="n">
        <v>2.369</v>
      </c>
      <c r="F1220" t="inlineStr">
        <is>
          <t>2026-09-30 15:05</t>
        </is>
      </c>
      <c r="G1220" t="inlineStr">
        <is>
          <t>2026-10-01</t>
        </is>
      </c>
      <c r="H1220" s="4">
        <f>IF(A1220="","",IFERROR(INDEX(aree_servizio!B:B,MATCH(A1220,aree_servizio!A:A,0)),"?"))</f>
        <v/>
      </c>
    </row>
    <row r="1221">
      <c r="A1221" t="n">
        <v>414</v>
      </c>
      <c r="B1221" t="n">
        <v>62768</v>
      </c>
      <c r="C1221" t="inlineStr">
        <is>
          <t>Gasolio</t>
        </is>
      </c>
      <c r="D1221" t="inlineStr">
        <is>
          <t>self</t>
        </is>
      </c>
      <c r="E1221" t="n">
        <v>2.369</v>
      </c>
      <c r="F1221" t="inlineStr">
        <is>
          <t>2026-09-30 15:06</t>
        </is>
      </c>
      <c r="G1221" t="inlineStr">
        <is>
          <t>2026-10-01</t>
        </is>
      </c>
      <c r="H1221" s="4">
        <f>IF(A1221="","",IFERROR(INDEX(aree_servizio!B:B,MATCH(A1221,aree_servizio!A:A,0)),"?"))</f>
        <v/>
      </c>
    </row>
    <row r="1222">
      <c r="A1222" t="n">
        <v>416</v>
      </c>
      <c r="B1222" t="n">
        <v>62767</v>
      </c>
      <c r="C1222" t="inlineStr">
        <is>
          <t>Gasolio</t>
        </is>
      </c>
      <c r="D1222" t="inlineStr">
        <is>
          <t>self</t>
        </is>
      </c>
      <c r="E1222" t="n">
        <v>2.299</v>
      </c>
      <c r="F1222" t="inlineStr">
        <is>
          <t>2026-09-30 15:06</t>
        </is>
      </c>
      <c r="G1222" t="inlineStr">
        <is>
          <t>2026-10-01</t>
        </is>
      </c>
      <c r="H1222" s="4">
        <f>IF(A1222="","",IFERROR(INDEX(aree_servizio!B:B,MATCH(A1222,aree_servizio!A:A,0)),"?"))</f>
        <v/>
      </c>
    </row>
    <row r="1223">
      <c r="A1223" t="n">
        <v>366</v>
      </c>
      <c r="B1223" t="n">
        <v>62764</v>
      </c>
      <c r="C1223" t="inlineStr">
        <is>
          <t>Gasolio</t>
        </is>
      </c>
      <c r="D1223" t="inlineStr">
        <is>
          <t>self</t>
        </is>
      </c>
      <c r="E1223" t="n">
        <v>2.379</v>
      </c>
      <c r="F1223" t="inlineStr">
        <is>
          <t>2026-09-30 15:07</t>
        </is>
      </c>
      <c r="G1223" t="inlineStr">
        <is>
          <t>2026-10-01</t>
        </is>
      </c>
      <c r="H1223" s="4">
        <f>IF(A1223="","",IFERROR(INDEX(aree_servizio!B:B,MATCH(A1223,aree_servizio!A:A,0)),"?"))</f>
        <v/>
      </c>
    </row>
    <row r="1224">
      <c r="A1224" t="n">
        <v>363</v>
      </c>
      <c r="B1224" t="n">
        <v>62765</v>
      </c>
      <c r="C1224" t="inlineStr">
        <is>
          <t>Gasolio</t>
        </is>
      </c>
      <c r="D1224" t="inlineStr">
        <is>
          <t>self</t>
        </is>
      </c>
      <c r="E1224" t="n">
        <v>2.379</v>
      </c>
      <c r="F1224" t="inlineStr">
        <is>
          <t>2026-09-30 15:07</t>
        </is>
      </c>
      <c r="G1224" t="inlineStr">
        <is>
          <t>2026-10-01</t>
        </is>
      </c>
      <c r="H1224" s="4">
        <f>IF(A1224="","",IFERROR(INDEX(aree_servizio!B:B,MATCH(A1224,aree_servizio!A:A,0)),"?"))</f>
        <v/>
      </c>
    </row>
    <row r="1225">
      <c r="A1225" t="n">
        <v>364</v>
      </c>
      <c r="B1225" t="n">
        <v>62766</v>
      </c>
      <c r="C1225" t="inlineStr">
        <is>
          <t>Gasolio</t>
        </is>
      </c>
      <c r="D1225" t="inlineStr">
        <is>
          <t>self</t>
        </is>
      </c>
      <c r="E1225" t="n">
        <v>2.399</v>
      </c>
      <c r="F1225" t="inlineStr">
        <is>
          <t>2026-09-30 15:07</t>
        </is>
      </c>
      <c r="G1225" t="inlineStr">
        <is>
          <t>2026-10-01</t>
        </is>
      </c>
      <c r="H1225" s="4">
        <f>IF(A1225="","",IFERROR(INDEX(aree_servizio!B:B,MATCH(A1225,aree_servizio!A:A,0)),"?"))</f>
        <v/>
      </c>
    </row>
    <row r="1226">
      <c r="A1226" t="n">
        <v>353</v>
      </c>
      <c r="B1226" t="n">
        <v>62761</v>
      </c>
      <c r="C1226" t="inlineStr">
        <is>
          <t>Gasolio</t>
        </is>
      </c>
      <c r="D1226" t="inlineStr">
        <is>
          <t>self</t>
        </is>
      </c>
      <c r="E1226" t="n">
        <v>2.359</v>
      </c>
      <c r="F1226" t="inlineStr">
        <is>
          <t>2026-09-30 15:08</t>
        </is>
      </c>
      <c r="G1226" t="inlineStr">
        <is>
          <t>2026-10-01</t>
        </is>
      </c>
      <c r="H1226" s="4">
        <f>IF(A1226="","",IFERROR(INDEX(aree_servizio!B:B,MATCH(A1226,aree_servizio!A:A,0)),"?"))</f>
        <v/>
      </c>
    </row>
    <row r="1227">
      <c r="A1227" t="n">
        <v>365</v>
      </c>
      <c r="B1227" t="n">
        <v>62763</v>
      </c>
      <c r="C1227" t="inlineStr">
        <is>
          <t>Gasolio</t>
        </is>
      </c>
      <c r="D1227" t="inlineStr">
        <is>
          <t>self</t>
        </is>
      </c>
      <c r="E1227" t="n">
        <v>2.379</v>
      </c>
      <c r="F1227" t="inlineStr">
        <is>
          <t>2026-09-30 15:08</t>
        </is>
      </c>
      <c r="G1227" t="inlineStr">
        <is>
          <t>2026-10-01</t>
        </is>
      </c>
      <c r="H1227" s="4">
        <f>IF(A1227="","",IFERROR(INDEX(aree_servizio!B:B,MATCH(A1227,aree_servizio!A:A,0)),"?"))</f>
        <v/>
      </c>
    </row>
    <row r="1228">
      <c r="A1228" t="n">
        <v>346</v>
      </c>
      <c r="B1228" t="n">
        <v>62759</v>
      </c>
      <c r="C1228" t="inlineStr">
        <is>
          <t>Gasolio</t>
        </is>
      </c>
      <c r="D1228" t="inlineStr">
        <is>
          <t>self</t>
        </is>
      </c>
      <c r="E1228" t="n">
        <v>2.19</v>
      </c>
      <c r="F1228" t="inlineStr">
        <is>
          <t>2026-09-30 15:09</t>
        </is>
      </c>
      <c r="G1228" t="inlineStr">
        <is>
          <t>2026-10-01</t>
        </is>
      </c>
      <c r="H1228" s="4">
        <f>IF(A1228="","",IFERROR(INDEX(aree_servizio!B:B,MATCH(A1228,aree_servizio!A:A,0)),"?"))</f>
        <v/>
      </c>
    </row>
    <row r="1229">
      <c r="A1229" t="n">
        <v>342</v>
      </c>
      <c r="B1229" t="n">
        <v>62757</v>
      </c>
      <c r="C1229" t="inlineStr">
        <is>
          <t>Benzina</t>
        </is>
      </c>
      <c r="D1229" t="inlineStr">
        <is>
          <t>self</t>
        </is>
      </c>
      <c r="E1229" t="n">
        <v>1.99</v>
      </c>
      <c r="F1229" t="inlineStr">
        <is>
          <t>2026-09-30 15:09</t>
        </is>
      </c>
      <c r="G1229" t="inlineStr">
        <is>
          <t>2026-10-01</t>
        </is>
      </c>
      <c r="H1229" s="4">
        <f>IF(A1229="","",IFERROR(INDEX(aree_servizio!B:B,MATCH(A1229,aree_servizio!A:A,0)),"?"))</f>
        <v/>
      </c>
    </row>
    <row r="1230">
      <c r="A1230" t="n">
        <v>346</v>
      </c>
      <c r="B1230" t="n">
        <v>62759</v>
      </c>
      <c r="C1230" t="inlineStr">
        <is>
          <t>Benzina</t>
        </is>
      </c>
      <c r="D1230" t="inlineStr">
        <is>
          <t>self</t>
        </is>
      </c>
      <c r="E1230" t="n">
        <v>1.99</v>
      </c>
      <c r="F1230" t="inlineStr">
        <is>
          <t>2026-09-30 15:09</t>
        </is>
      </c>
      <c r="G1230" t="inlineStr">
        <is>
          <t>2026-10-01</t>
        </is>
      </c>
      <c r="H1230" s="4">
        <f>IF(A1230="","",IFERROR(INDEX(aree_servizio!B:B,MATCH(A1230,aree_servizio!A:A,0)),"?"))</f>
        <v/>
      </c>
    </row>
    <row r="1231">
      <c r="A1231" t="n">
        <v>249</v>
      </c>
      <c r="B1231" t="n">
        <v>30081</v>
      </c>
      <c r="C1231" t="inlineStr">
        <is>
          <t>Gasolio</t>
        </is>
      </c>
      <c r="D1231" t="inlineStr">
        <is>
          <t>servito</t>
        </is>
      </c>
      <c r="E1231" t="n">
        <v>2.599</v>
      </c>
      <c r="F1231" t="inlineStr">
        <is>
          <t>2026-09-30 15:10</t>
        </is>
      </c>
      <c r="G1231" t="inlineStr">
        <is>
          <t>2026-10-01</t>
        </is>
      </c>
      <c r="H1231" s="4">
        <f>IF(A1231="","",IFERROR(INDEX(aree_servizio!B:B,MATCH(A1231,aree_servizio!A:A,0)),"?"))</f>
        <v/>
      </c>
    </row>
    <row r="1232">
      <c r="A1232" t="n">
        <v>249</v>
      </c>
      <c r="B1232" t="n">
        <v>30081</v>
      </c>
      <c r="C1232" t="inlineStr">
        <is>
          <t>Benzina</t>
        </is>
      </c>
      <c r="D1232" t="inlineStr">
        <is>
          <t>self</t>
        </is>
      </c>
      <c r="E1232" t="n">
        <v>2.199</v>
      </c>
      <c r="F1232" t="inlineStr">
        <is>
          <t>2026-09-30 15:10</t>
        </is>
      </c>
      <c r="G1232" t="inlineStr">
        <is>
          <t>2026-10-01</t>
        </is>
      </c>
      <c r="H1232" s="4">
        <f>IF(A1232="","",IFERROR(INDEX(aree_servizio!B:B,MATCH(A1232,aree_servizio!A:A,0)),"?"))</f>
        <v/>
      </c>
    </row>
    <row r="1233">
      <c r="A1233" t="n">
        <v>249</v>
      </c>
      <c r="B1233" t="n">
        <v>30081</v>
      </c>
      <c r="C1233" t="inlineStr">
        <is>
          <t>Benzina</t>
        </is>
      </c>
      <c r="D1233" t="inlineStr">
        <is>
          <t>servito</t>
        </is>
      </c>
      <c r="E1233" t="n">
        <v>2.399</v>
      </c>
      <c r="F1233" t="inlineStr">
        <is>
          <t>2026-09-30 15:10</t>
        </is>
      </c>
      <c r="G1233" t="inlineStr">
        <is>
          <t>2026-10-01</t>
        </is>
      </c>
      <c r="H1233" s="4">
        <f>IF(A1233="","",IFERROR(INDEX(aree_servizio!B:B,MATCH(A1233,aree_servizio!A:A,0)),"?"))</f>
        <v/>
      </c>
    </row>
    <row r="1234">
      <c r="A1234" t="n">
        <v>342</v>
      </c>
      <c r="B1234" t="n">
        <v>62756</v>
      </c>
      <c r="C1234" t="inlineStr">
        <is>
          <t>Gasolio</t>
        </is>
      </c>
      <c r="D1234" t="inlineStr">
        <is>
          <t>self</t>
        </is>
      </c>
      <c r="E1234" t="n">
        <v>2.19</v>
      </c>
      <c r="F1234" t="inlineStr">
        <is>
          <t>2026-09-30 15:10</t>
        </is>
      </c>
      <c r="G1234" t="inlineStr">
        <is>
          <t>2026-10-01</t>
        </is>
      </c>
      <c r="H1234" s="4">
        <f>IF(A1234="","",IFERROR(INDEX(aree_servizio!B:B,MATCH(A1234,aree_servizio!A:A,0)),"?"))</f>
        <v/>
      </c>
    </row>
    <row r="1235">
      <c r="A1235" t="n">
        <v>289</v>
      </c>
      <c r="B1235" t="n">
        <v>62751</v>
      </c>
      <c r="C1235" t="inlineStr">
        <is>
          <t>Gasolio</t>
        </is>
      </c>
      <c r="D1235" t="inlineStr">
        <is>
          <t>self</t>
        </is>
      </c>
      <c r="E1235" t="n">
        <v>2.379</v>
      </c>
      <c r="F1235" t="inlineStr">
        <is>
          <t>2026-09-30 15:12</t>
        </is>
      </c>
      <c r="G1235" t="inlineStr">
        <is>
          <t>2026-10-01</t>
        </is>
      </c>
      <c r="H1235" s="4">
        <f>IF(A1235="","",IFERROR(INDEX(aree_servizio!B:B,MATCH(A1235,aree_servizio!A:A,0)),"?"))</f>
        <v/>
      </c>
    </row>
    <row r="1236">
      <c r="A1236" t="n">
        <v>236</v>
      </c>
      <c r="B1236" t="n">
        <v>35465</v>
      </c>
      <c r="C1236" t="inlineStr">
        <is>
          <t>Benzina</t>
        </is>
      </c>
      <c r="D1236" t="inlineStr">
        <is>
          <t>servito</t>
        </is>
      </c>
      <c r="E1236" t="n">
        <v>2.469</v>
      </c>
      <c r="F1236" t="inlineStr">
        <is>
          <t>2026-09-30 15:12</t>
        </is>
      </c>
      <c r="G1236" t="inlineStr">
        <is>
          <t>2026-10-01</t>
        </is>
      </c>
      <c r="H1236" s="4">
        <f>IF(A1236="","",IFERROR(INDEX(aree_servizio!B:B,MATCH(A1236,aree_servizio!A:A,0)),"?"))</f>
        <v/>
      </c>
    </row>
    <row r="1237">
      <c r="A1237" t="n">
        <v>236</v>
      </c>
      <c r="B1237" t="n">
        <v>35465</v>
      </c>
      <c r="C1237" t="inlineStr">
        <is>
          <t>Gasolio</t>
        </is>
      </c>
      <c r="D1237" t="inlineStr">
        <is>
          <t>servito</t>
        </is>
      </c>
      <c r="E1237" t="n">
        <v>2.699</v>
      </c>
      <c r="F1237" t="inlineStr">
        <is>
          <t>2026-09-30 15:12</t>
        </is>
      </c>
      <c r="G1237" t="inlineStr">
        <is>
          <t>2026-10-01</t>
        </is>
      </c>
      <c r="H1237" s="4">
        <f>IF(A1237="","",IFERROR(INDEX(aree_servizio!B:B,MATCH(A1237,aree_servizio!A:A,0)),"?"))</f>
        <v/>
      </c>
    </row>
    <row r="1238">
      <c r="A1238" t="n">
        <v>236</v>
      </c>
      <c r="B1238" t="n">
        <v>35465</v>
      </c>
      <c r="C1238" t="inlineStr">
        <is>
          <t>Benzina</t>
        </is>
      </c>
      <c r="D1238" t="inlineStr">
        <is>
          <t>self</t>
        </is>
      </c>
      <c r="E1238" t="n">
        <v>2.249</v>
      </c>
      <c r="F1238" t="inlineStr">
        <is>
          <t>2026-09-30 15:12</t>
        </is>
      </c>
      <c r="G1238" t="inlineStr">
        <is>
          <t>2026-10-01</t>
        </is>
      </c>
      <c r="H1238" s="4">
        <f>IF(A1238="","",IFERROR(INDEX(aree_servizio!B:B,MATCH(A1238,aree_servizio!A:A,0)),"?"))</f>
        <v/>
      </c>
    </row>
    <row r="1239">
      <c r="A1239" t="n">
        <v>285</v>
      </c>
      <c r="B1239" t="n">
        <v>62747</v>
      </c>
      <c r="C1239" t="inlineStr">
        <is>
          <t>Gasolio</t>
        </is>
      </c>
      <c r="D1239" t="inlineStr">
        <is>
          <t>self</t>
        </is>
      </c>
      <c r="E1239" t="n">
        <v>2.389</v>
      </c>
      <c r="F1239" t="inlineStr">
        <is>
          <t>2026-09-30 15:13</t>
        </is>
      </c>
      <c r="G1239" t="inlineStr">
        <is>
          <t>2026-10-01</t>
        </is>
      </c>
      <c r="H1239" s="4">
        <f>IF(A1239="","",IFERROR(INDEX(aree_servizio!B:B,MATCH(A1239,aree_servizio!A:A,0)),"?"))</f>
        <v/>
      </c>
    </row>
    <row r="1240">
      <c r="A1240" t="n">
        <v>280</v>
      </c>
      <c r="B1240" t="n">
        <v>62744</v>
      </c>
      <c r="C1240" t="inlineStr">
        <is>
          <t>Gasolio</t>
        </is>
      </c>
      <c r="D1240" t="inlineStr">
        <is>
          <t>self</t>
        </is>
      </c>
      <c r="E1240" t="n">
        <v>2.389</v>
      </c>
      <c r="F1240" t="inlineStr">
        <is>
          <t>2026-09-30 15:14</t>
        </is>
      </c>
      <c r="G1240" t="inlineStr">
        <is>
          <t>2026-10-01</t>
        </is>
      </c>
      <c r="H1240" s="4">
        <f>IF(A1240="","",IFERROR(INDEX(aree_servizio!B:B,MATCH(A1240,aree_servizio!A:A,0)),"?"))</f>
        <v/>
      </c>
    </row>
    <row r="1241">
      <c r="A1241" t="n">
        <v>390</v>
      </c>
      <c r="B1241" t="n">
        <v>35470</v>
      </c>
      <c r="C1241" t="inlineStr">
        <is>
          <t>Benzina</t>
        </is>
      </c>
      <c r="D1241" t="inlineStr">
        <is>
          <t>self</t>
        </is>
      </c>
      <c r="E1241" t="n">
        <v>2.199</v>
      </c>
      <c r="F1241" t="inlineStr">
        <is>
          <t>2026-09-30 15:14</t>
        </is>
      </c>
      <c r="G1241" t="inlineStr">
        <is>
          <t>2026-10-01</t>
        </is>
      </c>
      <c r="H1241" s="4">
        <f>IF(A1241="","",IFERROR(INDEX(aree_servizio!B:B,MATCH(A1241,aree_servizio!A:A,0)),"?"))</f>
        <v/>
      </c>
    </row>
    <row r="1242">
      <c r="A1242" t="n">
        <v>390</v>
      </c>
      <c r="B1242" t="n">
        <v>35470</v>
      </c>
      <c r="C1242" t="inlineStr">
        <is>
          <t>Benzina</t>
        </is>
      </c>
      <c r="D1242" t="inlineStr">
        <is>
          <t>servito</t>
        </is>
      </c>
      <c r="E1242" t="n">
        <v>2.399</v>
      </c>
      <c r="F1242" t="inlineStr">
        <is>
          <t>2026-09-30 15:14</t>
        </is>
      </c>
      <c r="G1242" t="inlineStr">
        <is>
          <t>2026-10-01</t>
        </is>
      </c>
      <c r="H1242" s="4">
        <f>IF(A1242="","",IFERROR(INDEX(aree_servizio!B:B,MATCH(A1242,aree_servizio!A:A,0)),"?"))</f>
        <v/>
      </c>
    </row>
    <row r="1243">
      <c r="A1243" t="n">
        <v>390</v>
      </c>
      <c r="B1243" t="n">
        <v>35470</v>
      </c>
      <c r="C1243" t="inlineStr">
        <is>
          <t>Gasolio</t>
        </is>
      </c>
      <c r="D1243" t="inlineStr">
        <is>
          <t>servito</t>
        </is>
      </c>
      <c r="E1243" t="n">
        <v>2.599</v>
      </c>
      <c r="F1243" t="inlineStr">
        <is>
          <t>2026-09-30 15:14</t>
        </is>
      </c>
      <c r="G1243" t="inlineStr">
        <is>
          <t>2026-10-01</t>
        </is>
      </c>
      <c r="H1243" s="4">
        <f>IF(A1243="","",IFERROR(INDEX(aree_servizio!B:B,MATCH(A1243,aree_servizio!A:A,0)),"?"))</f>
        <v/>
      </c>
    </row>
    <row r="1244">
      <c r="A1244" t="n">
        <v>291</v>
      </c>
      <c r="B1244" t="n">
        <v>35471</v>
      </c>
      <c r="C1244" t="inlineStr">
        <is>
          <t>GPL</t>
        </is>
      </c>
      <c r="D1244" t="inlineStr">
        <is>
          <t>servito</t>
        </is>
      </c>
      <c r="E1244" t="n">
        <v>0.869</v>
      </c>
      <c r="F1244" t="inlineStr">
        <is>
          <t>2026-09-30 15:14</t>
        </is>
      </c>
      <c r="G1244" t="inlineStr">
        <is>
          <t>2026-10-01</t>
        </is>
      </c>
      <c r="H1244" s="4">
        <f>IF(A1244="","",IFERROR(INDEX(aree_servizio!B:B,MATCH(A1244,aree_servizio!A:A,0)),"?"))</f>
        <v/>
      </c>
    </row>
    <row r="1245">
      <c r="A1245" t="n">
        <v>291</v>
      </c>
      <c r="B1245" t="n">
        <v>35471</v>
      </c>
      <c r="C1245" t="inlineStr">
        <is>
          <t>Gasolio</t>
        </is>
      </c>
      <c r="D1245" t="inlineStr">
        <is>
          <t>self</t>
        </is>
      </c>
      <c r="E1245" t="n">
        <v>2.399</v>
      </c>
      <c r="F1245" t="inlineStr">
        <is>
          <t>2026-09-30 15:14</t>
        </is>
      </c>
      <c r="G1245" t="inlineStr">
        <is>
          <t>2026-10-01</t>
        </is>
      </c>
      <c r="H1245" s="4">
        <f>IF(A1245="","",IFERROR(INDEX(aree_servizio!B:B,MATCH(A1245,aree_servizio!A:A,0)),"?"))</f>
        <v/>
      </c>
    </row>
    <row r="1246">
      <c r="A1246" t="n">
        <v>291</v>
      </c>
      <c r="B1246" t="n">
        <v>35471</v>
      </c>
      <c r="C1246" t="inlineStr">
        <is>
          <t>Gasolio</t>
        </is>
      </c>
      <c r="D1246" t="inlineStr">
        <is>
          <t>servito</t>
        </is>
      </c>
      <c r="E1246" t="n">
        <v>2.599</v>
      </c>
      <c r="F1246" t="inlineStr">
        <is>
          <t>2026-09-30 15:14</t>
        </is>
      </c>
      <c r="G1246" t="inlineStr">
        <is>
          <t>2026-10-01</t>
        </is>
      </c>
      <c r="H1246" s="4">
        <f>IF(A1246="","",IFERROR(INDEX(aree_servizio!B:B,MATCH(A1246,aree_servizio!A:A,0)),"?"))</f>
        <v/>
      </c>
    </row>
    <row r="1247">
      <c r="A1247" t="n">
        <v>390</v>
      </c>
      <c r="B1247" t="n">
        <v>35470</v>
      </c>
      <c r="C1247" t="inlineStr">
        <is>
          <t>Gasolio</t>
        </is>
      </c>
      <c r="D1247" t="inlineStr">
        <is>
          <t>self</t>
        </is>
      </c>
      <c r="E1247" t="n">
        <v>2.399</v>
      </c>
      <c r="F1247" t="inlineStr">
        <is>
          <t>2026-09-30 15:14</t>
        </is>
      </c>
      <c r="G1247" t="inlineStr">
        <is>
          <t>2026-10-01</t>
        </is>
      </c>
      <c r="H1247" s="4">
        <f>IF(A1247="","",IFERROR(INDEX(aree_servizio!B:B,MATCH(A1247,aree_servizio!A:A,0)),"?"))</f>
        <v/>
      </c>
    </row>
    <row r="1248">
      <c r="A1248" t="n">
        <v>390</v>
      </c>
      <c r="B1248" t="n">
        <v>35470</v>
      </c>
      <c r="C1248" t="inlineStr">
        <is>
          <t>GPL</t>
        </is>
      </c>
      <c r="D1248" t="inlineStr">
        <is>
          <t>servito</t>
        </is>
      </c>
      <c r="E1248" t="n">
        <v>0.898</v>
      </c>
      <c r="F1248" t="inlineStr">
        <is>
          <t>2026-09-30 15:14</t>
        </is>
      </c>
      <c r="G1248" t="inlineStr">
        <is>
          <t>2026-10-01</t>
        </is>
      </c>
      <c r="H1248" s="4">
        <f>IF(A1248="","",IFERROR(INDEX(aree_servizio!B:B,MATCH(A1248,aree_servizio!A:A,0)),"?"))</f>
        <v/>
      </c>
    </row>
    <row r="1249">
      <c r="A1249" t="n">
        <v>291</v>
      </c>
      <c r="B1249" t="n">
        <v>35471</v>
      </c>
      <c r="C1249" t="inlineStr">
        <is>
          <t>Benzina</t>
        </is>
      </c>
      <c r="D1249" t="inlineStr">
        <is>
          <t>self</t>
        </is>
      </c>
      <c r="E1249" t="n">
        <v>2.259</v>
      </c>
      <c r="F1249" t="inlineStr">
        <is>
          <t>2026-09-30 15:14</t>
        </is>
      </c>
      <c r="G1249" t="inlineStr">
        <is>
          <t>2026-10-01</t>
        </is>
      </c>
      <c r="H1249" s="4">
        <f>IF(A1249="","",IFERROR(INDEX(aree_servizio!B:B,MATCH(A1249,aree_servizio!A:A,0)),"?"))</f>
        <v/>
      </c>
    </row>
    <row r="1250">
      <c r="A1250" t="n">
        <v>291</v>
      </c>
      <c r="B1250" t="n">
        <v>35471</v>
      </c>
      <c r="C1250" t="inlineStr">
        <is>
          <t>Benzina</t>
        </is>
      </c>
      <c r="D1250" t="inlineStr">
        <is>
          <t>servito</t>
        </is>
      </c>
      <c r="E1250" t="n">
        <v>2.459</v>
      </c>
      <c r="F1250" t="inlineStr">
        <is>
          <t>2026-09-30 15:14</t>
        </is>
      </c>
      <c r="G1250" t="inlineStr">
        <is>
          <t>2026-10-01</t>
        </is>
      </c>
      <c r="H1250" s="4">
        <f>IF(A1250="","",IFERROR(INDEX(aree_servizio!B:B,MATCH(A1250,aree_servizio!A:A,0)),"?"))</f>
        <v/>
      </c>
    </row>
    <row r="1251">
      <c r="A1251" t="n">
        <v>231</v>
      </c>
      <c r="B1251" t="n">
        <v>36284</v>
      </c>
      <c r="C1251" t="inlineStr">
        <is>
          <t>GPL</t>
        </is>
      </c>
      <c r="D1251" t="inlineStr">
        <is>
          <t>servito</t>
        </is>
      </c>
      <c r="E1251" t="n">
        <v>0.889</v>
      </c>
      <c r="F1251" t="inlineStr">
        <is>
          <t>2026-09-30 15:15</t>
        </is>
      </c>
      <c r="G1251" t="inlineStr">
        <is>
          <t>2026-10-01</t>
        </is>
      </c>
      <c r="H1251" s="4">
        <f>IF(A1251="","",IFERROR(INDEX(aree_servizio!B:B,MATCH(A1251,aree_servizio!A:A,0)),"?"))</f>
        <v/>
      </c>
    </row>
    <row r="1252">
      <c r="A1252" t="n">
        <v>243</v>
      </c>
      <c r="B1252" t="n">
        <v>62742</v>
      </c>
      <c r="C1252" t="inlineStr">
        <is>
          <t>Gasolio</t>
        </is>
      </c>
      <c r="D1252" t="inlineStr">
        <is>
          <t>self</t>
        </is>
      </c>
      <c r="E1252" t="n">
        <v>2.369</v>
      </c>
      <c r="F1252" t="inlineStr">
        <is>
          <t>2026-09-30 15:15</t>
        </is>
      </c>
      <c r="G1252" t="inlineStr">
        <is>
          <t>2026-10-01</t>
        </is>
      </c>
      <c r="H1252" s="4">
        <f>IF(A1252="","",IFERROR(INDEX(aree_servizio!B:B,MATCH(A1252,aree_servizio!A:A,0)),"?"))</f>
        <v/>
      </c>
    </row>
    <row r="1253">
      <c r="A1253" t="n">
        <v>247</v>
      </c>
      <c r="B1253" t="n">
        <v>62741</v>
      </c>
      <c r="C1253" t="inlineStr">
        <is>
          <t>Gasolio</t>
        </is>
      </c>
      <c r="D1253" t="inlineStr">
        <is>
          <t>self</t>
        </is>
      </c>
      <c r="E1253" t="n">
        <v>2.369</v>
      </c>
      <c r="F1253" t="inlineStr">
        <is>
          <t>2026-09-30 15:15</t>
        </is>
      </c>
      <c r="G1253" t="inlineStr">
        <is>
          <t>2026-10-01</t>
        </is>
      </c>
      <c r="H1253" s="4">
        <f>IF(A1253="","",IFERROR(INDEX(aree_servizio!B:B,MATCH(A1253,aree_servizio!A:A,0)),"?"))</f>
        <v/>
      </c>
    </row>
    <row r="1254">
      <c r="A1254" t="n">
        <v>231</v>
      </c>
      <c r="B1254" t="n">
        <v>36284</v>
      </c>
      <c r="C1254" t="inlineStr">
        <is>
          <t>Benzina</t>
        </is>
      </c>
      <c r="D1254" t="inlineStr">
        <is>
          <t>servito</t>
        </is>
      </c>
      <c r="E1254" t="n">
        <v>2.399</v>
      </c>
      <c r="F1254" t="inlineStr">
        <is>
          <t>2026-09-30 15:15</t>
        </is>
      </c>
      <c r="G1254" t="inlineStr">
        <is>
          <t>2026-10-01</t>
        </is>
      </c>
      <c r="H1254" s="4">
        <f>IF(A1254="","",IFERROR(INDEX(aree_servizio!B:B,MATCH(A1254,aree_servizio!A:A,0)),"?"))</f>
        <v/>
      </c>
    </row>
    <row r="1255">
      <c r="A1255" t="n">
        <v>231</v>
      </c>
      <c r="B1255" t="n">
        <v>36284</v>
      </c>
      <c r="C1255" t="inlineStr">
        <is>
          <t>Benzina</t>
        </is>
      </c>
      <c r="D1255" t="inlineStr">
        <is>
          <t>self</t>
        </is>
      </c>
      <c r="E1255" t="n">
        <v>2.199</v>
      </c>
      <c r="F1255" t="inlineStr">
        <is>
          <t>2026-09-30 15:15</t>
        </is>
      </c>
      <c r="G1255" t="inlineStr">
        <is>
          <t>2026-10-01</t>
        </is>
      </c>
      <c r="H1255" s="4">
        <f>IF(A1255="","",IFERROR(INDEX(aree_servizio!B:B,MATCH(A1255,aree_servizio!A:A,0)),"?"))</f>
        <v/>
      </c>
    </row>
    <row r="1256">
      <c r="A1256" t="n">
        <v>231</v>
      </c>
      <c r="B1256" t="n">
        <v>36284</v>
      </c>
      <c r="C1256" t="inlineStr">
        <is>
          <t>Gasolio</t>
        </is>
      </c>
      <c r="D1256" t="inlineStr">
        <is>
          <t>servito</t>
        </is>
      </c>
      <c r="E1256" t="n">
        <v>2.599</v>
      </c>
      <c r="F1256" t="inlineStr">
        <is>
          <t>2026-09-30 15:15</t>
        </is>
      </c>
      <c r="G1256" t="inlineStr">
        <is>
          <t>2026-10-01</t>
        </is>
      </c>
      <c r="H1256" s="4">
        <f>IF(A1256="","",IFERROR(INDEX(aree_servizio!B:B,MATCH(A1256,aree_servizio!A:A,0)),"?"))</f>
        <v/>
      </c>
    </row>
    <row r="1257">
      <c r="A1257" t="n">
        <v>251</v>
      </c>
      <c r="B1257" t="n">
        <v>62739</v>
      </c>
      <c r="C1257" t="inlineStr">
        <is>
          <t>Gasolio</t>
        </is>
      </c>
      <c r="D1257" t="inlineStr">
        <is>
          <t>self</t>
        </is>
      </c>
      <c r="E1257" t="n">
        <v>2.369</v>
      </c>
      <c r="F1257" t="inlineStr">
        <is>
          <t>2026-09-30 15:16</t>
        </is>
      </c>
      <c r="G1257" t="inlineStr">
        <is>
          <t>2026-10-01</t>
        </is>
      </c>
      <c r="H1257" s="4">
        <f>IF(A1257="","",IFERROR(INDEX(aree_servizio!B:B,MATCH(A1257,aree_servizio!A:A,0)),"?"))</f>
        <v/>
      </c>
    </row>
    <row r="1258">
      <c r="A1258" t="n">
        <v>253</v>
      </c>
      <c r="B1258" t="n">
        <v>62738</v>
      </c>
      <c r="C1258" t="inlineStr">
        <is>
          <t>Gasolio</t>
        </is>
      </c>
      <c r="D1258" t="inlineStr">
        <is>
          <t>self</t>
        </is>
      </c>
      <c r="E1258" t="n">
        <v>2.19</v>
      </c>
      <c r="F1258" t="inlineStr">
        <is>
          <t>2026-09-30 15:16</t>
        </is>
      </c>
      <c r="G1258" t="inlineStr">
        <is>
          <t>2026-10-01</t>
        </is>
      </c>
      <c r="H1258" s="4">
        <f>IF(A1258="","",IFERROR(INDEX(aree_servizio!B:B,MATCH(A1258,aree_servizio!A:A,0)),"?"))</f>
        <v/>
      </c>
    </row>
    <row r="1259">
      <c r="A1259" t="n">
        <v>249</v>
      </c>
      <c r="B1259" t="n">
        <v>62740</v>
      </c>
      <c r="C1259" t="inlineStr">
        <is>
          <t>Gasolio</t>
        </is>
      </c>
      <c r="D1259" t="inlineStr">
        <is>
          <t>self</t>
        </is>
      </c>
      <c r="E1259" t="n">
        <v>2.379</v>
      </c>
      <c r="F1259" t="inlineStr">
        <is>
          <t>2026-09-30 15:16</t>
        </is>
      </c>
      <c r="G1259" t="inlineStr">
        <is>
          <t>2026-10-01</t>
        </is>
      </c>
      <c r="H1259" s="4">
        <f>IF(A1259="","",IFERROR(INDEX(aree_servizio!B:B,MATCH(A1259,aree_servizio!A:A,0)),"?"))</f>
        <v/>
      </c>
    </row>
    <row r="1260">
      <c r="A1260" t="n">
        <v>242</v>
      </c>
      <c r="B1260" t="n">
        <v>62736</v>
      </c>
      <c r="C1260" t="inlineStr">
        <is>
          <t>Gasolio</t>
        </is>
      </c>
      <c r="D1260" t="inlineStr">
        <is>
          <t>self</t>
        </is>
      </c>
      <c r="E1260" t="n">
        <v>2.289</v>
      </c>
      <c r="F1260" t="inlineStr">
        <is>
          <t>2026-09-30 15:17</t>
        </is>
      </c>
      <c r="G1260" t="inlineStr">
        <is>
          <t>2026-10-01</t>
        </is>
      </c>
      <c r="H1260" s="4">
        <f>IF(A1260="","",IFERROR(INDEX(aree_servizio!B:B,MATCH(A1260,aree_servizio!A:A,0)),"?"))</f>
        <v/>
      </c>
    </row>
    <row r="1261">
      <c r="A1261" t="n">
        <v>203</v>
      </c>
      <c r="B1261" t="n">
        <v>36415</v>
      </c>
      <c r="C1261" t="inlineStr">
        <is>
          <t>Benzina</t>
        </is>
      </c>
      <c r="D1261" t="inlineStr">
        <is>
          <t>self</t>
        </is>
      </c>
      <c r="E1261" t="n">
        <v>2.199</v>
      </c>
      <c r="F1261" t="inlineStr">
        <is>
          <t>2026-09-30 15:18</t>
        </is>
      </c>
      <c r="G1261" t="inlineStr">
        <is>
          <t>2026-10-01</t>
        </is>
      </c>
      <c r="H1261" s="4">
        <f>IF(A1261="","",IFERROR(INDEX(aree_servizio!B:B,MATCH(A1261,aree_servizio!A:A,0)),"?"))</f>
        <v/>
      </c>
    </row>
    <row r="1262">
      <c r="A1262" t="n">
        <v>235</v>
      </c>
      <c r="B1262" t="n">
        <v>36719</v>
      </c>
      <c r="C1262" t="inlineStr">
        <is>
          <t>GPL</t>
        </is>
      </c>
      <c r="D1262" t="inlineStr">
        <is>
          <t>servito</t>
        </is>
      </c>
      <c r="E1262" t="n">
        <v>0.899</v>
      </c>
      <c r="F1262" t="inlineStr">
        <is>
          <t>2026-09-30 15:18</t>
        </is>
      </c>
      <c r="G1262" t="inlineStr">
        <is>
          <t>2026-10-01</t>
        </is>
      </c>
      <c r="H1262" s="4">
        <f>IF(A1262="","",IFERROR(INDEX(aree_servizio!B:B,MATCH(A1262,aree_servizio!A:A,0)),"?"))</f>
        <v/>
      </c>
    </row>
    <row r="1263">
      <c r="A1263" t="n">
        <v>241</v>
      </c>
      <c r="B1263" t="n">
        <v>62735</v>
      </c>
      <c r="C1263" t="inlineStr">
        <is>
          <t>Gasolio</t>
        </is>
      </c>
      <c r="D1263" t="inlineStr">
        <is>
          <t>self</t>
        </is>
      </c>
      <c r="E1263" t="n">
        <v>2.19</v>
      </c>
      <c r="F1263" t="inlineStr">
        <is>
          <t>2026-09-30 15:18</t>
        </is>
      </c>
      <c r="G1263" t="inlineStr">
        <is>
          <t>2026-10-01</t>
        </is>
      </c>
      <c r="H1263" s="4">
        <f>IF(A1263="","",IFERROR(INDEX(aree_servizio!B:B,MATCH(A1263,aree_servizio!A:A,0)),"?"))</f>
        <v/>
      </c>
    </row>
    <row r="1264">
      <c r="A1264" t="n">
        <v>421</v>
      </c>
      <c r="B1264" t="n">
        <v>62734</v>
      </c>
      <c r="C1264" t="inlineStr">
        <is>
          <t>Gasolio</t>
        </is>
      </c>
      <c r="D1264" t="inlineStr">
        <is>
          <t>self</t>
        </is>
      </c>
      <c r="E1264" t="n">
        <v>2.289</v>
      </c>
      <c r="F1264" t="inlineStr">
        <is>
          <t>2026-09-30 15:18</t>
        </is>
      </c>
      <c r="G1264" t="inlineStr">
        <is>
          <t>2026-10-01</t>
        </is>
      </c>
      <c r="H1264" s="4">
        <f>IF(A1264="","",IFERROR(INDEX(aree_servizio!B:B,MATCH(A1264,aree_servizio!A:A,0)),"?"))</f>
        <v/>
      </c>
    </row>
    <row r="1265">
      <c r="A1265" t="n">
        <v>235</v>
      </c>
      <c r="B1265" t="n">
        <v>36719</v>
      </c>
      <c r="C1265" t="inlineStr">
        <is>
          <t>Gasolio</t>
        </is>
      </c>
      <c r="D1265" t="inlineStr">
        <is>
          <t>servito</t>
        </is>
      </c>
      <c r="E1265" t="n">
        <v>2.598</v>
      </c>
      <c r="F1265" t="inlineStr">
        <is>
          <t>2026-09-30 15:18</t>
        </is>
      </c>
      <c r="G1265" t="inlineStr">
        <is>
          <t>2026-10-01</t>
        </is>
      </c>
      <c r="H1265" s="4">
        <f>IF(A1265="","",IFERROR(INDEX(aree_servizio!B:B,MATCH(A1265,aree_servizio!A:A,0)),"?"))</f>
        <v/>
      </c>
    </row>
    <row r="1266">
      <c r="A1266" t="n">
        <v>235</v>
      </c>
      <c r="B1266" t="n">
        <v>36719</v>
      </c>
      <c r="C1266" t="inlineStr">
        <is>
          <t>Benzina</t>
        </is>
      </c>
      <c r="D1266" t="inlineStr">
        <is>
          <t>self</t>
        </is>
      </c>
      <c r="E1266" t="n">
        <v>2.198</v>
      </c>
      <c r="F1266" t="inlineStr">
        <is>
          <t>2026-09-30 15:18</t>
        </is>
      </c>
      <c r="G1266" t="inlineStr">
        <is>
          <t>2026-10-01</t>
        </is>
      </c>
      <c r="H1266" s="4">
        <f>IF(A1266="","",IFERROR(INDEX(aree_servizio!B:B,MATCH(A1266,aree_servizio!A:A,0)),"?"))</f>
        <v/>
      </c>
    </row>
    <row r="1267">
      <c r="A1267" t="n">
        <v>235</v>
      </c>
      <c r="B1267" t="n">
        <v>36719</v>
      </c>
      <c r="C1267" t="inlineStr">
        <is>
          <t>Benzina</t>
        </is>
      </c>
      <c r="D1267" t="inlineStr">
        <is>
          <t>servito</t>
        </is>
      </c>
      <c r="E1267" t="n">
        <v>2.398</v>
      </c>
      <c r="F1267" t="inlineStr">
        <is>
          <t>2026-09-30 15:18</t>
        </is>
      </c>
      <c r="G1267" t="inlineStr">
        <is>
          <t>2026-10-01</t>
        </is>
      </c>
      <c r="H1267" s="4">
        <f>IF(A1267="","",IFERROR(INDEX(aree_servizio!B:B,MATCH(A1267,aree_servizio!A:A,0)),"?"))</f>
        <v/>
      </c>
    </row>
    <row r="1268">
      <c r="A1268" t="n">
        <v>203</v>
      </c>
      <c r="B1268" t="n">
        <v>36415</v>
      </c>
      <c r="C1268" t="inlineStr">
        <is>
          <t>GPL</t>
        </is>
      </c>
      <c r="D1268" t="inlineStr">
        <is>
          <t>servito</t>
        </is>
      </c>
      <c r="E1268" t="n">
        <v>0.849</v>
      </c>
      <c r="F1268" t="inlineStr">
        <is>
          <t>2026-09-30 15:18</t>
        </is>
      </c>
      <c r="G1268" t="inlineStr">
        <is>
          <t>2026-10-01</t>
        </is>
      </c>
      <c r="H1268" s="4">
        <f>IF(A1268="","",IFERROR(INDEX(aree_servizio!B:B,MATCH(A1268,aree_servizio!A:A,0)),"?"))</f>
        <v/>
      </c>
    </row>
    <row r="1269">
      <c r="A1269" t="n">
        <v>203</v>
      </c>
      <c r="B1269" t="n">
        <v>36415</v>
      </c>
      <c r="C1269" t="inlineStr">
        <is>
          <t>Benzina</t>
        </is>
      </c>
      <c r="D1269" t="inlineStr">
        <is>
          <t>servito</t>
        </is>
      </c>
      <c r="E1269" t="n">
        <v>2.399</v>
      </c>
      <c r="F1269" t="inlineStr">
        <is>
          <t>2026-09-30 15:18</t>
        </is>
      </c>
      <c r="G1269" t="inlineStr">
        <is>
          <t>2026-10-01</t>
        </is>
      </c>
      <c r="H1269" s="4">
        <f>IF(A1269="","",IFERROR(INDEX(aree_servizio!B:B,MATCH(A1269,aree_servizio!A:A,0)),"?"))</f>
        <v/>
      </c>
    </row>
    <row r="1270">
      <c r="A1270" t="n">
        <v>203</v>
      </c>
      <c r="B1270" t="n">
        <v>36415</v>
      </c>
      <c r="C1270" t="inlineStr">
        <is>
          <t>Gasolio</t>
        </is>
      </c>
      <c r="D1270" t="inlineStr">
        <is>
          <t>servito</t>
        </is>
      </c>
      <c r="E1270" t="n">
        <v>2.599</v>
      </c>
      <c r="F1270" t="inlineStr">
        <is>
          <t>2026-09-30 15:18</t>
        </is>
      </c>
      <c r="G1270" t="inlineStr">
        <is>
          <t>2026-10-01</t>
        </is>
      </c>
      <c r="H1270" s="4">
        <f>IF(A1270="","",IFERROR(INDEX(aree_servizio!B:B,MATCH(A1270,aree_servizio!A:A,0)),"?"))</f>
        <v/>
      </c>
    </row>
    <row r="1271">
      <c r="A1271" t="n">
        <v>422</v>
      </c>
      <c r="B1271" t="n">
        <v>62733</v>
      </c>
      <c r="C1271" t="inlineStr">
        <is>
          <t>Gasolio</t>
        </is>
      </c>
      <c r="D1271" t="inlineStr">
        <is>
          <t>self</t>
        </is>
      </c>
      <c r="E1271" t="n">
        <v>2.289</v>
      </c>
      <c r="F1271" t="inlineStr">
        <is>
          <t>2026-09-30 15:19</t>
        </is>
      </c>
      <c r="G1271" t="inlineStr">
        <is>
          <t>2026-10-01</t>
        </is>
      </c>
      <c r="H1271" s="4">
        <f>IF(A1271="","",IFERROR(INDEX(aree_servizio!B:B,MATCH(A1271,aree_servizio!A:A,0)),"?"))</f>
        <v/>
      </c>
    </row>
    <row r="1272">
      <c r="A1272" t="n">
        <v>374</v>
      </c>
      <c r="B1272" t="n">
        <v>38312</v>
      </c>
      <c r="C1272" t="inlineStr">
        <is>
          <t>Gasolio</t>
        </is>
      </c>
      <c r="D1272" t="inlineStr">
        <is>
          <t>self</t>
        </is>
      </c>
      <c r="E1272" t="n">
        <v>2.459</v>
      </c>
      <c r="F1272" t="inlineStr">
        <is>
          <t>2026-09-30 15:20</t>
        </is>
      </c>
      <c r="G1272" t="inlineStr">
        <is>
          <t>2026-10-01</t>
        </is>
      </c>
      <c r="H1272" s="4">
        <f>IF(A1272="","",IFERROR(INDEX(aree_servizio!B:B,MATCH(A1272,aree_servizio!A:A,0)),"?"))</f>
        <v/>
      </c>
    </row>
    <row r="1273">
      <c r="A1273" t="n">
        <v>238</v>
      </c>
      <c r="B1273" t="n">
        <v>62729</v>
      </c>
      <c r="C1273" t="inlineStr">
        <is>
          <t>Gasolio</t>
        </is>
      </c>
      <c r="D1273" t="inlineStr">
        <is>
          <t>self</t>
        </is>
      </c>
      <c r="E1273" t="n">
        <v>2.379</v>
      </c>
      <c r="F1273" t="inlineStr">
        <is>
          <t>2026-09-30 15:20</t>
        </is>
      </c>
      <c r="G1273" t="inlineStr">
        <is>
          <t>2026-10-01</t>
        </is>
      </c>
      <c r="H1273" s="4">
        <f>IF(A1273="","",IFERROR(INDEX(aree_servizio!B:B,MATCH(A1273,aree_servizio!A:A,0)),"?"))</f>
        <v/>
      </c>
    </row>
    <row r="1274">
      <c r="A1274" t="n">
        <v>273</v>
      </c>
      <c r="B1274" t="n">
        <v>37291</v>
      </c>
      <c r="C1274" t="inlineStr">
        <is>
          <t>Benzina</t>
        </is>
      </c>
      <c r="D1274" t="inlineStr">
        <is>
          <t>servito</t>
        </is>
      </c>
      <c r="E1274" t="n">
        <v>2.399</v>
      </c>
      <c r="F1274" t="inlineStr">
        <is>
          <t>2026-09-30 15:20</t>
        </is>
      </c>
      <c r="G1274" t="inlineStr">
        <is>
          <t>2026-10-01</t>
        </is>
      </c>
      <c r="H1274" s="4">
        <f>IF(A1274="","",IFERROR(INDEX(aree_servizio!B:B,MATCH(A1274,aree_servizio!A:A,0)),"?"))</f>
        <v/>
      </c>
    </row>
    <row r="1275">
      <c r="A1275" t="n">
        <v>374</v>
      </c>
      <c r="B1275" t="n">
        <v>38312</v>
      </c>
      <c r="C1275" t="inlineStr">
        <is>
          <t>Benzina</t>
        </is>
      </c>
      <c r="D1275" t="inlineStr">
        <is>
          <t>servito</t>
        </is>
      </c>
      <c r="E1275" t="n">
        <v>2.448</v>
      </c>
      <c r="F1275" t="inlineStr">
        <is>
          <t>2026-09-30 15:20</t>
        </is>
      </c>
      <c r="G1275" t="inlineStr">
        <is>
          <t>2026-10-01</t>
        </is>
      </c>
      <c r="H1275" s="4">
        <f>IF(A1275="","",IFERROR(INDEX(aree_servizio!B:B,MATCH(A1275,aree_servizio!A:A,0)),"?"))</f>
        <v/>
      </c>
    </row>
    <row r="1276">
      <c r="A1276" t="n">
        <v>374</v>
      </c>
      <c r="B1276" t="n">
        <v>38312</v>
      </c>
      <c r="C1276" t="inlineStr">
        <is>
          <t>Benzina</t>
        </is>
      </c>
      <c r="D1276" t="inlineStr">
        <is>
          <t>self</t>
        </is>
      </c>
      <c r="E1276" t="n">
        <v>2.248</v>
      </c>
      <c r="F1276" t="inlineStr">
        <is>
          <t>2026-09-30 15:20</t>
        </is>
      </c>
      <c r="G1276" t="inlineStr">
        <is>
          <t>2026-10-01</t>
        </is>
      </c>
      <c r="H1276" s="4">
        <f>IF(A1276="","",IFERROR(INDEX(aree_servizio!B:B,MATCH(A1276,aree_servizio!A:A,0)),"?"))</f>
        <v/>
      </c>
    </row>
    <row r="1277">
      <c r="A1277" t="n">
        <v>374</v>
      </c>
      <c r="B1277" t="n">
        <v>38312</v>
      </c>
      <c r="C1277" t="inlineStr">
        <is>
          <t>GPL</t>
        </is>
      </c>
      <c r="D1277" t="inlineStr">
        <is>
          <t>servito</t>
        </is>
      </c>
      <c r="E1277" t="n">
        <v>0.899</v>
      </c>
      <c r="F1277" t="inlineStr">
        <is>
          <t>2026-09-30 15:20</t>
        </is>
      </c>
      <c r="G1277" t="inlineStr">
        <is>
          <t>2026-10-01</t>
        </is>
      </c>
      <c r="H1277" s="4">
        <f>IF(A1277="","",IFERROR(INDEX(aree_servizio!B:B,MATCH(A1277,aree_servizio!A:A,0)),"?"))</f>
        <v/>
      </c>
    </row>
    <row r="1278">
      <c r="A1278" t="n">
        <v>273</v>
      </c>
      <c r="B1278" t="n">
        <v>37291</v>
      </c>
      <c r="C1278" t="inlineStr">
        <is>
          <t>Benzina</t>
        </is>
      </c>
      <c r="D1278" t="inlineStr">
        <is>
          <t>self</t>
        </is>
      </c>
      <c r="E1278" t="n">
        <v>2.199</v>
      </c>
      <c r="F1278" t="inlineStr">
        <is>
          <t>2026-09-30 15:20</t>
        </is>
      </c>
      <c r="G1278" t="inlineStr">
        <is>
          <t>2026-10-01</t>
        </is>
      </c>
      <c r="H1278" s="4">
        <f>IF(A1278="","",IFERROR(INDEX(aree_servizio!B:B,MATCH(A1278,aree_servizio!A:A,0)),"?"))</f>
        <v/>
      </c>
    </row>
    <row r="1279">
      <c r="A1279" t="n">
        <v>374</v>
      </c>
      <c r="B1279" t="n">
        <v>38312</v>
      </c>
      <c r="C1279" t="inlineStr">
        <is>
          <t>Gasolio</t>
        </is>
      </c>
      <c r="D1279" t="inlineStr">
        <is>
          <t>servito</t>
        </is>
      </c>
      <c r="E1279" t="n">
        <v>2.659</v>
      </c>
      <c r="F1279" t="inlineStr">
        <is>
          <t>2026-09-30 15:20</t>
        </is>
      </c>
      <c r="G1279" t="inlineStr">
        <is>
          <t>2026-10-01</t>
        </is>
      </c>
      <c r="H1279" s="4">
        <f>IF(A1279="","",IFERROR(INDEX(aree_servizio!B:B,MATCH(A1279,aree_servizio!A:A,0)),"?"))</f>
        <v/>
      </c>
    </row>
    <row r="1280">
      <c r="A1280" t="n">
        <v>175</v>
      </c>
      <c r="B1280" t="n">
        <v>37348</v>
      </c>
      <c r="C1280" t="inlineStr">
        <is>
          <t>Benzina</t>
        </is>
      </c>
      <c r="D1280" t="inlineStr">
        <is>
          <t>self</t>
        </is>
      </c>
      <c r="E1280" t="n">
        <v>1.999</v>
      </c>
      <c r="F1280" t="inlineStr">
        <is>
          <t>2026-09-30 15:20</t>
        </is>
      </c>
      <c r="G1280" t="inlineStr">
        <is>
          <t>2026-10-01</t>
        </is>
      </c>
      <c r="H1280" s="4">
        <f>IF(A1280="","",IFERROR(INDEX(aree_servizio!B:B,MATCH(A1280,aree_servizio!A:A,0)),"?"))</f>
        <v/>
      </c>
    </row>
    <row r="1281">
      <c r="A1281" t="n">
        <v>273</v>
      </c>
      <c r="B1281" t="n">
        <v>37291</v>
      </c>
      <c r="C1281" t="inlineStr">
        <is>
          <t>Gasolio</t>
        </is>
      </c>
      <c r="D1281" t="inlineStr">
        <is>
          <t>servito</t>
        </is>
      </c>
      <c r="E1281" t="n">
        <v>2.598</v>
      </c>
      <c r="F1281" t="inlineStr">
        <is>
          <t>2026-09-30 15:20</t>
        </is>
      </c>
      <c r="G1281" t="inlineStr">
        <is>
          <t>2026-10-01</t>
        </is>
      </c>
      <c r="H1281" s="4">
        <f>IF(A1281="","",IFERROR(INDEX(aree_servizio!B:B,MATCH(A1281,aree_servizio!A:A,0)),"?"))</f>
        <v/>
      </c>
    </row>
    <row r="1282">
      <c r="A1282" t="n">
        <v>175</v>
      </c>
      <c r="B1282" t="n">
        <v>37348</v>
      </c>
      <c r="C1282" t="inlineStr">
        <is>
          <t>Benzina</t>
        </is>
      </c>
      <c r="D1282" t="inlineStr">
        <is>
          <t>servito</t>
        </is>
      </c>
      <c r="E1282" t="n">
        <v>2.199</v>
      </c>
      <c r="F1282" t="inlineStr">
        <is>
          <t>2026-09-30 15:20</t>
        </is>
      </c>
      <c r="G1282" t="inlineStr">
        <is>
          <t>2026-10-01</t>
        </is>
      </c>
      <c r="H1282" s="4">
        <f>IF(A1282="","",IFERROR(INDEX(aree_servizio!B:B,MATCH(A1282,aree_servizio!A:A,0)),"?"))</f>
        <v/>
      </c>
    </row>
    <row r="1283">
      <c r="A1283" t="n">
        <v>273</v>
      </c>
      <c r="B1283" t="n">
        <v>37291</v>
      </c>
      <c r="C1283" t="inlineStr">
        <is>
          <t>Gasolio</t>
        </is>
      </c>
      <c r="D1283" t="inlineStr">
        <is>
          <t>self</t>
        </is>
      </c>
      <c r="E1283" t="n">
        <v>2.398</v>
      </c>
      <c r="F1283" t="inlineStr">
        <is>
          <t>2026-09-30 15:20</t>
        </is>
      </c>
      <c r="G1283" t="inlineStr">
        <is>
          <t>2026-10-01</t>
        </is>
      </c>
      <c r="H1283" s="4">
        <f>IF(A1283="","",IFERROR(INDEX(aree_servizio!B:B,MATCH(A1283,aree_servizio!A:A,0)),"?"))</f>
        <v/>
      </c>
    </row>
    <row r="1284">
      <c r="A1284" t="n">
        <v>175</v>
      </c>
      <c r="B1284" t="n">
        <v>37348</v>
      </c>
      <c r="C1284" t="inlineStr">
        <is>
          <t>Gasolio</t>
        </is>
      </c>
      <c r="D1284" t="inlineStr">
        <is>
          <t>servito</t>
        </is>
      </c>
      <c r="E1284" t="n">
        <v>2.599</v>
      </c>
      <c r="F1284" t="inlineStr">
        <is>
          <t>2026-09-30 15:20</t>
        </is>
      </c>
      <c r="G1284" t="inlineStr">
        <is>
          <t>2026-10-01</t>
        </is>
      </c>
      <c r="H1284" s="4">
        <f>IF(A1284="","",IFERROR(INDEX(aree_servizio!B:B,MATCH(A1284,aree_servizio!A:A,0)),"?"))</f>
        <v/>
      </c>
    </row>
    <row r="1285">
      <c r="A1285" t="n">
        <v>273</v>
      </c>
      <c r="B1285" t="n">
        <v>37291</v>
      </c>
      <c r="C1285" t="inlineStr">
        <is>
          <t>GPL</t>
        </is>
      </c>
      <c r="D1285" t="inlineStr">
        <is>
          <t>servito</t>
        </is>
      </c>
      <c r="E1285" t="n">
        <v>0.899</v>
      </c>
      <c r="F1285" t="inlineStr">
        <is>
          <t>2026-09-30 15:20</t>
        </is>
      </c>
      <c r="G1285" t="inlineStr">
        <is>
          <t>2026-10-01</t>
        </is>
      </c>
      <c r="H1285" s="4">
        <f>IF(A1285="","",IFERROR(INDEX(aree_servizio!B:B,MATCH(A1285,aree_servizio!A:A,0)),"?"))</f>
        <v/>
      </c>
    </row>
    <row r="1286">
      <c r="A1286" t="n">
        <v>234</v>
      </c>
      <c r="B1286" t="n">
        <v>62726</v>
      </c>
      <c r="C1286" t="inlineStr">
        <is>
          <t>Gasolio</t>
        </is>
      </c>
      <c r="D1286" t="inlineStr">
        <is>
          <t>self</t>
        </is>
      </c>
      <c r="E1286" t="n">
        <v>2.379</v>
      </c>
      <c r="F1286" t="inlineStr">
        <is>
          <t>2026-09-30 15:21</t>
        </is>
      </c>
      <c r="G1286" t="inlineStr">
        <is>
          <t>2026-10-01</t>
        </is>
      </c>
      <c r="H1286" s="4">
        <f>IF(A1286="","",IFERROR(INDEX(aree_servizio!B:B,MATCH(A1286,aree_servizio!A:A,0)),"?"))</f>
        <v/>
      </c>
    </row>
    <row r="1287">
      <c r="A1287" t="n">
        <v>236</v>
      </c>
      <c r="B1287" t="n">
        <v>62728</v>
      </c>
      <c r="C1287" t="inlineStr">
        <is>
          <t>Gasolio</t>
        </is>
      </c>
      <c r="D1287" t="inlineStr">
        <is>
          <t>self</t>
        </is>
      </c>
      <c r="E1287" t="n">
        <v>2.399</v>
      </c>
      <c r="F1287" t="inlineStr">
        <is>
          <t>2026-09-30 15:21</t>
        </is>
      </c>
      <c r="G1287" t="inlineStr">
        <is>
          <t>2026-10-01</t>
        </is>
      </c>
      <c r="H1287" s="4">
        <f>IF(A1287="","",IFERROR(INDEX(aree_servizio!B:B,MATCH(A1287,aree_servizio!A:A,0)),"?"))</f>
        <v/>
      </c>
    </row>
    <row r="1288">
      <c r="A1288" t="n">
        <v>235</v>
      </c>
      <c r="B1288" t="n">
        <v>62727</v>
      </c>
      <c r="C1288" t="inlineStr">
        <is>
          <t>Gasolio</t>
        </is>
      </c>
      <c r="D1288" t="inlineStr">
        <is>
          <t>self</t>
        </is>
      </c>
      <c r="E1288" t="n">
        <v>2.379</v>
      </c>
      <c r="F1288" t="inlineStr">
        <is>
          <t>2026-09-30 15:21</t>
        </is>
      </c>
      <c r="G1288" t="inlineStr">
        <is>
          <t>2026-10-01</t>
        </is>
      </c>
      <c r="H1288" s="4">
        <f>IF(A1288="","",IFERROR(INDEX(aree_servizio!B:B,MATCH(A1288,aree_servizio!A:A,0)),"?"))</f>
        <v/>
      </c>
    </row>
    <row r="1289">
      <c r="A1289" t="n">
        <v>240</v>
      </c>
      <c r="B1289" t="n">
        <v>38500</v>
      </c>
      <c r="C1289" t="inlineStr">
        <is>
          <t>GPL</t>
        </is>
      </c>
      <c r="D1289" t="inlineStr">
        <is>
          <t>servito</t>
        </is>
      </c>
      <c r="E1289" t="n">
        <v>0.898</v>
      </c>
      <c r="F1289" t="inlineStr">
        <is>
          <t>2026-09-30 15:22</t>
        </is>
      </c>
      <c r="G1289" t="inlineStr">
        <is>
          <t>2026-10-01</t>
        </is>
      </c>
      <c r="H1289" s="4">
        <f>IF(A1289="","",IFERROR(INDEX(aree_servizio!B:B,MATCH(A1289,aree_servizio!A:A,0)),"?"))</f>
        <v/>
      </c>
    </row>
    <row r="1290">
      <c r="A1290" t="n">
        <v>240</v>
      </c>
      <c r="B1290" t="n">
        <v>38500</v>
      </c>
      <c r="C1290" t="inlineStr">
        <is>
          <t>Gasolio</t>
        </is>
      </c>
      <c r="D1290" t="inlineStr">
        <is>
          <t>self</t>
        </is>
      </c>
      <c r="E1290" t="n">
        <v>2.399</v>
      </c>
      <c r="F1290" t="inlineStr">
        <is>
          <t>2026-09-30 15:22</t>
        </is>
      </c>
      <c r="G1290" t="inlineStr">
        <is>
          <t>2026-10-01</t>
        </is>
      </c>
      <c r="H1290" s="4">
        <f>IF(A1290="","",IFERROR(INDEX(aree_servizio!B:B,MATCH(A1290,aree_servizio!A:A,0)),"?"))</f>
        <v/>
      </c>
    </row>
    <row r="1291">
      <c r="A1291" t="n">
        <v>240</v>
      </c>
      <c r="B1291" t="n">
        <v>38500</v>
      </c>
      <c r="C1291" t="inlineStr">
        <is>
          <t>Gasolio</t>
        </is>
      </c>
      <c r="D1291" t="inlineStr">
        <is>
          <t>servito</t>
        </is>
      </c>
      <c r="E1291" t="n">
        <v>2.599</v>
      </c>
      <c r="F1291" t="inlineStr">
        <is>
          <t>2026-09-30 15:22</t>
        </is>
      </c>
      <c r="G1291" t="inlineStr">
        <is>
          <t>2026-10-01</t>
        </is>
      </c>
      <c r="H1291" s="4">
        <f>IF(A1291="","",IFERROR(INDEX(aree_servizio!B:B,MATCH(A1291,aree_servizio!A:A,0)),"?"))</f>
        <v/>
      </c>
    </row>
    <row r="1292">
      <c r="A1292" t="n">
        <v>240</v>
      </c>
      <c r="B1292" t="n">
        <v>38500</v>
      </c>
      <c r="C1292" t="inlineStr">
        <is>
          <t>Benzina</t>
        </is>
      </c>
      <c r="D1292" t="inlineStr">
        <is>
          <t>self</t>
        </is>
      </c>
      <c r="E1292" t="n">
        <v>2.199</v>
      </c>
      <c r="F1292" t="inlineStr">
        <is>
          <t>2026-09-30 15:22</t>
        </is>
      </c>
      <c r="G1292" t="inlineStr">
        <is>
          <t>2026-10-01</t>
        </is>
      </c>
      <c r="H1292" s="4">
        <f>IF(A1292="","",IFERROR(INDEX(aree_servizio!B:B,MATCH(A1292,aree_servizio!A:A,0)),"?"))</f>
        <v/>
      </c>
    </row>
    <row r="1293">
      <c r="A1293" t="n">
        <v>240</v>
      </c>
      <c r="B1293" t="n">
        <v>38500</v>
      </c>
      <c r="C1293" t="inlineStr">
        <is>
          <t>Benzina</t>
        </is>
      </c>
      <c r="D1293" t="inlineStr">
        <is>
          <t>servito</t>
        </is>
      </c>
      <c r="E1293" t="n">
        <v>2.399</v>
      </c>
      <c r="F1293" t="inlineStr">
        <is>
          <t>2026-09-30 15:22</t>
        </is>
      </c>
      <c r="G1293" t="inlineStr">
        <is>
          <t>2026-10-01</t>
        </is>
      </c>
      <c r="H1293" s="4">
        <f>IF(A1293="","",IFERROR(INDEX(aree_servizio!B:B,MATCH(A1293,aree_servizio!A:A,0)),"?"))</f>
        <v/>
      </c>
    </row>
    <row r="1294">
      <c r="A1294" t="n">
        <v>232</v>
      </c>
      <c r="B1294" t="n">
        <v>62725</v>
      </c>
      <c r="C1294" t="inlineStr">
        <is>
          <t>Gasolio</t>
        </is>
      </c>
      <c r="D1294" t="inlineStr">
        <is>
          <t>self</t>
        </is>
      </c>
      <c r="E1294" t="n">
        <v>2.379</v>
      </c>
      <c r="F1294" t="inlineStr">
        <is>
          <t>2026-09-30 15:22</t>
        </is>
      </c>
      <c r="G1294" t="inlineStr">
        <is>
          <t>2026-10-01</t>
        </is>
      </c>
      <c r="H1294" s="4">
        <f>IF(A1294="","",IFERROR(INDEX(aree_servizio!B:B,MATCH(A1294,aree_servizio!A:A,0)),"?"))</f>
        <v/>
      </c>
    </row>
    <row r="1295">
      <c r="A1295" t="n">
        <v>352</v>
      </c>
      <c r="B1295" t="n">
        <v>38527</v>
      </c>
      <c r="C1295" t="inlineStr">
        <is>
          <t>Benzina</t>
        </is>
      </c>
      <c r="D1295" t="inlineStr">
        <is>
          <t>self</t>
        </is>
      </c>
      <c r="E1295" t="n">
        <v>2.199</v>
      </c>
      <c r="F1295" t="inlineStr">
        <is>
          <t>2026-09-30 15:23</t>
        </is>
      </c>
      <c r="G1295" t="inlineStr">
        <is>
          <t>2026-10-01</t>
        </is>
      </c>
      <c r="H1295" s="4">
        <f>IF(A1295="","",IFERROR(INDEX(aree_servizio!B:B,MATCH(A1295,aree_servizio!A:A,0)),"?"))</f>
        <v/>
      </c>
    </row>
    <row r="1296">
      <c r="A1296" t="n">
        <v>352</v>
      </c>
      <c r="B1296" t="n">
        <v>38527</v>
      </c>
      <c r="C1296" t="inlineStr">
        <is>
          <t>Benzina</t>
        </is>
      </c>
      <c r="D1296" t="inlineStr">
        <is>
          <t>servito</t>
        </is>
      </c>
      <c r="E1296" t="n">
        <v>2.399</v>
      </c>
      <c r="F1296" t="inlineStr">
        <is>
          <t>2026-09-30 15:23</t>
        </is>
      </c>
      <c r="G1296" t="inlineStr">
        <is>
          <t>2026-10-01</t>
        </is>
      </c>
      <c r="H1296" s="4">
        <f>IF(A1296="","",IFERROR(INDEX(aree_servizio!B:B,MATCH(A1296,aree_servizio!A:A,0)),"?"))</f>
        <v/>
      </c>
    </row>
    <row r="1297">
      <c r="A1297" t="n">
        <v>352</v>
      </c>
      <c r="B1297" t="n">
        <v>38527</v>
      </c>
      <c r="C1297" t="inlineStr">
        <is>
          <t>Gasolio</t>
        </is>
      </c>
      <c r="D1297" t="inlineStr">
        <is>
          <t>servito</t>
        </is>
      </c>
      <c r="E1297" t="n">
        <v>2.599</v>
      </c>
      <c r="F1297" t="inlineStr">
        <is>
          <t>2026-09-30 15:23</t>
        </is>
      </c>
      <c r="G1297" t="inlineStr">
        <is>
          <t>2026-10-01</t>
        </is>
      </c>
      <c r="H1297" s="4">
        <f>IF(A1297="","",IFERROR(INDEX(aree_servizio!B:B,MATCH(A1297,aree_servizio!A:A,0)),"?"))</f>
        <v/>
      </c>
    </row>
    <row r="1298">
      <c r="A1298" t="n">
        <v>231</v>
      </c>
      <c r="B1298" t="n">
        <v>62724</v>
      </c>
      <c r="C1298" t="inlineStr">
        <is>
          <t>Gasolio</t>
        </is>
      </c>
      <c r="D1298" t="inlineStr">
        <is>
          <t>self</t>
        </is>
      </c>
      <c r="E1298" t="n">
        <v>2.379</v>
      </c>
      <c r="F1298" t="inlineStr">
        <is>
          <t>2026-09-30 15:23</t>
        </is>
      </c>
      <c r="G1298" t="inlineStr">
        <is>
          <t>2026-10-01</t>
        </is>
      </c>
      <c r="H1298" s="4">
        <f>IF(A1298="","",IFERROR(INDEX(aree_servizio!B:B,MATCH(A1298,aree_servizio!A:A,0)),"?"))</f>
        <v/>
      </c>
    </row>
    <row r="1299">
      <c r="A1299" t="n">
        <v>225</v>
      </c>
      <c r="B1299" t="n">
        <v>62723</v>
      </c>
      <c r="C1299" t="inlineStr">
        <is>
          <t>Gasolio</t>
        </is>
      </c>
      <c r="D1299" t="inlineStr">
        <is>
          <t>self</t>
        </is>
      </c>
      <c r="E1299" t="n">
        <v>2.379</v>
      </c>
      <c r="F1299" t="inlineStr">
        <is>
          <t>2026-09-30 15:23</t>
        </is>
      </c>
      <c r="G1299" t="inlineStr">
        <is>
          <t>2026-10-01</t>
        </is>
      </c>
      <c r="H1299" s="4">
        <f>IF(A1299="","",IFERROR(INDEX(aree_servizio!B:B,MATCH(A1299,aree_servizio!A:A,0)),"?"))</f>
        <v/>
      </c>
    </row>
    <row r="1300">
      <c r="A1300" t="n">
        <v>245</v>
      </c>
      <c r="B1300" t="n">
        <v>38502</v>
      </c>
      <c r="C1300" t="inlineStr">
        <is>
          <t>Gasolio</t>
        </is>
      </c>
      <c r="D1300" t="inlineStr">
        <is>
          <t>servito</t>
        </is>
      </c>
      <c r="E1300" t="n">
        <v>2.599</v>
      </c>
      <c r="F1300" t="inlineStr">
        <is>
          <t>2026-09-30 15:23</t>
        </is>
      </c>
      <c r="G1300" t="inlineStr">
        <is>
          <t>2026-10-01</t>
        </is>
      </c>
      <c r="H1300" s="4">
        <f>IF(A1300="","",IFERROR(INDEX(aree_servizio!B:B,MATCH(A1300,aree_servizio!A:A,0)),"?"))</f>
        <v/>
      </c>
    </row>
    <row r="1301">
      <c r="A1301" t="n">
        <v>245</v>
      </c>
      <c r="B1301" t="n">
        <v>38502</v>
      </c>
      <c r="C1301" t="inlineStr">
        <is>
          <t>Benzina</t>
        </is>
      </c>
      <c r="D1301" t="inlineStr">
        <is>
          <t>self</t>
        </is>
      </c>
      <c r="E1301" t="n">
        <v>2.199</v>
      </c>
      <c r="F1301" t="inlineStr">
        <is>
          <t>2026-09-30 15:23</t>
        </is>
      </c>
      <c r="G1301" t="inlineStr">
        <is>
          <t>2026-10-01</t>
        </is>
      </c>
      <c r="H1301" s="4">
        <f>IF(A1301="","",IFERROR(INDEX(aree_servizio!B:B,MATCH(A1301,aree_servizio!A:A,0)),"?"))</f>
        <v/>
      </c>
    </row>
    <row r="1302">
      <c r="A1302" t="n">
        <v>245</v>
      </c>
      <c r="B1302" t="n">
        <v>38502</v>
      </c>
      <c r="C1302" t="inlineStr">
        <is>
          <t>Benzina</t>
        </is>
      </c>
      <c r="D1302" t="inlineStr">
        <is>
          <t>servito</t>
        </is>
      </c>
      <c r="E1302" t="n">
        <v>2.399</v>
      </c>
      <c r="F1302" t="inlineStr">
        <is>
          <t>2026-09-30 15:23</t>
        </is>
      </c>
      <c r="G1302" t="inlineStr">
        <is>
          <t>2026-10-01</t>
        </is>
      </c>
      <c r="H1302" s="4">
        <f>IF(A1302="","",IFERROR(INDEX(aree_servizio!B:B,MATCH(A1302,aree_servizio!A:A,0)),"?"))</f>
        <v/>
      </c>
    </row>
    <row r="1303">
      <c r="A1303" t="n">
        <v>323</v>
      </c>
      <c r="B1303" t="n">
        <v>3798</v>
      </c>
      <c r="C1303" t="inlineStr">
        <is>
          <t>GPL</t>
        </is>
      </c>
      <c r="D1303" t="inlineStr">
        <is>
          <t>servito</t>
        </is>
      </c>
      <c r="E1303" t="n">
        <v>0.899</v>
      </c>
      <c r="F1303" t="inlineStr">
        <is>
          <t>2026-09-30 15:23</t>
        </is>
      </c>
      <c r="G1303" t="inlineStr">
        <is>
          <t>2026-10-01</t>
        </is>
      </c>
      <c r="H1303" s="4">
        <f>IF(A1303="","",IFERROR(INDEX(aree_servizio!B:B,MATCH(A1303,aree_servizio!A:A,0)),"?"))</f>
        <v/>
      </c>
    </row>
    <row r="1304">
      <c r="A1304" t="n">
        <v>245</v>
      </c>
      <c r="B1304" t="n">
        <v>38502</v>
      </c>
      <c r="C1304" t="inlineStr">
        <is>
          <t>GPL</t>
        </is>
      </c>
      <c r="D1304" t="inlineStr">
        <is>
          <t>servito</t>
        </is>
      </c>
      <c r="E1304" t="n">
        <v>0.899</v>
      </c>
      <c r="F1304" t="inlineStr">
        <is>
          <t>2026-09-30 15:23</t>
        </is>
      </c>
      <c r="G1304" t="inlineStr">
        <is>
          <t>2026-10-01</t>
        </is>
      </c>
      <c r="H1304" s="4">
        <f>IF(A1304="","",IFERROR(INDEX(aree_servizio!B:B,MATCH(A1304,aree_servizio!A:A,0)),"?"))</f>
        <v/>
      </c>
    </row>
    <row r="1305">
      <c r="A1305" t="n">
        <v>245</v>
      </c>
      <c r="B1305" t="n">
        <v>38502</v>
      </c>
      <c r="C1305" t="inlineStr">
        <is>
          <t>Gasolio</t>
        </is>
      </c>
      <c r="D1305" t="inlineStr">
        <is>
          <t>self</t>
        </is>
      </c>
      <c r="E1305" t="n">
        <v>2.399</v>
      </c>
      <c r="F1305" t="inlineStr">
        <is>
          <t>2026-09-30 15:23</t>
        </is>
      </c>
      <c r="G1305" t="inlineStr">
        <is>
          <t>2026-10-01</t>
        </is>
      </c>
      <c r="H1305" s="4">
        <f>IF(A1305="","",IFERROR(INDEX(aree_servizio!B:B,MATCH(A1305,aree_servizio!A:A,0)),"?"))</f>
        <v/>
      </c>
    </row>
    <row r="1306">
      <c r="A1306" t="n">
        <v>352</v>
      </c>
      <c r="B1306" t="n">
        <v>38527</v>
      </c>
      <c r="C1306" t="inlineStr">
        <is>
          <t>Gasolio</t>
        </is>
      </c>
      <c r="D1306" t="inlineStr">
        <is>
          <t>self</t>
        </is>
      </c>
      <c r="E1306" t="n">
        <v>2.399</v>
      </c>
      <c r="F1306" t="inlineStr">
        <is>
          <t>2026-09-30 15:23</t>
        </is>
      </c>
      <c r="G1306" t="inlineStr">
        <is>
          <t>2026-10-01</t>
        </is>
      </c>
      <c r="H1306" s="4">
        <f>IF(A1306="","",IFERROR(INDEX(aree_servizio!B:B,MATCH(A1306,aree_servizio!A:A,0)),"?"))</f>
        <v/>
      </c>
    </row>
    <row r="1307">
      <c r="A1307" t="n">
        <v>323</v>
      </c>
      <c r="B1307" t="n">
        <v>3798</v>
      </c>
      <c r="C1307" t="inlineStr">
        <is>
          <t>Gasolio</t>
        </is>
      </c>
      <c r="D1307" t="inlineStr">
        <is>
          <t>self</t>
        </is>
      </c>
      <c r="E1307" t="n">
        <v>2.499</v>
      </c>
      <c r="F1307" t="inlineStr">
        <is>
          <t>2026-09-30 15:23</t>
        </is>
      </c>
      <c r="G1307" t="inlineStr">
        <is>
          <t>2026-10-01</t>
        </is>
      </c>
      <c r="H1307" s="4">
        <f>IF(A1307="","",IFERROR(INDEX(aree_servizio!B:B,MATCH(A1307,aree_servizio!A:A,0)),"?"))</f>
        <v/>
      </c>
    </row>
    <row r="1308">
      <c r="A1308" t="n">
        <v>101</v>
      </c>
      <c r="B1308" t="n">
        <v>39804</v>
      </c>
      <c r="C1308" t="inlineStr">
        <is>
          <t>GPL</t>
        </is>
      </c>
      <c r="D1308" t="inlineStr">
        <is>
          <t>servito</t>
        </is>
      </c>
      <c r="E1308" t="n">
        <v>0.949</v>
      </c>
      <c r="F1308" t="inlineStr">
        <is>
          <t>2026-09-30 15:23</t>
        </is>
      </c>
      <c r="G1308" t="inlineStr">
        <is>
          <t>2026-10-01</t>
        </is>
      </c>
      <c r="H1308" s="4">
        <f>IF(A1308="","",IFERROR(INDEX(aree_servizio!B:B,MATCH(A1308,aree_servizio!A:A,0)),"?"))</f>
        <v/>
      </c>
    </row>
    <row r="1309">
      <c r="A1309" t="n">
        <v>101</v>
      </c>
      <c r="B1309" t="n">
        <v>39804</v>
      </c>
      <c r="C1309" t="inlineStr">
        <is>
          <t>Gasolio</t>
        </is>
      </c>
      <c r="D1309" t="inlineStr">
        <is>
          <t>servito</t>
        </is>
      </c>
      <c r="E1309" t="n">
        <v>2.39</v>
      </c>
      <c r="F1309" t="inlineStr">
        <is>
          <t>2026-09-30 15:23</t>
        </is>
      </c>
      <c r="G1309" t="inlineStr">
        <is>
          <t>2026-10-01</t>
        </is>
      </c>
      <c r="H1309" s="4">
        <f>IF(A1309="","",IFERROR(INDEX(aree_servizio!B:B,MATCH(A1309,aree_servizio!A:A,0)),"?"))</f>
        <v/>
      </c>
    </row>
    <row r="1310">
      <c r="A1310" t="n">
        <v>101</v>
      </c>
      <c r="B1310" t="n">
        <v>39804</v>
      </c>
      <c r="C1310" t="inlineStr">
        <is>
          <t>Benzina</t>
        </is>
      </c>
      <c r="D1310" t="inlineStr">
        <is>
          <t>self</t>
        </is>
      </c>
      <c r="E1310" t="n">
        <v>1.99</v>
      </c>
      <c r="F1310" t="inlineStr">
        <is>
          <t>2026-09-30 15:23</t>
        </is>
      </c>
      <c r="G1310" t="inlineStr">
        <is>
          <t>2026-10-01</t>
        </is>
      </c>
      <c r="H1310" s="4">
        <f>IF(A1310="","",IFERROR(INDEX(aree_servizio!B:B,MATCH(A1310,aree_servizio!A:A,0)),"?"))</f>
        <v/>
      </c>
    </row>
    <row r="1311">
      <c r="A1311" t="n">
        <v>101</v>
      </c>
      <c r="B1311" t="n">
        <v>39804</v>
      </c>
      <c r="C1311" t="inlineStr">
        <is>
          <t>Benzina</t>
        </is>
      </c>
      <c r="D1311" t="inlineStr">
        <is>
          <t>servito</t>
        </is>
      </c>
      <c r="E1311" t="n">
        <v>2.19</v>
      </c>
      <c r="F1311" t="inlineStr">
        <is>
          <t>2026-09-30 15:23</t>
        </is>
      </c>
      <c r="G1311" t="inlineStr">
        <is>
          <t>2026-10-01</t>
        </is>
      </c>
      <c r="H1311" s="4">
        <f>IF(A1311="","",IFERROR(INDEX(aree_servizio!B:B,MATCH(A1311,aree_servizio!A:A,0)),"?"))</f>
        <v/>
      </c>
    </row>
    <row r="1312">
      <c r="A1312" t="n">
        <v>323</v>
      </c>
      <c r="B1312" t="n">
        <v>3798</v>
      </c>
      <c r="C1312" t="inlineStr">
        <is>
          <t>Gasolio</t>
        </is>
      </c>
      <c r="D1312" t="inlineStr">
        <is>
          <t>servito</t>
        </is>
      </c>
      <c r="E1312" t="n">
        <v>2.709</v>
      </c>
      <c r="F1312" t="inlineStr">
        <is>
          <t>2026-09-30 15:23</t>
        </is>
      </c>
      <c r="G1312" t="inlineStr">
        <is>
          <t>2026-10-01</t>
        </is>
      </c>
      <c r="H1312" s="4">
        <f>IF(A1312="","",IFERROR(INDEX(aree_servizio!B:B,MATCH(A1312,aree_servizio!A:A,0)),"?"))</f>
        <v/>
      </c>
    </row>
    <row r="1313">
      <c r="A1313" t="n">
        <v>323</v>
      </c>
      <c r="B1313" t="n">
        <v>3798</v>
      </c>
      <c r="C1313" t="inlineStr">
        <is>
          <t>Benzina</t>
        </is>
      </c>
      <c r="D1313" t="inlineStr">
        <is>
          <t>servito</t>
        </is>
      </c>
      <c r="E1313" t="n">
        <v>2.489</v>
      </c>
      <c r="F1313" t="inlineStr">
        <is>
          <t>2026-09-30 15:23</t>
        </is>
      </c>
      <c r="G1313" t="inlineStr">
        <is>
          <t>2026-10-01</t>
        </is>
      </c>
      <c r="H1313" s="4">
        <f>IF(A1313="","",IFERROR(INDEX(aree_servizio!B:B,MATCH(A1313,aree_servizio!A:A,0)),"?"))</f>
        <v/>
      </c>
    </row>
    <row r="1314">
      <c r="A1314" t="n">
        <v>323</v>
      </c>
      <c r="B1314" t="n">
        <v>3798</v>
      </c>
      <c r="C1314" t="inlineStr">
        <is>
          <t>Benzina</t>
        </is>
      </c>
      <c r="D1314" t="inlineStr">
        <is>
          <t>self</t>
        </is>
      </c>
      <c r="E1314" t="n">
        <v>2.279</v>
      </c>
      <c r="F1314" t="inlineStr">
        <is>
          <t>2026-09-30 15:23</t>
        </is>
      </c>
      <c r="G1314" t="inlineStr">
        <is>
          <t>2026-10-01</t>
        </is>
      </c>
      <c r="H1314" s="4">
        <f>IF(A1314="","",IFERROR(INDEX(aree_servizio!B:B,MATCH(A1314,aree_servizio!A:A,0)),"?"))</f>
        <v/>
      </c>
    </row>
    <row r="1315">
      <c r="A1315" t="n">
        <v>203</v>
      </c>
      <c r="B1315" t="n">
        <v>62722</v>
      </c>
      <c r="C1315" t="inlineStr">
        <is>
          <t>Gasolio</t>
        </is>
      </c>
      <c r="D1315" t="inlineStr">
        <is>
          <t>self</t>
        </is>
      </c>
      <c r="E1315" t="n">
        <v>2.369</v>
      </c>
      <c r="F1315" t="inlineStr">
        <is>
          <t>2026-09-30 15:24</t>
        </is>
      </c>
      <c r="G1315" t="inlineStr">
        <is>
          <t>2026-10-01</t>
        </is>
      </c>
      <c r="H1315" s="4">
        <f>IF(A1315="","",IFERROR(INDEX(aree_servizio!B:B,MATCH(A1315,aree_servizio!A:A,0)),"?"))</f>
        <v/>
      </c>
    </row>
    <row r="1316">
      <c r="A1316" t="n">
        <v>44</v>
      </c>
      <c r="B1316" t="n">
        <v>62720</v>
      </c>
      <c r="C1316" t="inlineStr">
        <is>
          <t>Gasolio</t>
        </is>
      </c>
      <c r="D1316" t="inlineStr">
        <is>
          <t>self</t>
        </is>
      </c>
      <c r="E1316" t="n">
        <v>2.369</v>
      </c>
      <c r="F1316" t="inlineStr">
        <is>
          <t>2026-09-30 15:25</t>
        </is>
      </c>
      <c r="G1316" t="inlineStr">
        <is>
          <t>2026-10-01</t>
        </is>
      </c>
      <c r="H1316" s="4">
        <f>IF(A1316="","",IFERROR(INDEX(aree_servizio!B:B,MATCH(A1316,aree_servizio!A:A,0)),"?"))</f>
        <v/>
      </c>
    </row>
    <row r="1317">
      <c r="A1317" t="n">
        <v>184</v>
      </c>
      <c r="B1317" t="n">
        <v>62719</v>
      </c>
      <c r="C1317" t="inlineStr">
        <is>
          <t>Gasolio</t>
        </is>
      </c>
      <c r="D1317" t="inlineStr">
        <is>
          <t>self</t>
        </is>
      </c>
      <c r="E1317" t="n">
        <v>2.299</v>
      </c>
      <c r="F1317" t="inlineStr">
        <is>
          <t>2026-09-30 15:25</t>
        </is>
      </c>
      <c r="G1317" t="inlineStr">
        <is>
          <t>2026-10-01</t>
        </is>
      </c>
      <c r="H1317" s="4">
        <f>IF(A1317="","",IFERROR(INDEX(aree_servizio!B:B,MATCH(A1317,aree_servizio!A:A,0)),"?"))</f>
        <v/>
      </c>
    </row>
    <row r="1318">
      <c r="A1318" t="n">
        <v>354</v>
      </c>
      <c r="B1318" t="n">
        <v>40343</v>
      </c>
      <c r="C1318" t="inlineStr">
        <is>
          <t>Benzina</t>
        </is>
      </c>
      <c r="D1318" t="inlineStr">
        <is>
          <t>servito</t>
        </is>
      </c>
      <c r="E1318" t="n">
        <v>2.399</v>
      </c>
      <c r="F1318" t="inlineStr">
        <is>
          <t>2026-09-30 15:25</t>
        </is>
      </c>
      <c r="G1318" t="inlineStr">
        <is>
          <t>2026-10-01</t>
        </is>
      </c>
      <c r="H1318" s="4">
        <f>IF(A1318="","",IFERROR(INDEX(aree_servizio!B:B,MATCH(A1318,aree_servizio!A:A,0)),"?"))</f>
        <v/>
      </c>
    </row>
    <row r="1319">
      <c r="A1319" t="n">
        <v>175</v>
      </c>
      <c r="B1319" t="n">
        <v>62718</v>
      </c>
      <c r="C1319" t="inlineStr">
        <is>
          <t>Gasolio</t>
        </is>
      </c>
      <c r="D1319" t="inlineStr">
        <is>
          <t>self</t>
        </is>
      </c>
      <c r="E1319" t="n">
        <v>2.299</v>
      </c>
      <c r="F1319" t="inlineStr">
        <is>
          <t>2026-09-30 15:25</t>
        </is>
      </c>
      <c r="G1319" t="inlineStr">
        <is>
          <t>2026-10-01</t>
        </is>
      </c>
      <c r="H1319" s="4">
        <f>IF(A1319="","",IFERROR(INDEX(aree_servizio!B:B,MATCH(A1319,aree_servizio!A:A,0)),"?"))</f>
        <v/>
      </c>
    </row>
    <row r="1320">
      <c r="A1320" t="n">
        <v>354</v>
      </c>
      <c r="B1320" t="n">
        <v>40343</v>
      </c>
      <c r="C1320" t="inlineStr">
        <is>
          <t>Benzina</t>
        </is>
      </c>
      <c r="D1320" t="inlineStr">
        <is>
          <t>self</t>
        </is>
      </c>
      <c r="E1320" t="n">
        <v>2.199</v>
      </c>
      <c r="F1320" t="inlineStr">
        <is>
          <t>2026-09-30 15:25</t>
        </is>
      </c>
      <c r="G1320" t="inlineStr">
        <is>
          <t>2026-10-01</t>
        </is>
      </c>
      <c r="H1320" s="4">
        <f>IF(A1320="","",IFERROR(INDEX(aree_servizio!B:B,MATCH(A1320,aree_servizio!A:A,0)),"?"))</f>
        <v/>
      </c>
    </row>
    <row r="1321">
      <c r="A1321" t="n">
        <v>354</v>
      </c>
      <c r="B1321" t="n">
        <v>40343</v>
      </c>
      <c r="C1321" t="inlineStr">
        <is>
          <t>Gasolio</t>
        </is>
      </c>
      <c r="D1321" t="inlineStr">
        <is>
          <t>servito</t>
        </is>
      </c>
      <c r="E1321" t="n">
        <v>2.599</v>
      </c>
      <c r="F1321" t="inlineStr">
        <is>
          <t>2026-09-30 15:25</t>
        </is>
      </c>
      <c r="G1321" t="inlineStr">
        <is>
          <t>2026-10-01</t>
        </is>
      </c>
      <c r="H1321" s="4">
        <f>IF(A1321="","",IFERROR(INDEX(aree_servizio!B:B,MATCH(A1321,aree_servizio!A:A,0)),"?"))</f>
        <v/>
      </c>
    </row>
    <row r="1322">
      <c r="A1322" t="n">
        <v>354</v>
      </c>
      <c r="B1322" t="n">
        <v>40343</v>
      </c>
      <c r="C1322" t="inlineStr">
        <is>
          <t>Gasolio</t>
        </is>
      </c>
      <c r="D1322" t="inlineStr">
        <is>
          <t>self</t>
        </is>
      </c>
      <c r="E1322" t="n">
        <v>2.399</v>
      </c>
      <c r="F1322" t="inlineStr">
        <is>
          <t>2026-09-30 15:25</t>
        </is>
      </c>
      <c r="G1322" t="inlineStr">
        <is>
          <t>2026-10-01</t>
        </is>
      </c>
      <c r="H1322" s="4">
        <f>IF(A1322="","",IFERROR(INDEX(aree_servizio!B:B,MATCH(A1322,aree_servizio!A:A,0)),"?"))</f>
        <v/>
      </c>
    </row>
    <row r="1323">
      <c r="A1323" t="n">
        <v>333</v>
      </c>
      <c r="B1323" t="n">
        <v>40428</v>
      </c>
      <c r="C1323" t="inlineStr">
        <is>
          <t>GPL</t>
        </is>
      </c>
      <c r="D1323" t="inlineStr">
        <is>
          <t>servito</t>
        </is>
      </c>
      <c r="E1323" t="n">
        <v>0.969</v>
      </c>
      <c r="F1323" t="inlineStr">
        <is>
          <t>2026-09-30 15:26</t>
        </is>
      </c>
      <c r="G1323" t="inlineStr">
        <is>
          <t>2026-10-01</t>
        </is>
      </c>
      <c r="H1323" s="4">
        <f>IF(A1323="","",IFERROR(INDEX(aree_servizio!B:B,MATCH(A1323,aree_servizio!A:A,0)),"?"))</f>
        <v/>
      </c>
    </row>
    <row r="1324">
      <c r="A1324" t="n">
        <v>333</v>
      </c>
      <c r="B1324" t="n">
        <v>40428</v>
      </c>
      <c r="C1324" t="inlineStr">
        <is>
          <t>Gasolio</t>
        </is>
      </c>
      <c r="D1324" t="inlineStr">
        <is>
          <t>self</t>
        </is>
      </c>
      <c r="E1324" t="n">
        <v>2.478</v>
      </c>
      <c r="F1324" t="inlineStr">
        <is>
          <t>2026-09-30 15:26</t>
        </is>
      </c>
      <c r="G1324" t="inlineStr">
        <is>
          <t>2026-10-01</t>
        </is>
      </c>
      <c r="H1324" s="4">
        <f>IF(A1324="","",IFERROR(INDEX(aree_servizio!B:B,MATCH(A1324,aree_servizio!A:A,0)),"?"))</f>
        <v/>
      </c>
    </row>
    <row r="1325">
      <c r="A1325" t="n">
        <v>333</v>
      </c>
      <c r="B1325" t="n">
        <v>40428</v>
      </c>
      <c r="C1325" t="inlineStr">
        <is>
          <t>Gasolio</t>
        </is>
      </c>
      <c r="D1325" t="inlineStr">
        <is>
          <t>servito</t>
        </is>
      </c>
      <c r="E1325" t="n">
        <v>2.698</v>
      </c>
      <c r="F1325" t="inlineStr">
        <is>
          <t>2026-09-30 15:26</t>
        </is>
      </c>
      <c r="G1325" t="inlineStr">
        <is>
          <t>2026-10-01</t>
        </is>
      </c>
      <c r="H1325" s="4">
        <f>IF(A1325="","",IFERROR(INDEX(aree_servizio!B:B,MATCH(A1325,aree_servizio!A:A,0)),"?"))</f>
        <v/>
      </c>
    </row>
    <row r="1326">
      <c r="A1326" t="n">
        <v>329</v>
      </c>
      <c r="B1326" t="n">
        <v>45898</v>
      </c>
      <c r="C1326" t="inlineStr">
        <is>
          <t>Gasolio</t>
        </is>
      </c>
      <c r="D1326" t="inlineStr">
        <is>
          <t>servito</t>
        </is>
      </c>
      <c r="E1326" t="n">
        <v>2.699</v>
      </c>
      <c r="F1326" t="inlineStr">
        <is>
          <t>2026-09-30 15:26</t>
        </is>
      </c>
      <c r="G1326" t="inlineStr">
        <is>
          <t>2026-10-01</t>
        </is>
      </c>
      <c r="H1326" s="4">
        <f>IF(A1326="","",IFERROR(INDEX(aree_servizio!B:B,MATCH(A1326,aree_servizio!A:A,0)),"?"))</f>
        <v/>
      </c>
    </row>
    <row r="1327">
      <c r="A1327" t="n">
        <v>333</v>
      </c>
      <c r="B1327" t="n">
        <v>40428</v>
      </c>
      <c r="C1327" t="inlineStr">
        <is>
          <t>Benzina</t>
        </is>
      </c>
      <c r="D1327" t="inlineStr">
        <is>
          <t>self</t>
        </is>
      </c>
      <c r="E1327" t="n">
        <v>2.258</v>
      </c>
      <c r="F1327" t="inlineStr">
        <is>
          <t>2026-09-30 15:26</t>
        </is>
      </c>
      <c r="G1327" t="inlineStr">
        <is>
          <t>2026-10-01</t>
        </is>
      </c>
      <c r="H1327" s="4">
        <f>IF(A1327="","",IFERROR(INDEX(aree_servizio!B:B,MATCH(A1327,aree_servizio!A:A,0)),"?"))</f>
        <v/>
      </c>
    </row>
    <row r="1328">
      <c r="A1328" t="n">
        <v>329</v>
      </c>
      <c r="B1328" t="n">
        <v>45898</v>
      </c>
      <c r="C1328" t="inlineStr">
        <is>
          <t>Gasolio</t>
        </is>
      </c>
      <c r="D1328" t="inlineStr">
        <is>
          <t>self</t>
        </is>
      </c>
      <c r="E1328" t="n">
        <v>2.499</v>
      </c>
      <c r="F1328" t="inlineStr">
        <is>
          <t>2026-09-30 15:26</t>
        </is>
      </c>
      <c r="G1328" t="inlineStr">
        <is>
          <t>2026-10-01</t>
        </is>
      </c>
      <c r="H1328" s="4">
        <f>IF(A1328="","",IFERROR(INDEX(aree_servizio!B:B,MATCH(A1328,aree_servizio!A:A,0)),"?"))</f>
        <v/>
      </c>
    </row>
    <row r="1329">
      <c r="A1329" t="n">
        <v>329</v>
      </c>
      <c r="B1329" t="n">
        <v>45898</v>
      </c>
      <c r="C1329" t="inlineStr">
        <is>
          <t>Benzina</t>
        </is>
      </c>
      <c r="D1329" t="inlineStr">
        <is>
          <t>servito</t>
        </is>
      </c>
      <c r="E1329" t="n">
        <v>2.499</v>
      </c>
      <c r="F1329" t="inlineStr">
        <is>
          <t>2026-09-30 15:26</t>
        </is>
      </c>
      <c r="G1329" t="inlineStr">
        <is>
          <t>2026-10-01</t>
        </is>
      </c>
      <c r="H1329" s="4">
        <f>IF(A1329="","",IFERROR(INDEX(aree_servizio!B:B,MATCH(A1329,aree_servizio!A:A,0)),"?"))</f>
        <v/>
      </c>
    </row>
    <row r="1330">
      <c r="A1330" t="n">
        <v>329</v>
      </c>
      <c r="B1330" t="n">
        <v>45898</v>
      </c>
      <c r="C1330" t="inlineStr">
        <is>
          <t>Benzina</t>
        </is>
      </c>
      <c r="D1330" t="inlineStr">
        <is>
          <t>self</t>
        </is>
      </c>
      <c r="E1330" t="n">
        <v>2.299</v>
      </c>
      <c r="F1330" t="inlineStr">
        <is>
          <t>2026-09-30 15:26</t>
        </is>
      </c>
      <c r="G1330" t="inlineStr">
        <is>
          <t>2026-10-01</t>
        </is>
      </c>
      <c r="H1330" s="4">
        <f>IF(A1330="","",IFERROR(INDEX(aree_servizio!B:B,MATCH(A1330,aree_servizio!A:A,0)),"?"))</f>
        <v/>
      </c>
    </row>
    <row r="1331">
      <c r="A1331" t="n">
        <v>333</v>
      </c>
      <c r="B1331" t="n">
        <v>40428</v>
      </c>
      <c r="C1331" t="inlineStr">
        <is>
          <t>Benzina</t>
        </is>
      </c>
      <c r="D1331" t="inlineStr">
        <is>
          <t>servito</t>
        </is>
      </c>
      <c r="E1331" t="n">
        <v>2.498</v>
      </c>
      <c r="F1331" t="inlineStr">
        <is>
          <t>2026-09-30 15:26</t>
        </is>
      </c>
      <c r="G1331" t="inlineStr">
        <is>
          <t>2026-10-01</t>
        </is>
      </c>
      <c r="H1331" s="4">
        <f>IF(A1331="","",IFERROR(INDEX(aree_servizio!B:B,MATCH(A1331,aree_servizio!A:A,0)),"?"))</f>
        <v/>
      </c>
    </row>
    <row r="1332">
      <c r="A1332" t="n">
        <v>282</v>
      </c>
      <c r="B1332" t="n">
        <v>46379</v>
      </c>
      <c r="C1332" t="inlineStr">
        <is>
          <t>GPL</t>
        </is>
      </c>
      <c r="D1332" t="inlineStr">
        <is>
          <t>servito</t>
        </is>
      </c>
      <c r="E1332" t="n">
        <v>0.899</v>
      </c>
      <c r="F1332" t="inlineStr">
        <is>
          <t>2026-09-30 15:27</t>
        </is>
      </c>
      <c r="G1332" t="inlineStr">
        <is>
          <t>2026-10-01</t>
        </is>
      </c>
      <c r="H1332" s="4">
        <f>IF(A1332="","",IFERROR(INDEX(aree_servizio!B:B,MATCH(A1332,aree_servizio!A:A,0)),"?"))</f>
        <v/>
      </c>
    </row>
    <row r="1333">
      <c r="A1333" t="n">
        <v>282</v>
      </c>
      <c r="B1333" t="n">
        <v>46379</v>
      </c>
      <c r="C1333" t="inlineStr">
        <is>
          <t>Gasolio</t>
        </is>
      </c>
      <c r="D1333" t="inlineStr">
        <is>
          <t>self</t>
        </is>
      </c>
      <c r="E1333" t="n">
        <v>2.399</v>
      </c>
      <c r="F1333" t="inlineStr">
        <is>
          <t>2026-09-30 15:27</t>
        </is>
      </c>
      <c r="G1333" t="inlineStr">
        <is>
          <t>2026-10-01</t>
        </is>
      </c>
      <c r="H1333" s="4">
        <f>IF(A1333="","",IFERROR(INDEX(aree_servizio!B:B,MATCH(A1333,aree_servizio!A:A,0)),"?"))</f>
        <v/>
      </c>
    </row>
    <row r="1334">
      <c r="A1334" t="n">
        <v>282</v>
      </c>
      <c r="B1334" t="n">
        <v>46379</v>
      </c>
      <c r="C1334" t="inlineStr">
        <is>
          <t>Gasolio</t>
        </is>
      </c>
      <c r="D1334" t="inlineStr">
        <is>
          <t>servito</t>
        </is>
      </c>
      <c r="E1334" t="n">
        <v>2.599</v>
      </c>
      <c r="F1334" t="inlineStr">
        <is>
          <t>2026-09-30 15:27</t>
        </is>
      </c>
      <c r="G1334" t="inlineStr">
        <is>
          <t>2026-10-01</t>
        </is>
      </c>
      <c r="H1334" s="4">
        <f>IF(A1334="","",IFERROR(INDEX(aree_servizio!B:B,MATCH(A1334,aree_servizio!A:A,0)),"?"))</f>
        <v/>
      </c>
    </row>
    <row r="1335">
      <c r="A1335" t="n">
        <v>282</v>
      </c>
      <c r="B1335" t="n">
        <v>46379</v>
      </c>
      <c r="C1335" t="inlineStr">
        <is>
          <t>Benzina</t>
        </is>
      </c>
      <c r="D1335" t="inlineStr">
        <is>
          <t>self</t>
        </is>
      </c>
      <c r="E1335" t="n">
        <v>2.199</v>
      </c>
      <c r="F1335" t="inlineStr">
        <is>
          <t>2026-09-30 15:27</t>
        </is>
      </c>
      <c r="G1335" t="inlineStr">
        <is>
          <t>2026-10-01</t>
        </is>
      </c>
      <c r="H1335" s="4">
        <f>IF(A1335="","",IFERROR(INDEX(aree_servizio!B:B,MATCH(A1335,aree_servizio!A:A,0)),"?"))</f>
        <v/>
      </c>
    </row>
    <row r="1336">
      <c r="A1336" t="n">
        <v>282</v>
      </c>
      <c r="B1336" t="n">
        <v>46379</v>
      </c>
      <c r="C1336" t="inlineStr">
        <is>
          <t>Benzina</t>
        </is>
      </c>
      <c r="D1336" t="inlineStr">
        <is>
          <t>servito</t>
        </is>
      </c>
      <c r="E1336" t="n">
        <v>2.399</v>
      </c>
      <c r="F1336" t="inlineStr">
        <is>
          <t>2026-09-30 15:27</t>
        </is>
      </c>
      <c r="G1336" t="inlineStr">
        <is>
          <t>2026-10-01</t>
        </is>
      </c>
      <c r="H1336" s="4">
        <f>IF(A1336="","",IFERROR(INDEX(aree_servizio!B:B,MATCH(A1336,aree_servizio!A:A,0)),"?"))</f>
        <v/>
      </c>
    </row>
    <row r="1337">
      <c r="A1337" t="n">
        <v>141</v>
      </c>
      <c r="B1337" t="n">
        <v>46783</v>
      </c>
      <c r="C1337" t="inlineStr">
        <is>
          <t>Gasolio</t>
        </is>
      </c>
      <c r="D1337" t="inlineStr">
        <is>
          <t>servito</t>
        </is>
      </c>
      <c r="E1337" t="n">
        <v>2.499</v>
      </c>
      <c r="F1337" t="inlineStr">
        <is>
          <t>2026-09-30 15:28</t>
        </is>
      </c>
      <c r="G1337" t="inlineStr">
        <is>
          <t>2026-10-01</t>
        </is>
      </c>
      <c r="H1337" s="4">
        <f>IF(A1337="","",IFERROR(INDEX(aree_servizio!B:B,MATCH(A1337,aree_servizio!A:A,0)),"?"))</f>
        <v/>
      </c>
    </row>
    <row r="1338">
      <c r="A1338" t="n">
        <v>141</v>
      </c>
      <c r="B1338" t="n">
        <v>46783</v>
      </c>
      <c r="C1338" t="inlineStr">
        <is>
          <t>Benzina</t>
        </is>
      </c>
      <c r="D1338" t="inlineStr">
        <is>
          <t>self</t>
        </is>
      </c>
      <c r="E1338" t="n">
        <v>2.198</v>
      </c>
      <c r="F1338" t="inlineStr">
        <is>
          <t>2026-09-30 15:28</t>
        </is>
      </c>
      <c r="G1338" t="inlineStr">
        <is>
          <t>2026-10-01</t>
        </is>
      </c>
      <c r="H1338" s="4">
        <f>IF(A1338="","",IFERROR(INDEX(aree_servizio!B:B,MATCH(A1338,aree_servizio!A:A,0)),"?"))</f>
        <v/>
      </c>
    </row>
    <row r="1339">
      <c r="A1339" t="n">
        <v>141</v>
      </c>
      <c r="B1339" t="n">
        <v>46783</v>
      </c>
      <c r="C1339" t="inlineStr">
        <is>
          <t>Benzina</t>
        </is>
      </c>
      <c r="D1339" t="inlineStr">
        <is>
          <t>servito</t>
        </is>
      </c>
      <c r="E1339" t="n">
        <v>2.398</v>
      </c>
      <c r="F1339" t="inlineStr">
        <is>
          <t>2026-09-30 15:28</t>
        </is>
      </c>
      <c r="G1339" t="inlineStr">
        <is>
          <t>2026-10-01</t>
        </is>
      </c>
      <c r="H1339" s="4">
        <f>IF(A1339="","",IFERROR(INDEX(aree_servizio!B:B,MATCH(A1339,aree_servizio!A:A,0)),"?"))</f>
        <v/>
      </c>
    </row>
    <row r="1340">
      <c r="A1340" t="n">
        <v>142</v>
      </c>
      <c r="B1340" t="n">
        <v>46784</v>
      </c>
      <c r="C1340" t="inlineStr">
        <is>
          <t>Benzina</t>
        </is>
      </c>
      <c r="D1340" t="inlineStr">
        <is>
          <t>servito</t>
        </is>
      </c>
      <c r="E1340" t="n">
        <v>2.399</v>
      </c>
      <c r="F1340" t="inlineStr">
        <is>
          <t>2026-09-30 15:28</t>
        </is>
      </c>
      <c r="G1340" t="inlineStr">
        <is>
          <t>2026-10-01</t>
        </is>
      </c>
      <c r="H1340" s="4">
        <f>IF(A1340="","",IFERROR(INDEX(aree_servizio!B:B,MATCH(A1340,aree_servizio!A:A,0)),"?"))</f>
        <v/>
      </c>
    </row>
    <row r="1341">
      <c r="A1341" t="n">
        <v>142</v>
      </c>
      <c r="B1341" t="n">
        <v>46784</v>
      </c>
      <c r="C1341" t="inlineStr">
        <is>
          <t>Benzina</t>
        </is>
      </c>
      <c r="D1341" t="inlineStr">
        <is>
          <t>self</t>
        </is>
      </c>
      <c r="E1341" t="n">
        <v>2.189</v>
      </c>
      <c r="F1341" t="inlineStr">
        <is>
          <t>2026-09-30 15:28</t>
        </is>
      </c>
      <c r="G1341" t="inlineStr">
        <is>
          <t>2026-10-01</t>
        </is>
      </c>
      <c r="H1341" s="4">
        <f>IF(A1341="","",IFERROR(INDEX(aree_servizio!B:B,MATCH(A1341,aree_servizio!A:A,0)),"?"))</f>
        <v/>
      </c>
    </row>
    <row r="1342">
      <c r="A1342" t="n">
        <v>142</v>
      </c>
      <c r="B1342" t="n">
        <v>46784</v>
      </c>
      <c r="C1342" t="inlineStr">
        <is>
          <t>Gasolio</t>
        </is>
      </c>
      <c r="D1342" t="inlineStr">
        <is>
          <t>servito</t>
        </is>
      </c>
      <c r="E1342" t="n">
        <v>2.599</v>
      </c>
      <c r="F1342" t="inlineStr">
        <is>
          <t>2026-09-30 15:28</t>
        </is>
      </c>
      <c r="G1342" t="inlineStr">
        <is>
          <t>2026-10-01</t>
        </is>
      </c>
      <c r="H1342" s="4">
        <f>IF(A1342="","",IFERROR(INDEX(aree_servizio!B:B,MATCH(A1342,aree_servizio!A:A,0)),"?"))</f>
        <v/>
      </c>
    </row>
    <row r="1343">
      <c r="A1343" t="n">
        <v>142</v>
      </c>
      <c r="B1343" t="n">
        <v>46784</v>
      </c>
      <c r="C1343" t="inlineStr">
        <is>
          <t>GPL</t>
        </is>
      </c>
      <c r="D1343" t="inlineStr">
        <is>
          <t>servito</t>
        </is>
      </c>
      <c r="E1343" t="n">
        <v>0.898</v>
      </c>
      <c r="F1343" t="inlineStr">
        <is>
          <t>2026-09-30 15:28</t>
        </is>
      </c>
      <c r="G1343" t="inlineStr">
        <is>
          <t>2026-10-01</t>
        </is>
      </c>
      <c r="H1343" s="4">
        <f>IF(A1343="","",IFERROR(INDEX(aree_servizio!B:B,MATCH(A1343,aree_servizio!A:A,0)),"?"))</f>
        <v/>
      </c>
    </row>
    <row r="1344">
      <c r="A1344" t="n">
        <v>142</v>
      </c>
      <c r="B1344" t="n">
        <v>62713</v>
      </c>
      <c r="C1344" t="inlineStr">
        <is>
          <t>Gasolio</t>
        </is>
      </c>
      <c r="D1344" t="inlineStr">
        <is>
          <t>self</t>
        </is>
      </c>
      <c r="E1344" t="n">
        <v>2.349</v>
      </c>
      <c r="F1344" t="inlineStr">
        <is>
          <t>2026-09-30 15:28</t>
        </is>
      </c>
      <c r="G1344" t="inlineStr">
        <is>
          <t>2026-10-01</t>
        </is>
      </c>
      <c r="H1344" s="4">
        <f>IF(A1344="","",IFERROR(INDEX(aree_servizio!B:B,MATCH(A1344,aree_servizio!A:A,0)),"?"))</f>
        <v/>
      </c>
    </row>
    <row r="1345">
      <c r="A1345" t="n">
        <v>141</v>
      </c>
      <c r="B1345" t="n">
        <v>46783</v>
      </c>
      <c r="C1345" t="inlineStr">
        <is>
          <t>Gasolio</t>
        </is>
      </c>
      <c r="D1345" t="inlineStr">
        <is>
          <t>self</t>
        </is>
      </c>
      <c r="E1345" t="n">
        <v>2.299</v>
      </c>
      <c r="F1345" t="inlineStr">
        <is>
          <t>2026-09-30 15:28</t>
        </is>
      </c>
      <c r="G1345" t="inlineStr">
        <is>
          <t>2026-10-01</t>
        </is>
      </c>
      <c r="H1345" s="4">
        <f>IF(A1345="","",IFERROR(INDEX(aree_servizio!B:B,MATCH(A1345,aree_servizio!A:A,0)),"?"))</f>
        <v/>
      </c>
    </row>
    <row r="1346">
      <c r="A1346" t="n">
        <v>136</v>
      </c>
      <c r="B1346" t="n">
        <v>47693</v>
      </c>
      <c r="C1346" t="inlineStr">
        <is>
          <t>Gasolio</t>
        </is>
      </c>
      <c r="D1346" t="inlineStr">
        <is>
          <t>self</t>
        </is>
      </c>
      <c r="E1346" t="n">
        <v>2.399</v>
      </c>
      <c r="F1346" t="inlineStr">
        <is>
          <t>2026-09-30 15:29</t>
        </is>
      </c>
      <c r="G1346" t="inlineStr">
        <is>
          <t>2026-10-01</t>
        </is>
      </c>
      <c r="H1346" s="4">
        <f>IF(A1346="","",IFERROR(INDEX(aree_servizio!B:B,MATCH(A1346,aree_servizio!A:A,0)),"?"))</f>
        <v/>
      </c>
    </row>
    <row r="1347">
      <c r="A1347" t="n">
        <v>101</v>
      </c>
      <c r="B1347" t="n">
        <v>62710</v>
      </c>
      <c r="C1347" t="inlineStr">
        <is>
          <t>Gasolio</t>
        </is>
      </c>
      <c r="D1347" t="inlineStr">
        <is>
          <t>self</t>
        </is>
      </c>
      <c r="E1347" t="n">
        <v>2.19</v>
      </c>
      <c r="F1347" t="inlineStr">
        <is>
          <t>2026-09-30 15:29</t>
        </is>
      </c>
      <c r="G1347" t="inlineStr">
        <is>
          <t>2026-10-01</t>
        </is>
      </c>
      <c r="H1347" s="4">
        <f>IF(A1347="","",IFERROR(INDEX(aree_servizio!B:B,MATCH(A1347,aree_servizio!A:A,0)),"?"))</f>
        <v/>
      </c>
    </row>
    <row r="1348">
      <c r="A1348" t="n">
        <v>313</v>
      </c>
      <c r="B1348" t="n">
        <v>7194</v>
      </c>
      <c r="C1348" t="inlineStr">
        <is>
          <t>GPL</t>
        </is>
      </c>
      <c r="D1348" t="inlineStr">
        <is>
          <t>servito</t>
        </is>
      </c>
      <c r="E1348" t="n">
        <v>0.9389999999999999</v>
      </c>
      <c r="F1348" t="inlineStr">
        <is>
          <t>2026-09-30 15:29</t>
        </is>
      </c>
      <c r="G1348" t="inlineStr">
        <is>
          <t>2026-10-01</t>
        </is>
      </c>
      <c r="H1348" s="4">
        <f>IF(A1348="","",IFERROR(INDEX(aree_servizio!B:B,MATCH(A1348,aree_servizio!A:A,0)),"?"))</f>
        <v/>
      </c>
    </row>
    <row r="1349">
      <c r="A1349" t="n">
        <v>136</v>
      </c>
      <c r="B1349" t="n">
        <v>47693</v>
      </c>
      <c r="C1349" t="inlineStr">
        <is>
          <t>GPL</t>
        </is>
      </c>
      <c r="D1349" t="inlineStr">
        <is>
          <t>servito</t>
        </is>
      </c>
      <c r="E1349" t="n">
        <v>0.898</v>
      </c>
      <c r="F1349" t="inlineStr">
        <is>
          <t>2026-09-30 15:29</t>
        </is>
      </c>
      <c r="G1349" t="inlineStr">
        <is>
          <t>2026-10-01</t>
        </is>
      </c>
      <c r="H1349" s="4">
        <f>IF(A1349="","",IFERROR(INDEX(aree_servizio!B:B,MATCH(A1349,aree_servizio!A:A,0)),"?"))</f>
        <v/>
      </c>
    </row>
    <row r="1350">
      <c r="A1350" t="n">
        <v>136</v>
      </c>
      <c r="B1350" t="n">
        <v>47693</v>
      </c>
      <c r="C1350" t="inlineStr">
        <is>
          <t>Benzina</t>
        </is>
      </c>
      <c r="D1350" t="inlineStr">
        <is>
          <t>self</t>
        </is>
      </c>
      <c r="E1350" t="n">
        <v>2.198</v>
      </c>
      <c r="F1350" t="inlineStr">
        <is>
          <t>2026-09-30 15:29</t>
        </is>
      </c>
      <c r="G1350" t="inlineStr">
        <is>
          <t>2026-10-01</t>
        </is>
      </c>
      <c r="H1350" s="4">
        <f>IF(A1350="","",IFERROR(INDEX(aree_servizio!B:B,MATCH(A1350,aree_servizio!A:A,0)),"?"))</f>
        <v/>
      </c>
    </row>
    <row r="1351">
      <c r="A1351" t="n">
        <v>313</v>
      </c>
      <c r="B1351" t="n">
        <v>7194</v>
      </c>
      <c r="C1351" t="inlineStr">
        <is>
          <t>Gasolio</t>
        </is>
      </c>
      <c r="D1351" t="inlineStr">
        <is>
          <t>self</t>
        </is>
      </c>
      <c r="E1351" t="n">
        <v>2.459</v>
      </c>
      <c r="F1351" t="inlineStr">
        <is>
          <t>2026-09-30 15:29</t>
        </is>
      </c>
      <c r="G1351" t="inlineStr">
        <is>
          <t>2026-10-01</t>
        </is>
      </c>
      <c r="H1351" s="4">
        <f>IF(A1351="","",IFERROR(INDEX(aree_servizio!B:B,MATCH(A1351,aree_servizio!A:A,0)),"?"))</f>
        <v/>
      </c>
    </row>
    <row r="1352">
      <c r="A1352" t="n">
        <v>313</v>
      </c>
      <c r="B1352" t="n">
        <v>7194</v>
      </c>
      <c r="C1352" t="inlineStr">
        <is>
          <t>Metano</t>
        </is>
      </c>
      <c r="D1352" t="inlineStr">
        <is>
          <t>servito</t>
        </is>
      </c>
      <c r="E1352" t="n">
        <v>2.099</v>
      </c>
      <c r="F1352" t="inlineStr">
        <is>
          <t>2026-09-30 15:29</t>
        </is>
      </c>
      <c r="G1352" t="inlineStr">
        <is>
          <t>2026-10-01</t>
        </is>
      </c>
      <c r="H1352" s="4">
        <f>IF(A1352="","",IFERROR(INDEX(aree_servizio!B:B,MATCH(A1352,aree_servizio!A:A,0)),"?"))</f>
        <v/>
      </c>
    </row>
    <row r="1353">
      <c r="A1353" t="n">
        <v>47</v>
      </c>
      <c r="B1353" t="n">
        <v>62709</v>
      </c>
      <c r="C1353" t="inlineStr">
        <is>
          <t>Gasolio</t>
        </is>
      </c>
      <c r="D1353" t="inlineStr">
        <is>
          <t>self</t>
        </is>
      </c>
      <c r="E1353" t="n">
        <v>2.379</v>
      </c>
      <c r="F1353" t="inlineStr">
        <is>
          <t>2026-09-30 15:29</t>
        </is>
      </c>
      <c r="G1353" t="inlineStr">
        <is>
          <t>2026-10-01</t>
        </is>
      </c>
      <c r="H1353" s="4">
        <f>IF(A1353="","",IFERROR(INDEX(aree_servizio!B:B,MATCH(A1353,aree_servizio!A:A,0)),"?"))</f>
        <v/>
      </c>
    </row>
    <row r="1354">
      <c r="A1354" t="n">
        <v>136</v>
      </c>
      <c r="B1354" t="n">
        <v>47693</v>
      </c>
      <c r="C1354" t="inlineStr">
        <is>
          <t>Benzina</t>
        </is>
      </c>
      <c r="D1354" t="inlineStr">
        <is>
          <t>servito</t>
        </is>
      </c>
      <c r="E1354" t="n">
        <v>2.398</v>
      </c>
      <c r="F1354" t="inlineStr">
        <is>
          <t>2026-09-30 15:29</t>
        </is>
      </c>
      <c r="G1354" t="inlineStr">
        <is>
          <t>2026-10-01</t>
        </is>
      </c>
      <c r="H1354" s="4">
        <f>IF(A1354="","",IFERROR(INDEX(aree_servizio!B:B,MATCH(A1354,aree_servizio!A:A,0)),"?"))</f>
        <v/>
      </c>
    </row>
    <row r="1355">
      <c r="A1355" t="n">
        <v>136</v>
      </c>
      <c r="B1355" t="n">
        <v>47693</v>
      </c>
      <c r="C1355" t="inlineStr">
        <is>
          <t>Gasolio</t>
        </is>
      </c>
      <c r="D1355" t="inlineStr">
        <is>
          <t>servito</t>
        </is>
      </c>
      <c r="E1355" t="n">
        <v>2.599</v>
      </c>
      <c r="F1355" t="inlineStr">
        <is>
          <t>2026-09-30 15:29</t>
        </is>
      </c>
      <c r="G1355" t="inlineStr">
        <is>
          <t>2026-10-01</t>
        </is>
      </c>
      <c r="H1355" s="4">
        <f>IF(A1355="","",IFERROR(INDEX(aree_servizio!B:B,MATCH(A1355,aree_servizio!A:A,0)),"?"))</f>
        <v/>
      </c>
    </row>
    <row r="1356">
      <c r="A1356" t="n">
        <v>313</v>
      </c>
      <c r="B1356" t="n">
        <v>7194</v>
      </c>
      <c r="C1356" t="inlineStr">
        <is>
          <t>Benzina</t>
        </is>
      </c>
      <c r="D1356" t="inlineStr">
        <is>
          <t>self</t>
        </is>
      </c>
      <c r="E1356" t="n">
        <v>2.249</v>
      </c>
      <c r="F1356" t="inlineStr">
        <is>
          <t>2026-09-30 15:29</t>
        </is>
      </c>
      <c r="G1356" t="inlineStr">
        <is>
          <t>2026-10-01</t>
        </is>
      </c>
      <c r="H1356" s="4">
        <f>IF(A1356="","",IFERROR(INDEX(aree_servizio!B:B,MATCH(A1356,aree_servizio!A:A,0)),"?"))</f>
        <v/>
      </c>
    </row>
    <row r="1357">
      <c r="A1357" t="n">
        <v>284</v>
      </c>
      <c r="B1357" t="n">
        <v>47238</v>
      </c>
      <c r="C1357" t="inlineStr">
        <is>
          <t>Benzina</t>
        </is>
      </c>
      <c r="D1357" t="inlineStr">
        <is>
          <t>servito</t>
        </is>
      </c>
      <c r="E1357" t="n">
        <v>2.399</v>
      </c>
      <c r="F1357" t="inlineStr">
        <is>
          <t>2026-09-30 15:29</t>
        </is>
      </c>
      <c r="G1357" t="inlineStr">
        <is>
          <t>2026-10-01</t>
        </is>
      </c>
      <c r="H1357" s="4">
        <f>IF(A1357="","",IFERROR(INDEX(aree_servizio!B:B,MATCH(A1357,aree_servizio!A:A,0)),"?"))</f>
        <v/>
      </c>
    </row>
    <row r="1358">
      <c r="A1358" t="n">
        <v>313</v>
      </c>
      <c r="B1358" t="n">
        <v>7194</v>
      </c>
      <c r="C1358" t="inlineStr">
        <is>
          <t>Gasolio</t>
        </is>
      </c>
      <c r="D1358" t="inlineStr">
        <is>
          <t>servito</t>
        </is>
      </c>
      <c r="E1358" t="n">
        <v>2.859</v>
      </c>
      <c r="F1358" t="inlineStr">
        <is>
          <t>2026-09-30 15:29</t>
        </is>
      </c>
      <c r="G1358" t="inlineStr">
        <is>
          <t>2026-10-01</t>
        </is>
      </c>
      <c r="H1358" s="4">
        <f>IF(A1358="","",IFERROR(INDEX(aree_servizio!B:B,MATCH(A1358,aree_servizio!A:A,0)),"?"))</f>
        <v/>
      </c>
    </row>
    <row r="1359">
      <c r="A1359" t="n">
        <v>284</v>
      </c>
      <c r="B1359" t="n">
        <v>47238</v>
      </c>
      <c r="C1359" t="inlineStr">
        <is>
          <t>Benzina</t>
        </is>
      </c>
      <c r="D1359" t="inlineStr">
        <is>
          <t>self</t>
        </is>
      </c>
      <c r="E1359" t="n">
        <v>2.199</v>
      </c>
      <c r="F1359" t="inlineStr">
        <is>
          <t>2026-09-30 15:29</t>
        </is>
      </c>
      <c r="G1359" t="inlineStr">
        <is>
          <t>2026-10-01</t>
        </is>
      </c>
      <c r="H1359" s="4">
        <f>IF(A1359="","",IFERROR(INDEX(aree_servizio!B:B,MATCH(A1359,aree_servizio!A:A,0)),"?"))</f>
        <v/>
      </c>
    </row>
    <row r="1360">
      <c r="A1360" t="n">
        <v>284</v>
      </c>
      <c r="B1360" t="n">
        <v>47238</v>
      </c>
      <c r="C1360" t="inlineStr">
        <is>
          <t>Gasolio</t>
        </is>
      </c>
      <c r="D1360" t="inlineStr">
        <is>
          <t>servito</t>
        </is>
      </c>
      <c r="E1360" t="n">
        <v>2.599</v>
      </c>
      <c r="F1360" t="inlineStr">
        <is>
          <t>2026-09-30 15:29</t>
        </is>
      </c>
      <c r="G1360" t="inlineStr">
        <is>
          <t>2026-10-01</t>
        </is>
      </c>
      <c r="H1360" s="4">
        <f>IF(A1360="","",IFERROR(INDEX(aree_servizio!B:B,MATCH(A1360,aree_servizio!A:A,0)),"?"))</f>
        <v/>
      </c>
    </row>
    <row r="1361">
      <c r="A1361" t="n">
        <v>284</v>
      </c>
      <c r="B1361" t="n">
        <v>47238</v>
      </c>
      <c r="C1361" t="inlineStr">
        <is>
          <t>Gasolio</t>
        </is>
      </c>
      <c r="D1361" t="inlineStr">
        <is>
          <t>self</t>
        </is>
      </c>
      <c r="E1361" t="n">
        <v>2.399</v>
      </c>
      <c r="F1361" t="inlineStr">
        <is>
          <t>2026-09-30 15:29</t>
        </is>
      </c>
      <c r="G1361" t="inlineStr">
        <is>
          <t>2026-10-01</t>
        </is>
      </c>
      <c r="H1361" s="4">
        <f>IF(A1361="","",IFERROR(INDEX(aree_servizio!B:B,MATCH(A1361,aree_servizio!A:A,0)),"?"))</f>
        <v/>
      </c>
    </row>
    <row r="1362">
      <c r="A1362" t="n">
        <v>173</v>
      </c>
      <c r="B1362" t="n">
        <v>47200</v>
      </c>
      <c r="C1362" t="inlineStr">
        <is>
          <t>Gasolio</t>
        </is>
      </c>
      <c r="D1362" t="inlineStr">
        <is>
          <t>self</t>
        </is>
      </c>
      <c r="E1362" t="n">
        <v>2.19</v>
      </c>
      <c r="F1362" t="inlineStr">
        <is>
          <t>2026-09-30 15:29</t>
        </is>
      </c>
      <c r="G1362" t="inlineStr">
        <is>
          <t>2026-10-01</t>
        </is>
      </c>
      <c r="H1362" s="4">
        <f>IF(A1362="","",IFERROR(INDEX(aree_servizio!B:B,MATCH(A1362,aree_servizio!A:A,0)),"?"))</f>
        <v/>
      </c>
    </row>
    <row r="1363">
      <c r="A1363" t="n">
        <v>284</v>
      </c>
      <c r="B1363" t="n">
        <v>47238</v>
      </c>
      <c r="C1363" t="inlineStr">
        <is>
          <t>GPL</t>
        </is>
      </c>
      <c r="D1363" t="inlineStr">
        <is>
          <t>servito</t>
        </is>
      </c>
      <c r="E1363" t="n">
        <v>0.898</v>
      </c>
      <c r="F1363" t="inlineStr">
        <is>
          <t>2026-09-30 15:29</t>
        </is>
      </c>
      <c r="G1363" t="inlineStr">
        <is>
          <t>2026-10-01</t>
        </is>
      </c>
      <c r="H1363" s="4">
        <f>IF(A1363="","",IFERROR(INDEX(aree_servizio!B:B,MATCH(A1363,aree_servizio!A:A,0)),"?"))</f>
        <v/>
      </c>
    </row>
    <row r="1364">
      <c r="A1364" t="n">
        <v>173</v>
      </c>
      <c r="B1364" t="n">
        <v>47200</v>
      </c>
      <c r="C1364" t="inlineStr">
        <is>
          <t>Benzina</t>
        </is>
      </c>
      <c r="D1364" t="inlineStr">
        <is>
          <t>self</t>
        </is>
      </c>
      <c r="E1364" t="n">
        <v>1.99</v>
      </c>
      <c r="F1364" t="inlineStr">
        <is>
          <t>2026-09-30 15:29</t>
        </is>
      </c>
      <c r="G1364" t="inlineStr">
        <is>
          <t>2026-10-01</t>
        </is>
      </c>
      <c r="H1364" s="4">
        <f>IF(A1364="","",IFERROR(INDEX(aree_servizio!B:B,MATCH(A1364,aree_servizio!A:A,0)),"?"))</f>
        <v/>
      </c>
    </row>
    <row r="1365">
      <c r="A1365" t="n">
        <v>313</v>
      </c>
      <c r="B1365" t="n">
        <v>7194</v>
      </c>
      <c r="C1365" t="inlineStr">
        <is>
          <t>Benzina</t>
        </is>
      </c>
      <c r="D1365" t="inlineStr">
        <is>
          <t>servito</t>
        </is>
      </c>
      <c r="E1365" t="n">
        <v>2.649</v>
      </c>
      <c r="F1365" t="inlineStr">
        <is>
          <t>2026-09-30 15:29</t>
        </is>
      </c>
      <c r="G1365" t="inlineStr">
        <is>
          <t>2026-10-01</t>
        </is>
      </c>
      <c r="H1365" s="4">
        <f>IF(A1365="","",IFERROR(INDEX(aree_servizio!B:B,MATCH(A1365,aree_servizio!A:A,0)),"?"))</f>
        <v/>
      </c>
    </row>
    <row r="1366">
      <c r="A1366" t="n">
        <v>173</v>
      </c>
      <c r="B1366" t="n">
        <v>47200</v>
      </c>
      <c r="C1366" t="inlineStr">
        <is>
          <t>Benzina</t>
        </is>
      </c>
      <c r="D1366" t="inlineStr">
        <is>
          <t>servito</t>
        </is>
      </c>
      <c r="E1366" t="n">
        <v>2.19</v>
      </c>
      <c r="F1366" t="inlineStr">
        <is>
          <t>2026-09-30 15:29</t>
        </is>
      </c>
      <c r="G1366" t="inlineStr">
        <is>
          <t>2026-10-01</t>
        </is>
      </c>
      <c r="H1366" s="4">
        <f>IF(A1366="","",IFERROR(INDEX(aree_servizio!B:B,MATCH(A1366,aree_servizio!A:A,0)),"?"))</f>
        <v/>
      </c>
    </row>
    <row r="1367">
      <c r="A1367" t="n">
        <v>173</v>
      </c>
      <c r="B1367" t="n">
        <v>47200</v>
      </c>
      <c r="C1367" t="inlineStr">
        <is>
          <t>Gasolio</t>
        </is>
      </c>
      <c r="D1367" t="inlineStr">
        <is>
          <t>servito</t>
        </is>
      </c>
      <c r="E1367" t="n">
        <v>2.39</v>
      </c>
      <c r="F1367" t="inlineStr">
        <is>
          <t>2026-09-30 15:29</t>
        </is>
      </c>
      <c r="G1367" t="inlineStr">
        <is>
          <t>2026-10-01</t>
        </is>
      </c>
      <c r="H1367" s="4">
        <f>IF(A1367="","",IFERROR(INDEX(aree_servizio!B:B,MATCH(A1367,aree_servizio!A:A,0)),"?"))</f>
        <v/>
      </c>
    </row>
    <row r="1368">
      <c r="A1368" t="n">
        <v>298</v>
      </c>
      <c r="B1368" t="n">
        <v>47847</v>
      </c>
      <c r="C1368" t="inlineStr">
        <is>
          <t>Benzina</t>
        </is>
      </c>
      <c r="D1368" t="inlineStr">
        <is>
          <t>self</t>
        </is>
      </c>
      <c r="E1368" t="n">
        <v>2.199</v>
      </c>
      <c r="F1368" t="inlineStr">
        <is>
          <t>2026-09-30 15:30</t>
        </is>
      </c>
      <c r="G1368" t="inlineStr">
        <is>
          <t>2026-10-01</t>
        </is>
      </c>
      <c r="H1368" s="4">
        <f>IF(A1368="","",IFERROR(INDEX(aree_servizio!B:B,MATCH(A1368,aree_servizio!A:A,0)),"?"))</f>
        <v/>
      </c>
    </row>
    <row r="1369">
      <c r="A1369" t="n">
        <v>298</v>
      </c>
      <c r="B1369" t="n">
        <v>47847</v>
      </c>
      <c r="C1369" t="inlineStr">
        <is>
          <t>Benzina</t>
        </is>
      </c>
      <c r="D1369" t="inlineStr">
        <is>
          <t>servito</t>
        </is>
      </c>
      <c r="E1369" t="n">
        <v>2.399</v>
      </c>
      <c r="F1369" t="inlineStr">
        <is>
          <t>2026-09-30 15:30</t>
        </is>
      </c>
      <c r="G1369" t="inlineStr">
        <is>
          <t>2026-10-01</t>
        </is>
      </c>
      <c r="H1369" s="4">
        <f>IF(A1369="","",IFERROR(INDEX(aree_servizio!B:B,MATCH(A1369,aree_servizio!A:A,0)),"?"))</f>
        <v/>
      </c>
    </row>
    <row r="1370">
      <c r="A1370" t="n">
        <v>254</v>
      </c>
      <c r="B1370" t="n">
        <v>47702</v>
      </c>
      <c r="C1370" t="inlineStr">
        <is>
          <t>GPL</t>
        </is>
      </c>
      <c r="D1370" t="inlineStr">
        <is>
          <t>servito</t>
        </is>
      </c>
      <c r="E1370" t="n">
        <v>0.878</v>
      </c>
      <c r="F1370" t="inlineStr">
        <is>
          <t>2026-09-30 15:30</t>
        </is>
      </c>
      <c r="G1370" t="inlineStr">
        <is>
          <t>2026-10-01</t>
        </is>
      </c>
      <c r="H1370" s="4">
        <f>IF(A1370="","",IFERROR(INDEX(aree_servizio!B:B,MATCH(A1370,aree_servizio!A:A,0)),"?"))</f>
        <v/>
      </c>
    </row>
    <row r="1371">
      <c r="A1371" t="n">
        <v>183</v>
      </c>
      <c r="B1371" t="n">
        <v>50427</v>
      </c>
      <c r="C1371" t="inlineStr">
        <is>
          <t>Gasolio</t>
        </is>
      </c>
      <c r="D1371" t="inlineStr">
        <is>
          <t>servito</t>
        </is>
      </c>
      <c r="E1371" t="n">
        <v>2.499</v>
      </c>
      <c r="F1371" t="inlineStr">
        <is>
          <t>2026-09-30 15:30</t>
        </is>
      </c>
      <c r="G1371" t="inlineStr">
        <is>
          <t>2026-10-01</t>
        </is>
      </c>
      <c r="H1371" s="4">
        <f>IF(A1371="","",IFERROR(INDEX(aree_servizio!B:B,MATCH(A1371,aree_servizio!A:A,0)),"?"))</f>
        <v/>
      </c>
    </row>
    <row r="1372">
      <c r="A1372" t="n">
        <v>183</v>
      </c>
      <c r="B1372" t="n">
        <v>50427</v>
      </c>
      <c r="C1372" t="inlineStr">
        <is>
          <t>Gasolio</t>
        </is>
      </c>
      <c r="D1372" t="inlineStr">
        <is>
          <t>self</t>
        </is>
      </c>
      <c r="E1372" t="n">
        <v>2.359</v>
      </c>
      <c r="F1372" t="inlineStr">
        <is>
          <t>2026-09-30 15:30</t>
        </is>
      </c>
      <c r="G1372" t="inlineStr">
        <is>
          <t>2026-10-01</t>
        </is>
      </c>
      <c r="H1372" s="4">
        <f>IF(A1372="","",IFERROR(INDEX(aree_servizio!B:B,MATCH(A1372,aree_servizio!A:A,0)),"?"))</f>
        <v/>
      </c>
    </row>
    <row r="1373">
      <c r="A1373" t="n">
        <v>183</v>
      </c>
      <c r="B1373" t="n">
        <v>50427</v>
      </c>
      <c r="C1373" t="inlineStr">
        <is>
          <t>Benzina</t>
        </is>
      </c>
      <c r="D1373" t="inlineStr">
        <is>
          <t>servito</t>
        </is>
      </c>
      <c r="E1373" t="n">
        <v>2.389</v>
      </c>
      <c r="F1373" t="inlineStr">
        <is>
          <t>2026-09-30 15:30</t>
        </is>
      </c>
      <c r="G1373" t="inlineStr">
        <is>
          <t>2026-10-01</t>
        </is>
      </c>
      <c r="H1373" s="4">
        <f>IF(A1373="","",IFERROR(INDEX(aree_servizio!B:B,MATCH(A1373,aree_servizio!A:A,0)),"?"))</f>
        <v/>
      </c>
    </row>
    <row r="1374">
      <c r="A1374" t="n">
        <v>115</v>
      </c>
      <c r="B1374" t="n">
        <v>58889</v>
      </c>
      <c r="C1374" t="inlineStr">
        <is>
          <t>Benzina</t>
        </is>
      </c>
      <c r="D1374" t="inlineStr">
        <is>
          <t>self</t>
        </is>
      </c>
      <c r="E1374" t="n">
        <v>1.99</v>
      </c>
      <c r="F1374" t="inlineStr">
        <is>
          <t>2026-09-30 15:30</t>
        </is>
      </c>
      <c r="G1374" t="inlineStr">
        <is>
          <t>2026-10-01</t>
        </is>
      </c>
      <c r="H1374" s="4">
        <f>IF(A1374="","",IFERROR(INDEX(aree_servizio!B:B,MATCH(A1374,aree_servizio!A:A,0)),"?"))</f>
        <v/>
      </c>
    </row>
    <row r="1375">
      <c r="A1375" t="n">
        <v>298</v>
      </c>
      <c r="B1375" t="n">
        <v>47847</v>
      </c>
      <c r="C1375" t="inlineStr">
        <is>
          <t>Gasolio</t>
        </is>
      </c>
      <c r="D1375" t="inlineStr">
        <is>
          <t>servito</t>
        </is>
      </c>
      <c r="E1375" t="n">
        <v>2.569</v>
      </c>
      <c r="F1375" t="inlineStr">
        <is>
          <t>2026-09-30 15:30</t>
        </is>
      </c>
      <c r="G1375" t="inlineStr">
        <is>
          <t>2026-10-01</t>
        </is>
      </c>
      <c r="H1375" s="4">
        <f>IF(A1375="","",IFERROR(INDEX(aree_servizio!B:B,MATCH(A1375,aree_servizio!A:A,0)),"?"))</f>
        <v/>
      </c>
    </row>
    <row r="1376">
      <c r="A1376" t="n">
        <v>115</v>
      </c>
      <c r="B1376" t="n">
        <v>58889</v>
      </c>
      <c r="C1376" t="inlineStr">
        <is>
          <t>Gasolio</t>
        </is>
      </c>
      <c r="D1376" t="inlineStr">
        <is>
          <t>self</t>
        </is>
      </c>
      <c r="E1376" t="n">
        <v>2.19</v>
      </c>
      <c r="F1376" t="inlineStr">
        <is>
          <t>2026-09-30 15:30</t>
        </is>
      </c>
      <c r="G1376" t="inlineStr">
        <is>
          <t>2026-10-01</t>
        </is>
      </c>
      <c r="H1376" s="4">
        <f>IF(A1376="","",IFERROR(INDEX(aree_servizio!B:B,MATCH(A1376,aree_servizio!A:A,0)),"?"))</f>
        <v/>
      </c>
    </row>
    <row r="1377">
      <c r="A1377" t="n">
        <v>115</v>
      </c>
      <c r="B1377" t="n">
        <v>58889</v>
      </c>
      <c r="C1377" t="inlineStr">
        <is>
          <t>Gasolio</t>
        </is>
      </c>
      <c r="D1377" t="inlineStr">
        <is>
          <t>servito</t>
        </is>
      </c>
      <c r="E1377" t="n">
        <v>2.535</v>
      </c>
      <c r="F1377" t="inlineStr">
        <is>
          <t>2026-09-30 15:30</t>
        </is>
      </c>
      <c r="G1377" t="inlineStr">
        <is>
          <t>2026-10-01</t>
        </is>
      </c>
      <c r="H1377" s="4">
        <f>IF(A1377="","",IFERROR(INDEX(aree_servizio!B:B,MATCH(A1377,aree_servizio!A:A,0)),"?"))</f>
        <v/>
      </c>
    </row>
    <row r="1378">
      <c r="A1378" t="n">
        <v>254</v>
      </c>
      <c r="B1378" t="n">
        <v>47702</v>
      </c>
      <c r="C1378" t="inlineStr">
        <is>
          <t>Gasolio</t>
        </is>
      </c>
      <c r="D1378" t="inlineStr">
        <is>
          <t>self</t>
        </is>
      </c>
      <c r="E1378" t="n">
        <v>2.399</v>
      </c>
      <c r="F1378" t="inlineStr">
        <is>
          <t>2026-09-30 15:30</t>
        </is>
      </c>
      <c r="G1378" t="inlineStr">
        <is>
          <t>2026-10-01</t>
        </is>
      </c>
      <c r="H1378" s="4">
        <f>IF(A1378="","",IFERROR(INDEX(aree_servizio!B:B,MATCH(A1378,aree_servizio!A:A,0)),"?"))</f>
        <v/>
      </c>
    </row>
    <row r="1379">
      <c r="A1379" t="n">
        <v>183</v>
      </c>
      <c r="B1379" t="n">
        <v>50427</v>
      </c>
      <c r="C1379" t="inlineStr">
        <is>
          <t>Benzina</t>
        </is>
      </c>
      <c r="D1379" t="inlineStr">
        <is>
          <t>self</t>
        </is>
      </c>
      <c r="E1379" t="n">
        <v>2.189</v>
      </c>
      <c r="F1379" t="inlineStr">
        <is>
          <t>2026-09-30 15:30</t>
        </is>
      </c>
      <c r="G1379" t="inlineStr">
        <is>
          <t>2026-10-01</t>
        </is>
      </c>
      <c r="H1379" s="4">
        <f>IF(A1379="","",IFERROR(INDEX(aree_servizio!B:B,MATCH(A1379,aree_servizio!A:A,0)),"?"))</f>
        <v/>
      </c>
    </row>
    <row r="1380">
      <c r="A1380" t="n">
        <v>254</v>
      </c>
      <c r="B1380" t="n">
        <v>47702</v>
      </c>
      <c r="C1380" t="inlineStr">
        <is>
          <t>Gasolio</t>
        </is>
      </c>
      <c r="D1380" t="inlineStr">
        <is>
          <t>servito</t>
        </is>
      </c>
      <c r="E1380" t="n">
        <v>2.599</v>
      </c>
      <c r="F1380" t="inlineStr">
        <is>
          <t>2026-09-30 15:30</t>
        </is>
      </c>
      <c r="G1380" t="inlineStr">
        <is>
          <t>2026-10-01</t>
        </is>
      </c>
      <c r="H1380" s="4">
        <f>IF(A1380="","",IFERROR(INDEX(aree_servizio!B:B,MATCH(A1380,aree_servizio!A:A,0)),"?"))</f>
        <v/>
      </c>
    </row>
    <row r="1381">
      <c r="A1381" t="n">
        <v>155</v>
      </c>
      <c r="B1381" t="n">
        <v>50628</v>
      </c>
      <c r="C1381" t="inlineStr">
        <is>
          <t>Benzina</t>
        </is>
      </c>
      <c r="D1381" t="inlineStr">
        <is>
          <t>servito</t>
        </is>
      </c>
      <c r="E1381" t="n">
        <v>2.399</v>
      </c>
      <c r="F1381" t="inlineStr">
        <is>
          <t>2026-09-30 15:30</t>
        </is>
      </c>
      <c r="G1381" t="inlineStr">
        <is>
          <t>2026-10-01</t>
        </is>
      </c>
      <c r="H1381" s="4">
        <f>IF(A1381="","",IFERROR(INDEX(aree_servizio!B:B,MATCH(A1381,aree_servizio!A:A,0)),"?"))</f>
        <v/>
      </c>
    </row>
    <row r="1382">
      <c r="A1382" t="n">
        <v>115</v>
      </c>
      <c r="B1382" t="n">
        <v>58889</v>
      </c>
      <c r="C1382" t="inlineStr">
        <is>
          <t>Benzina</t>
        </is>
      </c>
      <c r="D1382" t="inlineStr">
        <is>
          <t>servito</t>
        </is>
      </c>
      <c r="E1382" t="n">
        <v>2.34</v>
      </c>
      <c r="F1382" t="inlineStr">
        <is>
          <t>2026-09-30 15:30</t>
        </is>
      </c>
      <c r="G1382" t="inlineStr">
        <is>
          <t>2026-10-01</t>
        </is>
      </c>
      <c r="H1382" s="4">
        <f>IF(A1382="","",IFERROR(INDEX(aree_servizio!B:B,MATCH(A1382,aree_servizio!A:A,0)),"?"))</f>
        <v/>
      </c>
    </row>
    <row r="1383">
      <c r="A1383" t="n">
        <v>155</v>
      </c>
      <c r="B1383" t="n">
        <v>50628</v>
      </c>
      <c r="C1383" t="inlineStr">
        <is>
          <t>Benzina</t>
        </is>
      </c>
      <c r="D1383" t="inlineStr">
        <is>
          <t>self</t>
        </is>
      </c>
      <c r="E1383" t="n">
        <v>2.199</v>
      </c>
      <c r="F1383" t="inlineStr">
        <is>
          <t>2026-09-30 15:30</t>
        </is>
      </c>
      <c r="G1383" t="inlineStr">
        <is>
          <t>2026-10-01</t>
        </is>
      </c>
      <c r="H1383" s="4">
        <f>IF(A1383="","",IFERROR(INDEX(aree_servizio!B:B,MATCH(A1383,aree_servizio!A:A,0)),"?"))</f>
        <v/>
      </c>
    </row>
    <row r="1384">
      <c r="A1384" t="n">
        <v>254</v>
      </c>
      <c r="B1384" t="n">
        <v>47702</v>
      </c>
      <c r="C1384" t="inlineStr">
        <is>
          <t>Benzina</t>
        </is>
      </c>
      <c r="D1384" t="inlineStr">
        <is>
          <t>servito</t>
        </is>
      </c>
      <c r="E1384" t="n">
        <v>2.399</v>
      </c>
      <c r="F1384" t="inlineStr">
        <is>
          <t>2026-09-30 15:30</t>
        </is>
      </c>
      <c r="G1384" t="inlineStr">
        <is>
          <t>2026-10-01</t>
        </is>
      </c>
      <c r="H1384" s="4">
        <f>IF(A1384="","",IFERROR(INDEX(aree_servizio!B:B,MATCH(A1384,aree_servizio!A:A,0)),"?"))</f>
        <v/>
      </c>
    </row>
    <row r="1385">
      <c r="A1385" t="n">
        <v>155</v>
      </c>
      <c r="B1385" t="n">
        <v>50628</v>
      </c>
      <c r="C1385" t="inlineStr">
        <is>
          <t>GPL</t>
        </is>
      </c>
      <c r="D1385" t="inlineStr">
        <is>
          <t>servito</t>
        </is>
      </c>
      <c r="E1385" t="n">
        <v>0.869</v>
      </c>
      <c r="F1385" t="inlineStr">
        <is>
          <t>2026-09-30 15:30</t>
        </is>
      </c>
      <c r="G1385" t="inlineStr">
        <is>
          <t>2026-10-01</t>
        </is>
      </c>
      <c r="H1385" s="4">
        <f>IF(A1385="","",IFERROR(INDEX(aree_servizio!B:B,MATCH(A1385,aree_servizio!A:A,0)),"?"))</f>
        <v/>
      </c>
    </row>
    <row r="1386">
      <c r="A1386" t="n">
        <v>155</v>
      </c>
      <c r="B1386" t="n">
        <v>50628</v>
      </c>
      <c r="C1386" t="inlineStr">
        <is>
          <t>Gasolio</t>
        </is>
      </c>
      <c r="D1386" t="inlineStr">
        <is>
          <t>self</t>
        </is>
      </c>
      <c r="E1386" t="n">
        <v>2.399</v>
      </c>
      <c r="F1386" t="inlineStr">
        <is>
          <t>2026-09-30 15:30</t>
        </is>
      </c>
      <c r="G1386" t="inlineStr">
        <is>
          <t>2026-10-01</t>
        </is>
      </c>
      <c r="H1386" s="4">
        <f>IF(A1386="","",IFERROR(INDEX(aree_servizio!B:B,MATCH(A1386,aree_servizio!A:A,0)),"?"))</f>
        <v/>
      </c>
    </row>
    <row r="1387">
      <c r="A1387" t="n">
        <v>8</v>
      </c>
      <c r="B1387" t="n">
        <v>62708</v>
      </c>
      <c r="C1387" t="inlineStr">
        <is>
          <t>Gasolio</t>
        </is>
      </c>
      <c r="D1387" t="inlineStr">
        <is>
          <t>self</t>
        </is>
      </c>
      <c r="E1387" t="n">
        <v>2.379</v>
      </c>
      <c r="F1387" t="inlineStr">
        <is>
          <t>2026-09-30 15:30</t>
        </is>
      </c>
      <c r="G1387" t="inlineStr">
        <is>
          <t>2026-10-01</t>
        </is>
      </c>
      <c r="H1387" s="4">
        <f>IF(A1387="","",IFERROR(INDEX(aree_servizio!B:B,MATCH(A1387,aree_servizio!A:A,0)),"?"))</f>
        <v/>
      </c>
    </row>
    <row r="1388">
      <c r="A1388" t="n">
        <v>27</v>
      </c>
      <c r="B1388" t="n">
        <v>62705</v>
      </c>
      <c r="C1388" t="inlineStr">
        <is>
          <t>Gasolio</t>
        </is>
      </c>
      <c r="D1388" t="inlineStr">
        <is>
          <t>self</t>
        </is>
      </c>
      <c r="E1388" t="n">
        <v>2.189</v>
      </c>
      <c r="F1388" t="inlineStr">
        <is>
          <t>2026-09-30 15:30</t>
        </is>
      </c>
      <c r="G1388" t="inlineStr">
        <is>
          <t>2026-10-01</t>
        </is>
      </c>
      <c r="H1388" s="4">
        <f>IF(A1388="","",IFERROR(INDEX(aree_servizio!B:B,MATCH(A1388,aree_servizio!A:A,0)),"?"))</f>
        <v/>
      </c>
    </row>
    <row r="1389">
      <c r="A1389" t="n">
        <v>155</v>
      </c>
      <c r="B1389" t="n">
        <v>50628</v>
      </c>
      <c r="C1389" t="inlineStr">
        <is>
          <t>Gasolio</t>
        </is>
      </c>
      <c r="D1389" t="inlineStr">
        <is>
          <t>servito</t>
        </is>
      </c>
      <c r="E1389" t="n">
        <v>2.599</v>
      </c>
      <c r="F1389" t="inlineStr">
        <is>
          <t>2026-09-30 15:30</t>
        </is>
      </c>
      <c r="G1389" t="inlineStr">
        <is>
          <t>2026-10-01</t>
        </is>
      </c>
      <c r="H1389" s="4">
        <f>IF(A1389="","",IFERROR(INDEX(aree_servizio!B:B,MATCH(A1389,aree_servizio!A:A,0)),"?"))</f>
        <v/>
      </c>
    </row>
    <row r="1390">
      <c r="A1390" t="n">
        <v>254</v>
      </c>
      <c r="B1390" t="n">
        <v>47702</v>
      </c>
      <c r="C1390" t="inlineStr">
        <is>
          <t>Benzina</t>
        </is>
      </c>
      <c r="D1390" t="inlineStr">
        <is>
          <t>self</t>
        </is>
      </c>
      <c r="E1390" t="n">
        <v>2.189</v>
      </c>
      <c r="F1390" t="inlineStr">
        <is>
          <t>2026-09-30 15:30</t>
        </is>
      </c>
      <c r="G1390" t="inlineStr">
        <is>
          <t>2026-10-01</t>
        </is>
      </c>
      <c r="H1390" s="4">
        <f>IF(A1390="","",IFERROR(INDEX(aree_servizio!B:B,MATCH(A1390,aree_servizio!A:A,0)),"?"))</f>
        <v/>
      </c>
    </row>
    <row r="1391">
      <c r="A1391" t="n">
        <v>301</v>
      </c>
      <c r="B1391" t="n">
        <v>62704</v>
      </c>
      <c r="C1391" t="inlineStr">
        <is>
          <t>Gasolio</t>
        </is>
      </c>
      <c r="D1391" t="inlineStr">
        <is>
          <t>self</t>
        </is>
      </c>
      <c r="E1391" t="n">
        <v>2.369</v>
      </c>
      <c r="F1391" t="inlineStr">
        <is>
          <t>2026-09-30 15:31</t>
        </is>
      </c>
      <c r="G1391" t="inlineStr">
        <is>
          <t>2026-10-01</t>
        </is>
      </c>
      <c r="H1391" s="4">
        <f>IF(A1391="","",IFERROR(INDEX(aree_servizio!B:B,MATCH(A1391,aree_servizio!A:A,0)),"?"))</f>
        <v/>
      </c>
    </row>
    <row r="1392">
      <c r="A1392" t="n">
        <v>140</v>
      </c>
      <c r="B1392" t="n">
        <v>58255</v>
      </c>
      <c r="C1392" t="inlineStr">
        <is>
          <t>Benzina</t>
        </is>
      </c>
      <c r="D1392" t="inlineStr">
        <is>
          <t>self</t>
        </is>
      </c>
      <c r="E1392" t="n">
        <v>2.199</v>
      </c>
      <c r="F1392" t="inlineStr">
        <is>
          <t>2026-09-30 15:32</t>
        </is>
      </c>
      <c r="G1392" t="inlineStr">
        <is>
          <t>2026-10-01</t>
        </is>
      </c>
      <c r="H1392" s="4">
        <f>IF(A1392="","",IFERROR(INDEX(aree_servizio!B:B,MATCH(A1392,aree_servizio!A:A,0)),"?"))</f>
        <v/>
      </c>
    </row>
    <row r="1393">
      <c r="A1393" t="n">
        <v>140</v>
      </c>
      <c r="B1393" t="n">
        <v>58255</v>
      </c>
      <c r="C1393" t="inlineStr">
        <is>
          <t>Gasolio</t>
        </is>
      </c>
      <c r="D1393" t="inlineStr">
        <is>
          <t>servito</t>
        </is>
      </c>
      <c r="E1393" t="n">
        <v>2.599</v>
      </c>
      <c r="F1393" t="inlineStr">
        <is>
          <t>2026-09-30 15:32</t>
        </is>
      </c>
      <c r="G1393" t="inlineStr">
        <is>
          <t>2026-10-01</t>
        </is>
      </c>
      <c r="H1393" s="4">
        <f>IF(A1393="","",IFERROR(INDEX(aree_servizio!B:B,MATCH(A1393,aree_servizio!A:A,0)),"?"))</f>
        <v/>
      </c>
    </row>
    <row r="1394">
      <c r="A1394" t="n">
        <v>140</v>
      </c>
      <c r="B1394" t="n">
        <v>58255</v>
      </c>
      <c r="C1394" t="inlineStr">
        <is>
          <t>Gasolio</t>
        </is>
      </c>
      <c r="D1394" t="inlineStr">
        <is>
          <t>self</t>
        </is>
      </c>
      <c r="E1394" t="n">
        <v>2.399</v>
      </c>
      <c r="F1394" t="inlineStr">
        <is>
          <t>2026-09-30 15:32</t>
        </is>
      </c>
      <c r="G1394" t="inlineStr">
        <is>
          <t>2026-10-01</t>
        </is>
      </c>
      <c r="H1394" s="4">
        <f>IF(A1394="","",IFERROR(INDEX(aree_servizio!B:B,MATCH(A1394,aree_servizio!A:A,0)),"?"))</f>
        <v/>
      </c>
    </row>
    <row r="1395">
      <c r="A1395" t="n">
        <v>132</v>
      </c>
      <c r="B1395" t="n">
        <v>58246</v>
      </c>
      <c r="C1395" t="inlineStr">
        <is>
          <t>GPL</t>
        </is>
      </c>
      <c r="D1395" t="inlineStr">
        <is>
          <t>servito</t>
        </is>
      </c>
      <c r="E1395" t="n">
        <v>0.799</v>
      </c>
      <c r="F1395" t="inlineStr">
        <is>
          <t>2026-09-30 15:32</t>
        </is>
      </c>
      <c r="G1395" t="inlineStr">
        <is>
          <t>2026-10-01</t>
        </is>
      </c>
      <c r="H1395" s="4">
        <f>IF(A1395="","",IFERROR(INDEX(aree_servizio!B:B,MATCH(A1395,aree_servizio!A:A,0)),"?"))</f>
        <v/>
      </c>
    </row>
    <row r="1396">
      <c r="A1396" t="n">
        <v>132</v>
      </c>
      <c r="B1396" t="n">
        <v>58246</v>
      </c>
      <c r="C1396" t="inlineStr">
        <is>
          <t>Gasolio</t>
        </is>
      </c>
      <c r="D1396" t="inlineStr">
        <is>
          <t>self</t>
        </is>
      </c>
      <c r="E1396" t="n">
        <v>2.399</v>
      </c>
      <c r="F1396" t="inlineStr">
        <is>
          <t>2026-09-30 15:32</t>
        </is>
      </c>
      <c r="G1396" t="inlineStr">
        <is>
          <t>2026-10-01</t>
        </is>
      </c>
      <c r="H1396" s="4">
        <f>IF(A1396="","",IFERROR(INDEX(aree_servizio!B:B,MATCH(A1396,aree_servizio!A:A,0)),"?"))</f>
        <v/>
      </c>
    </row>
    <row r="1397">
      <c r="A1397" t="n">
        <v>140</v>
      </c>
      <c r="B1397" t="n">
        <v>58255</v>
      </c>
      <c r="C1397" t="inlineStr">
        <is>
          <t>Benzina</t>
        </is>
      </c>
      <c r="D1397" t="inlineStr">
        <is>
          <t>servito</t>
        </is>
      </c>
      <c r="E1397" t="n">
        <v>2.399</v>
      </c>
      <c r="F1397" t="inlineStr">
        <is>
          <t>2026-09-30 15:32</t>
        </is>
      </c>
      <c r="G1397" t="inlineStr">
        <is>
          <t>2026-10-01</t>
        </is>
      </c>
      <c r="H1397" s="4">
        <f>IF(A1397="","",IFERROR(INDEX(aree_servizio!B:B,MATCH(A1397,aree_servizio!A:A,0)),"?"))</f>
        <v/>
      </c>
    </row>
    <row r="1398">
      <c r="A1398" t="n">
        <v>132</v>
      </c>
      <c r="B1398" t="n">
        <v>58246</v>
      </c>
      <c r="C1398" t="inlineStr">
        <is>
          <t>Gasolio</t>
        </is>
      </c>
      <c r="D1398" t="inlineStr">
        <is>
          <t>servito</t>
        </is>
      </c>
      <c r="E1398" t="n">
        <v>2.599</v>
      </c>
      <c r="F1398" t="inlineStr">
        <is>
          <t>2026-09-30 15:32</t>
        </is>
      </c>
      <c r="G1398" t="inlineStr">
        <is>
          <t>2026-10-01</t>
        </is>
      </c>
      <c r="H1398" s="4">
        <f>IF(A1398="","",IFERROR(INDEX(aree_servizio!B:B,MATCH(A1398,aree_servizio!A:A,0)),"?"))</f>
        <v/>
      </c>
    </row>
    <row r="1399">
      <c r="A1399" t="n">
        <v>140</v>
      </c>
      <c r="B1399" t="n">
        <v>58255</v>
      </c>
      <c r="C1399" t="inlineStr">
        <is>
          <t>GPL</t>
        </is>
      </c>
      <c r="D1399" t="inlineStr">
        <is>
          <t>servito</t>
        </is>
      </c>
      <c r="E1399" t="n">
        <v>0.899</v>
      </c>
      <c r="F1399" t="inlineStr">
        <is>
          <t>2026-09-30 15:32</t>
        </is>
      </c>
      <c r="G1399" t="inlineStr">
        <is>
          <t>2026-10-01</t>
        </is>
      </c>
      <c r="H1399" s="4">
        <f>IF(A1399="","",IFERROR(INDEX(aree_servizio!B:B,MATCH(A1399,aree_servizio!A:A,0)),"?"))</f>
        <v/>
      </c>
    </row>
    <row r="1400">
      <c r="A1400" t="n">
        <v>132</v>
      </c>
      <c r="B1400" t="n">
        <v>58246</v>
      </c>
      <c r="C1400" t="inlineStr">
        <is>
          <t>Benzina</t>
        </is>
      </c>
      <c r="D1400" t="inlineStr">
        <is>
          <t>servito</t>
        </is>
      </c>
      <c r="E1400" t="n">
        <v>2.399</v>
      </c>
      <c r="F1400" t="inlineStr">
        <is>
          <t>2026-09-30 15:32</t>
        </is>
      </c>
      <c r="G1400" t="inlineStr">
        <is>
          <t>2026-10-01</t>
        </is>
      </c>
      <c r="H1400" s="4">
        <f>IF(A1400="","",IFERROR(INDEX(aree_servizio!B:B,MATCH(A1400,aree_servizio!A:A,0)),"?"))</f>
        <v/>
      </c>
    </row>
    <row r="1401">
      <c r="A1401" t="n">
        <v>298</v>
      </c>
      <c r="B1401" t="n">
        <v>62696</v>
      </c>
      <c r="C1401" t="inlineStr">
        <is>
          <t>Gasolio</t>
        </is>
      </c>
      <c r="D1401" t="inlineStr">
        <is>
          <t>self</t>
        </is>
      </c>
      <c r="E1401" t="n">
        <v>2.299</v>
      </c>
      <c r="F1401" t="inlineStr">
        <is>
          <t>2026-09-30 15:32</t>
        </is>
      </c>
      <c r="G1401" t="inlineStr">
        <is>
          <t>2026-10-01</t>
        </is>
      </c>
      <c r="H1401" s="4">
        <f>IF(A1401="","",IFERROR(INDEX(aree_servizio!B:B,MATCH(A1401,aree_servizio!A:A,0)),"?"))</f>
        <v/>
      </c>
    </row>
    <row r="1402">
      <c r="A1402" t="n">
        <v>302</v>
      </c>
      <c r="B1402" t="n">
        <v>62703</v>
      </c>
      <c r="C1402" t="inlineStr">
        <is>
          <t>Gasolio</t>
        </is>
      </c>
      <c r="D1402" t="inlineStr">
        <is>
          <t>self</t>
        </is>
      </c>
      <c r="E1402" t="n">
        <v>2.299</v>
      </c>
      <c r="F1402" t="inlineStr">
        <is>
          <t>2026-09-30 15:32</t>
        </is>
      </c>
      <c r="G1402" t="inlineStr">
        <is>
          <t>2026-10-01</t>
        </is>
      </c>
      <c r="H1402" s="4">
        <f>IF(A1402="","",IFERROR(INDEX(aree_servizio!B:B,MATCH(A1402,aree_servizio!A:A,0)),"?"))</f>
        <v/>
      </c>
    </row>
    <row r="1403">
      <c r="A1403" t="n">
        <v>132</v>
      </c>
      <c r="B1403" t="n">
        <v>58246</v>
      </c>
      <c r="C1403" t="inlineStr">
        <is>
          <t>Benzina</t>
        </is>
      </c>
      <c r="D1403" t="inlineStr">
        <is>
          <t>self</t>
        </is>
      </c>
      <c r="E1403" t="n">
        <v>2.189</v>
      </c>
      <c r="F1403" t="inlineStr">
        <is>
          <t>2026-09-30 15:32</t>
        </is>
      </c>
      <c r="G1403" t="inlineStr">
        <is>
          <t>2026-10-01</t>
        </is>
      </c>
      <c r="H1403" s="4">
        <f>IF(A1403="","",IFERROR(INDEX(aree_servizio!B:B,MATCH(A1403,aree_servizio!A:A,0)),"?"))</f>
        <v/>
      </c>
    </row>
    <row r="1404">
      <c r="A1404" t="n">
        <v>189</v>
      </c>
      <c r="B1404" t="n">
        <v>43036</v>
      </c>
      <c r="C1404" t="inlineStr">
        <is>
          <t>Benzina</t>
        </is>
      </c>
      <c r="D1404" t="inlineStr">
        <is>
          <t>self</t>
        </is>
      </c>
      <c r="E1404" t="n">
        <v>2.199</v>
      </c>
      <c r="F1404" t="inlineStr">
        <is>
          <t>2026-09-30 15:48</t>
        </is>
      </c>
      <c r="G1404" t="inlineStr">
        <is>
          <t>2026-10-01</t>
        </is>
      </c>
      <c r="H1404" s="4">
        <f>IF(A1404="","",IFERROR(INDEX(aree_servizio!B:B,MATCH(A1404,aree_servizio!A:A,0)),"?"))</f>
        <v/>
      </c>
    </row>
    <row r="1405">
      <c r="A1405" t="n">
        <v>393</v>
      </c>
      <c r="B1405" t="n">
        <v>25612</v>
      </c>
      <c r="C1405" t="inlineStr">
        <is>
          <t>Benzina</t>
        </is>
      </c>
      <c r="D1405" t="inlineStr">
        <is>
          <t>servito</t>
        </is>
      </c>
      <c r="E1405" t="n">
        <v>2.29</v>
      </c>
      <c r="F1405" t="inlineStr">
        <is>
          <t>2026-09-30 15:58</t>
        </is>
      </c>
      <c r="G1405" t="inlineStr">
        <is>
          <t>2026-10-01</t>
        </is>
      </c>
      <c r="H1405" s="4">
        <f>IF(A1405="","",IFERROR(INDEX(aree_servizio!B:B,MATCH(A1405,aree_servizio!A:A,0)),"?"))</f>
        <v/>
      </c>
    </row>
    <row r="1406">
      <c r="A1406" t="n">
        <v>393</v>
      </c>
      <c r="B1406" t="n">
        <v>25612</v>
      </c>
      <c r="C1406" t="inlineStr">
        <is>
          <t>Benzina</t>
        </is>
      </c>
      <c r="D1406" t="inlineStr">
        <is>
          <t>self</t>
        </is>
      </c>
      <c r="E1406" t="n">
        <v>1.99</v>
      </c>
      <c r="F1406" t="inlineStr">
        <is>
          <t>2026-09-30 15:58</t>
        </is>
      </c>
      <c r="G1406" t="inlineStr">
        <is>
          <t>2026-10-01</t>
        </is>
      </c>
      <c r="H1406" s="4">
        <f>IF(A1406="","",IFERROR(INDEX(aree_servizio!B:B,MATCH(A1406,aree_servizio!A:A,0)),"?"))</f>
        <v/>
      </c>
    </row>
    <row r="1407">
      <c r="A1407" t="n">
        <v>393</v>
      </c>
      <c r="B1407" t="n">
        <v>25612</v>
      </c>
      <c r="C1407" t="inlineStr">
        <is>
          <t>Gasolio</t>
        </is>
      </c>
      <c r="D1407" t="inlineStr">
        <is>
          <t>servito</t>
        </is>
      </c>
      <c r="E1407" t="n">
        <v>2.49</v>
      </c>
      <c r="F1407" t="inlineStr">
        <is>
          <t>2026-09-30 15:58</t>
        </is>
      </c>
      <c r="G1407" t="inlineStr">
        <is>
          <t>2026-10-01</t>
        </is>
      </c>
      <c r="H1407" s="4">
        <f>IF(A1407="","",IFERROR(INDEX(aree_servizio!B:B,MATCH(A1407,aree_servizio!A:A,0)),"?"))</f>
        <v/>
      </c>
    </row>
    <row r="1408">
      <c r="A1408" t="n">
        <v>393</v>
      </c>
      <c r="B1408" t="n">
        <v>25612</v>
      </c>
      <c r="C1408" t="inlineStr">
        <is>
          <t>Gasolio</t>
        </is>
      </c>
      <c r="D1408" t="inlineStr">
        <is>
          <t>self</t>
        </is>
      </c>
      <c r="E1408" t="n">
        <v>2.19</v>
      </c>
      <c r="F1408" t="inlineStr">
        <is>
          <t>2026-09-30 15:58</t>
        </is>
      </c>
      <c r="G1408" t="inlineStr">
        <is>
          <t>2026-10-01</t>
        </is>
      </c>
      <c r="H1408" s="4">
        <f>IF(A1408="","",IFERROR(INDEX(aree_servizio!B:B,MATCH(A1408,aree_servizio!A:A,0)),"?"))</f>
        <v/>
      </c>
    </row>
    <row r="1409">
      <c r="A1409" t="n">
        <v>206</v>
      </c>
      <c r="B1409" t="n">
        <v>36294</v>
      </c>
      <c r="C1409" t="inlineStr">
        <is>
          <t>Benzina</t>
        </is>
      </c>
      <c r="D1409" t="inlineStr">
        <is>
          <t>servito</t>
        </is>
      </c>
      <c r="E1409" t="n">
        <v>2.559</v>
      </c>
      <c r="F1409" t="inlineStr">
        <is>
          <t>2026-09-30 16:00</t>
        </is>
      </c>
      <c r="G1409" t="inlineStr">
        <is>
          <t>2026-10-01</t>
        </is>
      </c>
      <c r="H1409" s="4">
        <f>IF(A1409="","",IFERROR(INDEX(aree_servizio!B:B,MATCH(A1409,aree_servizio!A:A,0)),"?"))</f>
        <v/>
      </c>
    </row>
    <row r="1410">
      <c r="A1410" t="n">
        <v>206</v>
      </c>
      <c r="B1410" t="n">
        <v>36294</v>
      </c>
      <c r="C1410" t="inlineStr">
        <is>
          <t>Benzina</t>
        </is>
      </c>
      <c r="D1410" t="inlineStr">
        <is>
          <t>self</t>
        </is>
      </c>
      <c r="E1410" t="n">
        <v>2.239</v>
      </c>
      <c r="F1410" t="inlineStr">
        <is>
          <t>2026-09-30 16:00</t>
        </is>
      </c>
      <c r="G1410" t="inlineStr">
        <is>
          <t>2026-10-01</t>
        </is>
      </c>
      <c r="H1410" s="4">
        <f>IF(A1410="","",IFERROR(INDEX(aree_servizio!B:B,MATCH(A1410,aree_servizio!A:A,0)),"?"))</f>
        <v/>
      </c>
    </row>
    <row r="1411">
      <c r="A1411" t="n">
        <v>367</v>
      </c>
      <c r="B1411" t="n">
        <v>47770</v>
      </c>
      <c r="C1411" t="inlineStr">
        <is>
          <t>Benzina</t>
        </is>
      </c>
      <c r="D1411" t="inlineStr">
        <is>
          <t>servito</t>
        </is>
      </c>
      <c r="E1411" t="n">
        <v>2.464</v>
      </c>
      <c r="F1411" t="inlineStr">
        <is>
          <t>2026-09-30 16:00</t>
        </is>
      </c>
      <c r="G1411" t="inlineStr">
        <is>
          <t>2026-10-01</t>
        </is>
      </c>
      <c r="H1411" s="4">
        <f>IF(A1411="","",IFERROR(INDEX(aree_servizio!B:B,MATCH(A1411,aree_servizio!A:A,0)),"?"))</f>
        <v/>
      </c>
    </row>
    <row r="1412">
      <c r="A1412" t="n">
        <v>367</v>
      </c>
      <c r="B1412" t="n">
        <v>47770</v>
      </c>
      <c r="C1412" t="inlineStr">
        <is>
          <t>Benzina</t>
        </is>
      </c>
      <c r="D1412" t="inlineStr">
        <is>
          <t>self</t>
        </is>
      </c>
      <c r="E1412" t="n">
        <v>2.199</v>
      </c>
      <c r="F1412" t="inlineStr">
        <is>
          <t>2026-09-30 16:00</t>
        </is>
      </c>
      <c r="G1412" t="inlineStr">
        <is>
          <t>2026-10-01</t>
        </is>
      </c>
      <c r="H1412" s="4">
        <f>IF(A1412="","",IFERROR(INDEX(aree_servizio!B:B,MATCH(A1412,aree_servizio!A:A,0)),"?"))</f>
        <v/>
      </c>
    </row>
    <row r="1413">
      <c r="A1413" t="n">
        <v>206</v>
      </c>
      <c r="B1413" t="n">
        <v>36294</v>
      </c>
      <c r="C1413" t="inlineStr">
        <is>
          <t>Gasolio</t>
        </is>
      </c>
      <c r="D1413" t="inlineStr">
        <is>
          <t>servito</t>
        </is>
      </c>
      <c r="E1413" t="n">
        <v>2.819</v>
      </c>
      <c r="F1413" t="inlineStr">
        <is>
          <t>2026-09-30 16:00</t>
        </is>
      </c>
      <c r="G1413" t="inlineStr">
        <is>
          <t>2026-10-01</t>
        </is>
      </c>
      <c r="H1413" s="4">
        <f>IF(A1413="","",IFERROR(INDEX(aree_servizio!B:B,MATCH(A1413,aree_servizio!A:A,0)),"?"))</f>
        <v/>
      </c>
    </row>
    <row r="1414">
      <c r="A1414" t="n">
        <v>206</v>
      </c>
      <c r="B1414" t="n">
        <v>36294</v>
      </c>
      <c r="C1414" t="inlineStr">
        <is>
          <t>Gasolio</t>
        </is>
      </c>
      <c r="D1414" t="inlineStr">
        <is>
          <t>self</t>
        </is>
      </c>
      <c r="E1414" t="n">
        <v>2.489</v>
      </c>
      <c r="F1414" t="inlineStr">
        <is>
          <t>2026-09-30 16:00</t>
        </is>
      </c>
      <c r="G1414" t="inlineStr">
        <is>
          <t>2026-10-01</t>
        </is>
      </c>
      <c r="H1414" s="4">
        <f>IF(A1414="","",IFERROR(INDEX(aree_servizio!B:B,MATCH(A1414,aree_servizio!A:A,0)),"?"))</f>
        <v/>
      </c>
    </row>
    <row r="1415">
      <c r="A1415" t="n">
        <v>367</v>
      </c>
      <c r="B1415" t="n">
        <v>47770</v>
      </c>
      <c r="C1415" t="inlineStr">
        <is>
          <t>Gasolio</t>
        </is>
      </c>
      <c r="D1415" t="inlineStr">
        <is>
          <t>servito</t>
        </is>
      </c>
      <c r="E1415" t="n">
        <v>2.688</v>
      </c>
      <c r="F1415" t="inlineStr">
        <is>
          <t>2026-09-30 16:00</t>
        </is>
      </c>
      <c r="G1415" t="inlineStr">
        <is>
          <t>2026-10-01</t>
        </is>
      </c>
      <c r="H1415" s="4">
        <f>IF(A1415="","",IFERROR(INDEX(aree_servizio!B:B,MATCH(A1415,aree_servizio!A:A,0)),"?"))</f>
        <v/>
      </c>
    </row>
    <row r="1416">
      <c r="A1416" t="n">
        <v>367</v>
      </c>
      <c r="B1416" t="n">
        <v>47770</v>
      </c>
      <c r="C1416" t="inlineStr">
        <is>
          <t>Gasolio</t>
        </is>
      </c>
      <c r="D1416" t="inlineStr">
        <is>
          <t>self</t>
        </is>
      </c>
      <c r="E1416" t="n">
        <v>2.425</v>
      </c>
      <c r="F1416" t="inlineStr">
        <is>
          <t>2026-09-30 16:00</t>
        </is>
      </c>
      <c r="G1416" t="inlineStr">
        <is>
          <t>2026-10-01</t>
        </is>
      </c>
      <c r="H1416" s="4">
        <f>IF(A1416="","",IFERROR(INDEX(aree_servizio!B:B,MATCH(A1416,aree_servizio!A:A,0)),"?"))</f>
        <v/>
      </c>
    </row>
    <row r="1417">
      <c r="A1417" t="n">
        <v>96</v>
      </c>
      <c r="B1417" t="n">
        <v>59857</v>
      </c>
      <c r="C1417" t="inlineStr">
        <is>
          <t>Gasolio</t>
        </is>
      </c>
      <c r="D1417" t="inlineStr">
        <is>
          <t>self</t>
        </is>
      </c>
      <c r="E1417" t="n">
        <v>2.459</v>
      </c>
      <c r="F1417" t="inlineStr">
        <is>
          <t>2026-09-30 16:19</t>
        </is>
      </c>
      <c r="G1417" t="inlineStr">
        <is>
          <t>2026-10-01</t>
        </is>
      </c>
      <c r="H1417" s="4">
        <f>IF(A1417="","",IFERROR(INDEX(aree_servizio!B:B,MATCH(A1417,aree_servizio!A:A,0)),"?"))</f>
        <v/>
      </c>
    </row>
    <row r="1418">
      <c r="A1418" t="n">
        <v>96</v>
      </c>
      <c r="B1418" t="n">
        <v>59857</v>
      </c>
      <c r="C1418" t="inlineStr">
        <is>
          <t>Gasolio</t>
        </is>
      </c>
      <c r="D1418" t="inlineStr">
        <is>
          <t>servito</t>
        </is>
      </c>
      <c r="E1418" t="n">
        <v>2.769</v>
      </c>
      <c r="F1418" t="inlineStr">
        <is>
          <t>2026-09-30 16:19</t>
        </is>
      </c>
      <c r="G1418" t="inlineStr">
        <is>
          <t>2026-10-01</t>
        </is>
      </c>
      <c r="H1418" s="4">
        <f>IF(A1418="","",IFERROR(INDEX(aree_servizio!B:B,MATCH(A1418,aree_servizio!A:A,0)),"?"))</f>
        <v/>
      </c>
    </row>
    <row r="1419">
      <c r="A1419" t="n">
        <v>214</v>
      </c>
      <c r="B1419" t="n">
        <v>3544</v>
      </c>
      <c r="C1419" t="inlineStr">
        <is>
          <t>GPL</t>
        </is>
      </c>
      <c r="D1419" t="inlineStr">
        <is>
          <t>servito</t>
        </is>
      </c>
      <c r="E1419" t="n">
        <v>0.912</v>
      </c>
      <c r="F1419" t="inlineStr">
        <is>
          <t>2026-09-30 16:30</t>
        </is>
      </c>
      <c r="G1419" t="inlineStr">
        <is>
          <t>2026-10-01</t>
        </is>
      </c>
      <c r="H1419" s="4">
        <f>IF(A1419="","",IFERROR(INDEX(aree_servizio!B:B,MATCH(A1419,aree_servizio!A:A,0)),"?"))</f>
        <v/>
      </c>
    </row>
    <row r="1420">
      <c r="A1420" t="n">
        <v>214</v>
      </c>
      <c r="B1420" t="n">
        <v>3544</v>
      </c>
      <c r="C1420" t="inlineStr">
        <is>
          <t>Gasolio</t>
        </is>
      </c>
      <c r="D1420" t="inlineStr">
        <is>
          <t>servito</t>
        </is>
      </c>
      <c r="E1420" t="n">
        <v>2.842</v>
      </c>
      <c r="F1420" t="inlineStr">
        <is>
          <t>2026-09-30 16:30</t>
        </is>
      </c>
      <c r="G1420" t="inlineStr">
        <is>
          <t>2026-10-01</t>
        </is>
      </c>
      <c r="H1420" s="4">
        <f>IF(A1420="","",IFERROR(INDEX(aree_servizio!B:B,MATCH(A1420,aree_servizio!A:A,0)),"?"))</f>
        <v/>
      </c>
    </row>
    <row r="1421">
      <c r="A1421" t="n">
        <v>214</v>
      </c>
      <c r="B1421" t="n">
        <v>3544</v>
      </c>
      <c r="C1421" t="inlineStr">
        <is>
          <t>Benzina</t>
        </is>
      </c>
      <c r="D1421" t="inlineStr">
        <is>
          <t>self</t>
        </is>
      </c>
      <c r="E1421" t="n">
        <v>2.232</v>
      </c>
      <c r="F1421" t="inlineStr">
        <is>
          <t>2026-09-30 16:30</t>
        </is>
      </c>
      <c r="G1421" t="inlineStr">
        <is>
          <t>2026-10-01</t>
        </is>
      </c>
      <c r="H1421" s="4">
        <f>IF(A1421="","",IFERROR(INDEX(aree_servizio!B:B,MATCH(A1421,aree_servizio!A:A,0)),"?"))</f>
        <v/>
      </c>
    </row>
    <row r="1422">
      <c r="A1422" t="n">
        <v>214</v>
      </c>
      <c r="B1422" t="n">
        <v>3544</v>
      </c>
      <c r="C1422" t="inlineStr">
        <is>
          <t>Benzina</t>
        </is>
      </c>
      <c r="D1422" t="inlineStr">
        <is>
          <t>servito</t>
        </is>
      </c>
      <c r="E1422" t="n">
        <v>2.612</v>
      </c>
      <c r="F1422" t="inlineStr">
        <is>
          <t>2026-09-30 16:30</t>
        </is>
      </c>
      <c r="G1422" t="inlineStr">
        <is>
          <t>2026-10-01</t>
        </is>
      </c>
      <c r="H1422" s="4">
        <f>IF(A1422="","",IFERROR(INDEX(aree_servizio!B:B,MATCH(A1422,aree_servizio!A:A,0)),"?"))</f>
        <v/>
      </c>
    </row>
    <row r="1423">
      <c r="A1423" t="n">
        <v>214</v>
      </c>
      <c r="B1423" t="n">
        <v>3544</v>
      </c>
      <c r="C1423" t="inlineStr">
        <is>
          <t>Gasolio</t>
        </is>
      </c>
      <c r="D1423" t="inlineStr">
        <is>
          <t>self</t>
        </is>
      </c>
      <c r="E1423" t="n">
        <v>2.462</v>
      </c>
      <c r="F1423" t="inlineStr">
        <is>
          <t>2026-09-30 16:30</t>
        </is>
      </c>
      <c r="G1423" t="inlineStr">
        <is>
          <t>2026-10-01</t>
        </is>
      </c>
      <c r="H1423" s="4">
        <f>IF(A1423="","",IFERROR(INDEX(aree_servizio!B:B,MATCH(A1423,aree_servizio!A:A,0)),"?"))</f>
        <v/>
      </c>
    </row>
    <row r="1424">
      <c r="A1424" t="n">
        <v>138</v>
      </c>
      <c r="B1424" t="n">
        <v>49136</v>
      </c>
      <c r="C1424" t="inlineStr">
        <is>
          <t>Benzina</t>
        </is>
      </c>
      <c r="D1424" t="inlineStr">
        <is>
          <t>self</t>
        </is>
      </c>
      <c r="E1424" t="n">
        <v>2.239</v>
      </c>
      <c r="F1424" t="inlineStr">
        <is>
          <t>2026-09-30 17:20</t>
        </is>
      </c>
      <c r="G1424" t="inlineStr">
        <is>
          <t>2026-10-01</t>
        </is>
      </c>
      <c r="H1424" s="4">
        <f>IF(A1424="","",IFERROR(INDEX(aree_servizio!B:B,MATCH(A1424,aree_servizio!A:A,0)),"?"))</f>
        <v/>
      </c>
    </row>
    <row r="1425">
      <c r="A1425" t="n">
        <v>138</v>
      </c>
      <c r="B1425" t="n">
        <v>49136</v>
      </c>
      <c r="C1425" t="inlineStr">
        <is>
          <t>Gasolio</t>
        </is>
      </c>
      <c r="D1425" t="inlineStr">
        <is>
          <t>servito</t>
        </is>
      </c>
      <c r="E1425" t="n">
        <v>2.612</v>
      </c>
      <c r="F1425" t="inlineStr">
        <is>
          <t>2026-09-30 17:20</t>
        </is>
      </c>
      <c r="G1425" t="inlineStr">
        <is>
          <t>2026-10-01</t>
        </is>
      </c>
      <c r="H1425" s="4">
        <f>IF(A1425="","",IFERROR(INDEX(aree_servizio!B:B,MATCH(A1425,aree_servizio!A:A,0)),"?"))</f>
        <v/>
      </c>
    </row>
    <row r="1426">
      <c r="A1426" t="n">
        <v>138</v>
      </c>
      <c r="B1426" t="n">
        <v>49136</v>
      </c>
      <c r="C1426" t="inlineStr">
        <is>
          <t>Gasolio</t>
        </is>
      </c>
      <c r="D1426" t="inlineStr">
        <is>
          <t>self</t>
        </is>
      </c>
      <c r="E1426" t="n">
        <v>2.449</v>
      </c>
      <c r="F1426" t="inlineStr">
        <is>
          <t>2026-09-30 17:20</t>
        </is>
      </c>
      <c r="G1426" t="inlineStr">
        <is>
          <t>2026-10-01</t>
        </is>
      </c>
      <c r="H1426" s="4">
        <f>IF(A1426="","",IFERROR(INDEX(aree_servizio!B:B,MATCH(A1426,aree_servizio!A:A,0)),"?"))</f>
        <v/>
      </c>
    </row>
    <row r="1427">
      <c r="A1427" t="n">
        <v>138</v>
      </c>
      <c r="B1427" t="n">
        <v>49136</v>
      </c>
      <c r="C1427" t="inlineStr">
        <is>
          <t>Benzina</t>
        </is>
      </c>
      <c r="D1427" t="inlineStr">
        <is>
          <t>servito</t>
        </is>
      </c>
      <c r="E1427" t="n">
        <v>2.379</v>
      </c>
      <c r="F1427" t="inlineStr">
        <is>
          <t>2026-09-30 17:20</t>
        </is>
      </c>
      <c r="G1427" t="inlineStr">
        <is>
          <t>2026-10-01</t>
        </is>
      </c>
      <c r="H1427" s="4">
        <f>IF(A1427="","",IFERROR(INDEX(aree_servizio!B:B,MATCH(A1427,aree_servizio!A:A,0)),"?"))</f>
        <v/>
      </c>
    </row>
    <row r="1428">
      <c r="A1428" t="n">
        <v>169</v>
      </c>
      <c r="B1428" t="n">
        <v>30181</v>
      </c>
      <c r="C1428" t="inlineStr">
        <is>
          <t>Gasolio</t>
        </is>
      </c>
      <c r="D1428" t="inlineStr">
        <is>
          <t>servito</t>
        </is>
      </c>
      <c r="E1428" t="n">
        <v>2.592</v>
      </c>
      <c r="F1428" t="inlineStr">
        <is>
          <t>2026-09-30 17:20</t>
        </is>
      </c>
      <c r="G1428" t="inlineStr">
        <is>
          <t>2026-10-01</t>
        </is>
      </c>
      <c r="H1428" s="4">
        <f>IF(A1428="","",IFERROR(INDEX(aree_servizio!B:B,MATCH(A1428,aree_servizio!A:A,0)),"?"))</f>
        <v/>
      </c>
    </row>
    <row r="1429">
      <c r="A1429" t="n">
        <v>169</v>
      </c>
      <c r="B1429" t="n">
        <v>30181</v>
      </c>
      <c r="C1429" t="inlineStr">
        <is>
          <t>Benzina</t>
        </is>
      </c>
      <c r="D1429" t="inlineStr">
        <is>
          <t>servito</t>
        </is>
      </c>
      <c r="E1429" t="n">
        <v>2.359</v>
      </c>
      <c r="F1429" t="inlineStr">
        <is>
          <t>2026-09-30 17:20</t>
        </is>
      </c>
      <c r="G1429" t="inlineStr">
        <is>
          <t>2026-10-01</t>
        </is>
      </c>
      <c r="H1429" s="4">
        <f>IF(A1429="","",IFERROR(INDEX(aree_servizio!B:B,MATCH(A1429,aree_servizio!A:A,0)),"?"))</f>
        <v/>
      </c>
    </row>
    <row r="1430">
      <c r="A1430" t="n">
        <v>169</v>
      </c>
      <c r="B1430" t="n">
        <v>30181</v>
      </c>
      <c r="C1430" t="inlineStr">
        <is>
          <t>Gasolio</t>
        </is>
      </c>
      <c r="D1430" t="inlineStr">
        <is>
          <t>self</t>
        </is>
      </c>
      <c r="E1430" t="n">
        <v>2.482</v>
      </c>
      <c r="F1430" t="inlineStr">
        <is>
          <t>2026-09-30 17:20</t>
        </is>
      </c>
      <c r="G1430" t="inlineStr">
        <is>
          <t>2026-10-01</t>
        </is>
      </c>
      <c r="H1430" s="4">
        <f>IF(A1430="","",IFERROR(INDEX(aree_servizio!B:B,MATCH(A1430,aree_servizio!A:A,0)),"?"))</f>
        <v/>
      </c>
    </row>
    <row r="1431">
      <c r="A1431" t="n">
        <v>169</v>
      </c>
      <c r="B1431" t="n">
        <v>30181</v>
      </c>
      <c r="C1431" t="inlineStr">
        <is>
          <t>Benzina</t>
        </is>
      </c>
      <c r="D1431" t="inlineStr">
        <is>
          <t>self</t>
        </is>
      </c>
      <c r="E1431" t="n">
        <v>2.249</v>
      </c>
      <c r="F1431" t="inlineStr">
        <is>
          <t>2026-09-30 17:20</t>
        </is>
      </c>
      <c r="G1431" t="inlineStr">
        <is>
          <t>2026-10-01</t>
        </is>
      </c>
      <c r="H1431" s="4">
        <f>IF(A1431="","",IFERROR(INDEX(aree_servizio!B:B,MATCH(A1431,aree_servizio!A:A,0)),"?"))</f>
        <v/>
      </c>
    </row>
    <row r="1432">
      <c r="A1432" t="n">
        <v>95</v>
      </c>
      <c r="B1432" t="n">
        <v>3561</v>
      </c>
      <c r="C1432" t="inlineStr">
        <is>
          <t>Gasolio</t>
        </is>
      </c>
      <c r="D1432" t="inlineStr">
        <is>
          <t>self</t>
        </is>
      </c>
      <c r="E1432" t="n">
        <v>2.299</v>
      </c>
      <c r="F1432" t="inlineStr">
        <is>
          <t>2026-09-30 17:25</t>
        </is>
      </c>
      <c r="G1432" t="inlineStr">
        <is>
          <t>2026-10-01</t>
        </is>
      </c>
      <c r="H1432" s="4">
        <f>IF(A1432="","",IFERROR(INDEX(aree_servizio!B:B,MATCH(A1432,aree_servizio!A:A,0)),"?"))</f>
        <v/>
      </c>
    </row>
    <row r="1433">
      <c r="A1433" t="n">
        <v>95</v>
      </c>
      <c r="B1433" t="n">
        <v>3561</v>
      </c>
      <c r="C1433" t="inlineStr">
        <is>
          <t>Benzina</t>
        </is>
      </c>
      <c r="D1433" t="inlineStr">
        <is>
          <t>self</t>
        </is>
      </c>
      <c r="E1433" t="n">
        <v>2.099</v>
      </c>
      <c r="F1433" t="inlineStr">
        <is>
          <t>2026-09-30 17:25</t>
        </is>
      </c>
      <c r="G1433" t="inlineStr">
        <is>
          <t>2026-10-01</t>
        </is>
      </c>
      <c r="H1433" s="4">
        <f>IF(A1433="","",IFERROR(INDEX(aree_servizio!B:B,MATCH(A1433,aree_servizio!A:A,0)),"?"))</f>
        <v/>
      </c>
    </row>
    <row r="1434">
      <c r="A1434" t="n">
        <v>13</v>
      </c>
      <c r="B1434" t="n">
        <v>3471</v>
      </c>
      <c r="C1434" t="inlineStr">
        <is>
          <t>Benzina</t>
        </is>
      </c>
      <c r="D1434" t="inlineStr">
        <is>
          <t>servito</t>
        </is>
      </c>
      <c r="E1434" t="n">
        <v>2.34</v>
      </c>
      <c r="F1434" t="inlineStr">
        <is>
          <t>2026-09-30 17:30</t>
        </is>
      </c>
      <c r="G1434" t="inlineStr">
        <is>
          <t>2026-10-01</t>
        </is>
      </c>
      <c r="H1434" s="4">
        <f>IF(A1434="","",IFERROR(INDEX(aree_servizio!B:B,MATCH(A1434,aree_servizio!A:A,0)),"?"))</f>
        <v/>
      </c>
    </row>
    <row r="1435">
      <c r="A1435" t="n">
        <v>13</v>
      </c>
      <c r="B1435" t="n">
        <v>3471</v>
      </c>
      <c r="C1435" t="inlineStr">
        <is>
          <t>GPL</t>
        </is>
      </c>
      <c r="D1435" t="inlineStr">
        <is>
          <t>servito</t>
        </is>
      </c>
      <c r="E1435" t="n">
        <v>0.899</v>
      </c>
      <c r="F1435" t="inlineStr">
        <is>
          <t>2026-09-30 17:30</t>
        </is>
      </c>
      <c r="G1435" t="inlineStr">
        <is>
          <t>2026-10-01</t>
        </is>
      </c>
      <c r="H1435" s="4">
        <f>IF(A1435="","",IFERROR(INDEX(aree_servizio!B:B,MATCH(A1435,aree_servizio!A:A,0)),"?"))</f>
        <v/>
      </c>
    </row>
    <row r="1436">
      <c r="A1436" t="n">
        <v>13</v>
      </c>
      <c r="B1436" t="n">
        <v>3471</v>
      </c>
      <c r="C1436" t="inlineStr">
        <is>
          <t>Metano</t>
        </is>
      </c>
      <c r="D1436" t="inlineStr">
        <is>
          <t>servito</t>
        </is>
      </c>
      <c r="E1436" t="n">
        <v>1.769</v>
      </c>
      <c r="F1436" t="inlineStr">
        <is>
          <t>2026-09-30 17:30</t>
        </is>
      </c>
      <c r="G1436" t="inlineStr">
        <is>
          <t>2026-10-01</t>
        </is>
      </c>
      <c r="H1436" s="4">
        <f>IF(A1436="","",IFERROR(INDEX(aree_servizio!B:B,MATCH(A1436,aree_servizio!A:A,0)),"?"))</f>
        <v/>
      </c>
    </row>
    <row r="1437">
      <c r="A1437" t="n">
        <v>13</v>
      </c>
      <c r="B1437" t="n">
        <v>3471</v>
      </c>
      <c r="C1437" t="inlineStr">
        <is>
          <t>Benzina</t>
        </is>
      </c>
      <c r="D1437" t="inlineStr">
        <is>
          <t>self</t>
        </is>
      </c>
      <c r="E1437" t="n">
        <v>1.99</v>
      </c>
      <c r="F1437" t="inlineStr">
        <is>
          <t>2026-09-30 17:30</t>
        </is>
      </c>
      <c r="G1437" t="inlineStr">
        <is>
          <t>2026-10-01</t>
        </is>
      </c>
      <c r="H1437" s="4">
        <f>IF(A1437="","",IFERROR(INDEX(aree_servizio!B:B,MATCH(A1437,aree_servizio!A:A,0)),"?"))</f>
        <v/>
      </c>
    </row>
    <row r="1438">
      <c r="A1438" t="n">
        <v>13</v>
      </c>
      <c r="B1438" t="n">
        <v>3471</v>
      </c>
      <c r="C1438" t="inlineStr">
        <is>
          <t>Gasolio</t>
        </is>
      </c>
      <c r="D1438" t="inlineStr">
        <is>
          <t>self</t>
        </is>
      </c>
      <c r="E1438" t="n">
        <v>2.19</v>
      </c>
      <c r="F1438" t="inlineStr">
        <is>
          <t>2026-09-30 17:30</t>
        </is>
      </c>
      <c r="G1438" t="inlineStr">
        <is>
          <t>2026-10-01</t>
        </is>
      </c>
      <c r="H1438" s="4">
        <f>IF(A1438="","",IFERROR(INDEX(aree_servizio!B:B,MATCH(A1438,aree_servizio!A:A,0)),"?"))</f>
        <v/>
      </c>
    </row>
    <row r="1439">
      <c r="A1439" t="n">
        <v>13</v>
      </c>
      <c r="B1439" t="n">
        <v>3471</v>
      </c>
      <c r="C1439" t="inlineStr">
        <is>
          <t>Gasolio</t>
        </is>
      </c>
      <c r="D1439" t="inlineStr">
        <is>
          <t>servito</t>
        </is>
      </c>
      <c r="E1439" t="n">
        <v>2.54</v>
      </c>
      <c r="F1439" t="inlineStr">
        <is>
          <t>2026-09-30 17:30</t>
        </is>
      </c>
      <c r="G1439" t="inlineStr">
        <is>
          <t>2026-10-01</t>
        </is>
      </c>
      <c r="H1439" s="4">
        <f>IF(A1439="","",IFERROR(INDEX(aree_servizio!B:B,MATCH(A1439,aree_servizio!A:A,0)),"?"))</f>
        <v/>
      </c>
    </row>
    <row r="1440">
      <c r="A1440" t="n">
        <v>168</v>
      </c>
      <c r="B1440" t="n">
        <v>47511</v>
      </c>
      <c r="C1440" t="inlineStr">
        <is>
          <t>Benzina</t>
        </is>
      </c>
      <c r="D1440" t="inlineStr">
        <is>
          <t>servito</t>
        </is>
      </c>
      <c r="E1440" t="n">
        <v>2.359</v>
      </c>
      <c r="F1440" t="inlineStr">
        <is>
          <t>2026-09-30 17:40</t>
        </is>
      </c>
      <c r="G1440" t="inlineStr">
        <is>
          <t>2026-10-01</t>
        </is>
      </c>
      <c r="H1440" s="4">
        <f>IF(A1440="","",IFERROR(INDEX(aree_servizio!B:B,MATCH(A1440,aree_servizio!A:A,0)),"?"))</f>
        <v/>
      </c>
    </row>
    <row r="1441">
      <c r="A1441" t="n">
        <v>168</v>
      </c>
      <c r="B1441" t="n">
        <v>47511</v>
      </c>
      <c r="C1441" t="inlineStr">
        <is>
          <t>Benzina</t>
        </is>
      </c>
      <c r="D1441" t="inlineStr">
        <is>
          <t>self</t>
        </is>
      </c>
      <c r="E1441" t="n">
        <v>2.249</v>
      </c>
      <c r="F1441" t="inlineStr">
        <is>
          <t>2026-09-30 17:40</t>
        </is>
      </c>
      <c r="G1441" t="inlineStr">
        <is>
          <t>2026-10-01</t>
        </is>
      </c>
      <c r="H1441" s="4">
        <f>IF(A1441="","",IFERROR(INDEX(aree_servizio!B:B,MATCH(A1441,aree_servizio!A:A,0)),"?"))</f>
        <v/>
      </c>
    </row>
    <row r="1442">
      <c r="A1442" t="n">
        <v>168</v>
      </c>
      <c r="B1442" t="n">
        <v>47511</v>
      </c>
      <c r="C1442" t="inlineStr">
        <is>
          <t>Gasolio</t>
        </is>
      </c>
      <c r="D1442" t="inlineStr">
        <is>
          <t>servito</t>
        </is>
      </c>
      <c r="E1442" t="n">
        <v>2.592</v>
      </c>
      <c r="F1442" t="inlineStr">
        <is>
          <t>2026-09-30 17:40</t>
        </is>
      </c>
      <c r="G1442" t="inlineStr">
        <is>
          <t>2026-10-01</t>
        </is>
      </c>
      <c r="H1442" s="4">
        <f>IF(A1442="","",IFERROR(INDEX(aree_servizio!B:B,MATCH(A1442,aree_servizio!A:A,0)),"?"))</f>
        <v/>
      </c>
    </row>
    <row r="1443">
      <c r="A1443" t="n">
        <v>168</v>
      </c>
      <c r="B1443" t="n">
        <v>47511</v>
      </c>
      <c r="C1443" t="inlineStr">
        <is>
          <t>Gasolio</t>
        </is>
      </c>
      <c r="D1443" t="inlineStr">
        <is>
          <t>self</t>
        </is>
      </c>
      <c r="E1443" t="n">
        <v>2.482</v>
      </c>
      <c r="F1443" t="inlineStr">
        <is>
          <t>2026-09-30 17:40</t>
        </is>
      </c>
      <c r="G1443" t="inlineStr">
        <is>
          <t>2026-10-01</t>
        </is>
      </c>
      <c r="H1443" s="4">
        <f>IF(A1443="","",IFERROR(INDEX(aree_servizio!B:B,MATCH(A1443,aree_servizio!A:A,0)),"?"))</f>
        <v/>
      </c>
    </row>
    <row r="1444">
      <c r="A1444" t="n">
        <v>64</v>
      </c>
      <c r="B1444" t="n">
        <v>24827</v>
      </c>
      <c r="C1444" t="inlineStr">
        <is>
          <t>Benzina</t>
        </is>
      </c>
      <c r="D1444" t="inlineStr">
        <is>
          <t>self</t>
        </is>
      </c>
      <c r="E1444" t="n">
        <v>1.99</v>
      </c>
      <c r="F1444" t="inlineStr">
        <is>
          <t>2026-09-30 17:42</t>
        </is>
      </c>
      <c r="G1444" t="inlineStr">
        <is>
          <t>2026-10-01</t>
        </is>
      </c>
      <c r="H1444" s="4">
        <f>IF(A1444="","",IFERROR(INDEX(aree_servizio!B:B,MATCH(A1444,aree_servizio!A:A,0)),"?"))</f>
        <v/>
      </c>
    </row>
    <row r="1445">
      <c r="A1445" t="n">
        <v>64</v>
      </c>
      <c r="B1445" t="n">
        <v>24827</v>
      </c>
      <c r="C1445" t="inlineStr">
        <is>
          <t>Gasolio</t>
        </is>
      </c>
      <c r="D1445" t="inlineStr">
        <is>
          <t>self</t>
        </is>
      </c>
      <c r="E1445" t="n">
        <v>2.19</v>
      </c>
      <c r="F1445" t="inlineStr">
        <is>
          <t>2026-09-30 17:42</t>
        </is>
      </c>
      <c r="G1445" t="inlineStr">
        <is>
          <t>2026-10-01</t>
        </is>
      </c>
      <c r="H1445" s="4">
        <f>IF(A1445="","",IFERROR(INDEX(aree_servizio!B:B,MATCH(A1445,aree_servizio!A:A,0)),"?"))</f>
        <v/>
      </c>
    </row>
    <row r="1446">
      <c r="A1446" t="n">
        <v>64</v>
      </c>
      <c r="B1446" t="n">
        <v>24827</v>
      </c>
      <c r="C1446" t="inlineStr">
        <is>
          <t>Gasolio</t>
        </is>
      </c>
      <c r="D1446" t="inlineStr">
        <is>
          <t>servito</t>
        </is>
      </c>
      <c r="E1446" t="n">
        <v>2.54</v>
      </c>
      <c r="F1446" t="inlineStr">
        <is>
          <t>2026-09-30 17:42</t>
        </is>
      </c>
      <c r="G1446" t="inlineStr">
        <is>
          <t>2026-10-01</t>
        </is>
      </c>
      <c r="H1446" s="4">
        <f>IF(A1446="","",IFERROR(INDEX(aree_servizio!B:B,MATCH(A1446,aree_servizio!A:A,0)),"?"))</f>
        <v/>
      </c>
    </row>
    <row r="1447">
      <c r="A1447" t="n">
        <v>64</v>
      </c>
      <c r="B1447" t="n">
        <v>24827</v>
      </c>
      <c r="C1447" t="inlineStr">
        <is>
          <t>Benzina</t>
        </is>
      </c>
      <c r="D1447" t="inlineStr">
        <is>
          <t>servito</t>
        </is>
      </c>
      <c r="E1447" t="n">
        <v>2.34</v>
      </c>
      <c r="F1447" t="inlineStr">
        <is>
          <t>2026-09-30 17:42</t>
        </is>
      </c>
      <c r="G1447" t="inlineStr">
        <is>
          <t>2026-10-01</t>
        </is>
      </c>
      <c r="H1447" s="4">
        <f>IF(A1447="","",IFERROR(INDEX(aree_servizio!B:B,MATCH(A1447,aree_servizio!A:A,0)),"?"))</f>
        <v/>
      </c>
    </row>
    <row r="1448">
      <c r="A1448" t="n">
        <v>43</v>
      </c>
      <c r="B1448" t="n">
        <v>3486</v>
      </c>
      <c r="C1448" t="inlineStr">
        <is>
          <t>Gasolio</t>
        </is>
      </c>
      <c r="D1448" t="inlineStr">
        <is>
          <t>servito</t>
        </is>
      </c>
      <c r="E1448" t="n">
        <v>2.452</v>
      </c>
      <c r="F1448" t="inlineStr">
        <is>
          <t>2026-09-30 18:00</t>
        </is>
      </c>
      <c r="G1448" t="inlineStr">
        <is>
          <t>2026-10-01</t>
        </is>
      </c>
      <c r="H1448" s="4">
        <f>IF(A1448="","",IFERROR(INDEX(aree_servizio!B:B,MATCH(A1448,aree_servizio!A:A,0)),"?"))</f>
        <v/>
      </c>
    </row>
    <row r="1449">
      <c r="A1449" t="n">
        <v>43</v>
      </c>
      <c r="B1449" t="n">
        <v>3486</v>
      </c>
      <c r="C1449" t="inlineStr">
        <is>
          <t>Benzina</t>
        </is>
      </c>
      <c r="D1449" t="inlineStr">
        <is>
          <t>self</t>
        </is>
      </c>
      <c r="E1449" t="n">
        <v>1.99</v>
      </c>
      <c r="F1449" t="inlineStr">
        <is>
          <t>2026-09-30 18:00</t>
        </is>
      </c>
      <c r="G1449" t="inlineStr">
        <is>
          <t>2026-10-01</t>
        </is>
      </c>
      <c r="H1449" s="4">
        <f>IF(A1449="","",IFERROR(INDEX(aree_servizio!B:B,MATCH(A1449,aree_servizio!A:A,0)),"?"))</f>
        <v/>
      </c>
    </row>
    <row r="1450">
      <c r="A1450" t="n">
        <v>43</v>
      </c>
      <c r="B1450" t="n">
        <v>3486</v>
      </c>
      <c r="C1450" t="inlineStr">
        <is>
          <t>Benzina</t>
        </is>
      </c>
      <c r="D1450" t="inlineStr">
        <is>
          <t>servito</t>
        </is>
      </c>
      <c r="E1450" t="n">
        <v>2.412</v>
      </c>
      <c r="F1450" t="inlineStr">
        <is>
          <t>2026-09-30 18:00</t>
        </is>
      </c>
      <c r="G1450" t="inlineStr">
        <is>
          <t>2026-10-01</t>
        </is>
      </c>
      <c r="H1450" s="4">
        <f>IF(A1450="","",IFERROR(INDEX(aree_servizio!B:B,MATCH(A1450,aree_servizio!A:A,0)),"?"))</f>
        <v/>
      </c>
    </row>
    <row r="1451">
      <c r="A1451" t="n">
        <v>43</v>
      </c>
      <c r="B1451" t="n">
        <v>3486</v>
      </c>
      <c r="C1451" t="inlineStr">
        <is>
          <t>Gasolio</t>
        </is>
      </c>
      <c r="D1451" t="inlineStr">
        <is>
          <t>self</t>
        </is>
      </c>
      <c r="E1451" t="n">
        <v>2.19</v>
      </c>
      <c r="F1451" t="inlineStr">
        <is>
          <t>2026-09-30 18:00</t>
        </is>
      </c>
      <c r="G1451" t="inlineStr">
        <is>
          <t>2026-10-01</t>
        </is>
      </c>
      <c r="H1451" s="4">
        <f>IF(A1451="","",IFERROR(INDEX(aree_servizio!B:B,MATCH(A1451,aree_servizio!A:A,0)),"?"))</f>
        <v/>
      </c>
    </row>
    <row r="1452">
      <c r="A1452" t="n">
        <v>252</v>
      </c>
      <c r="B1452" t="n">
        <v>31338</v>
      </c>
      <c r="C1452" t="inlineStr">
        <is>
          <t>Benzina</t>
        </is>
      </c>
      <c r="D1452" t="inlineStr">
        <is>
          <t>servito</t>
        </is>
      </c>
      <c r="E1452" t="n">
        <v>2.31</v>
      </c>
      <c r="F1452" t="inlineStr">
        <is>
          <t>2026-09-30 18:00</t>
        </is>
      </c>
      <c r="G1452" t="inlineStr">
        <is>
          <t>2026-10-01</t>
        </is>
      </c>
      <c r="H1452" s="4">
        <f>IF(A1452="","",IFERROR(INDEX(aree_servizio!B:B,MATCH(A1452,aree_servizio!A:A,0)),"?"))</f>
        <v/>
      </c>
    </row>
    <row r="1453">
      <c r="A1453" t="n">
        <v>370</v>
      </c>
      <c r="B1453" t="n">
        <v>38067</v>
      </c>
      <c r="C1453" t="inlineStr">
        <is>
          <t>Benzina</t>
        </is>
      </c>
      <c r="D1453" t="inlineStr">
        <is>
          <t>servito</t>
        </is>
      </c>
      <c r="E1453" t="n">
        <v>2.399</v>
      </c>
      <c r="F1453" t="inlineStr">
        <is>
          <t>2026-09-30 18:00</t>
        </is>
      </c>
      <c r="G1453" t="inlineStr">
        <is>
          <t>2026-10-01</t>
        </is>
      </c>
      <c r="H1453" s="4">
        <f>IF(A1453="","",IFERROR(INDEX(aree_servizio!B:B,MATCH(A1453,aree_servizio!A:A,0)),"?"))</f>
        <v/>
      </c>
    </row>
    <row r="1454">
      <c r="A1454" t="n">
        <v>252</v>
      </c>
      <c r="B1454" t="n">
        <v>31338</v>
      </c>
      <c r="C1454" t="inlineStr">
        <is>
          <t>Gasolio</t>
        </is>
      </c>
      <c r="D1454" t="inlineStr">
        <is>
          <t>self</t>
        </is>
      </c>
      <c r="E1454" t="n">
        <v>2.387</v>
      </c>
      <c r="F1454" t="inlineStr">
        <is>
          <t>2026-09-30 18:00</t>
        </is>
      </c>
      <c r="G1454" t="inlineStr">
        <is>
          <t>2026-10-01</t>
        </is>
      </c>
      <c r="H1454" s="4">
        <f>IF(A1454="","",IFERROR(INDEX(aree_servizio!B:B,MATCH(A1454,aree_servizio!A:A,0)),"?"))</f>
        <v/>
      </c>
    </row>
    <row r="1455">
      <c r="A1455" t="n">
        <v>24</v>
      </c>
      <c r="B1455" t="n">
        <v>48308</v>
      </c>
      <c r="C1455" t="inlineStr">
        <is>
          <t>GPL</t>
        </is>
      </c>
      <c r="D1455" t="inlineStr">
        <is>
          <t>servito</t>
        </is>
      </c>
      <c r="E1455" t="n">
        <v>0.899</v>
      </c>
      <c r="F1455" t="inlineStr">
        <is>
          <t>2026-09-30 18:00</t>
        </is>
      </c>
      <c r="G1455" t="inlineStr">
        <is>
          <t>2026-10-01</t>
        </is>
      </c>
      <c r="H1455" s="4">
        <f>IF(A1455="","",IFERROR(INDEX(aree_servizio!B:B,MATCH(A1455,aree_servizio!A:A,0)),"?"))</f>
        <v/>
      </c>
    </row>
    <row r="1456">
      <c r="A1456" t="n">
        <v>24</v>
      </c>
      <c r="B1456" t="n">
        <v>48308</v>
      </c>
      <c r="C1456" t="inlineStr">
        <is>
          <t>Gasolio</t>
        </is>
      </c>
      <c r="D1456" t="inlineStr">
        <is>
          <t>self</t>
        </is>
      </c>
      <c r="E1456" t="n">
        <v>2.418</v>
      </c>
      <c r="F1456" t="inlineStr">
        <is>
          <t>2026-09-30 18:00</t>
        </is>
      </c>
      <c r="G1456" t="inlineStr">
        <is>
          <t>2026-10-01</t>
        </is>
      </c>
      <c r="H1456" s="4">
        <f>IF(A1456="","",IFERROR(INDEX(aree_servizio!B:B,MATCH(A1456,aree_servizio!A:A,0)),"?"))</f>
        <v/>
      </c>
    </row>
    <row r="1457">
      <c r="A1457" t="n">
        <v>24</v>
      </c>
      <c r="B1457" t="n">
        <v>48308</v>
      </c>
      <c r="C1457" t="inlineStr">
        <is>
          <t>Gasolio</t>
        </is>
      </c>
      <c r="D1457" t="inlineStr">
        <is>
          <t>servito</t>
        </is>
      </c>
      <c r="E1457" t="n">
        <v>2.671</v>
      </c>
      <c r="F1457" t="inlineStr">
        <is>
          <t>2026-09-30 18:00</t>
        </is>
      </c>
      <c r="G1457" t="inlineStr">
        <is>
          <t>2026-10-01</t>
        </is>
      </c>
      <c r="H1457" s="4">
        <f>IF(A1457="","",IFERROR(INDEX(aree_servizio!B:B,MATCH(A1457,aree_servizio!A:A,0)),"?"))</f>
        <v/>
      </c>
    </row>
    <row r="1458">
      <c r="A1458" t="n">
        <v>24</v>
      </c>
      <c r="B1458" t="n">
        <v>48308</v>
      </c>
      <c r="C1458" t="inlineStr">
        <is>
          <t>Benzina</t>
        </is>
      </c>
      <c r="D1458" t="inlineStr">
        <is>
          <t>self</t>
        </is>
      </c>
      <c r="E1458" t="n">
        <v>2.194</v>
      </c>
      <c r="F1458" t="inlineStr">
        <is>
          <t>2026-09-30 18:00</t>
        </is>
      </c>
      <c r="G1458" t="inlineStr">
        <is>
          <t>2026-10-01</t>
        </is>
      </c>
      <c r="H1458" s="4">
        <f>IF(A1458="","",IFERROR(INDEX(aree_servizio!B:B,MATCH(A1458,aree_servizio!A:A,0)),"?"))</f>
        <v/>
      </c>
    </row>
    <row r="1459">
      <c r="A1459" t="n">
        <v>24</v>
      </c>
      <c r="B1459" t="n">
        <v>48308</v>
      </c>
      <c r="C1459" t="inlineStr">
        <is>
          <t>Benzina</t>
        </is>
      </c>
      <c r="D1459" t="inlineStr">
        <is>
          <t>servito</t>
        </is>
      </c>
      <c r="E1459" t="n">
        <v>2.456</v>
      </c>
      <c r="F1459" t="inlineStr">
        <is>
          <t>2026-09-30 18:00</t>
        </is>
      </c>
      <c r="G1459" t="inlineStr">
        <is>
          <t>2026-10-01</t>
        </is>
      </c>
      <c r="H1459" s="4">
        <f>IF(A1459="","",IFERROR(INDEX(aree_servizio!B:B,MATCH(A1459,aree_servizio!A:A,0)),"?"))</f>
        <v/>
      </c>
    </row>
    <row r="1460">
      <c r="A1460" t="n">
        <v>252</v>
      </c>
      <c r="B1460" t="n">
        <v>31338</v>
      </c>
      <c r="C1460" t="inlineStr">
        <is>
          <t>Gasolio</t>
        </is>
      </c>
      <c r="D1460" t="inlineStr">
        <is>
          <t>servito</t>
        </is>
      </c>
      <c r="E1460" t="n">
        <v>2.54</v>
      </c>
      <c r="F1460" t="inlineStr">
        <is>
          <t>2026-09-30 18:00</t>
        </is>
      </c>
      <c r="G1460" t="inlineStr">
        <is>
          <t>2026-10-01</t>
        </is>
      </c>
      <c r="H1460" s="4">
        <f>IF(A1460="","",IFERROR(INDEX(aree_servizio!B:B,MATCH(A1460,aree_servizio!A:A,0)),"?"))</f>
        <v/>
      </c>
    </row>
    <row r="1461">
      <c r="A1461" t="n">
        <v>370</v>
      </c>
      <c r="B1461" t="n">
        <v>38067</v>
      </c>
      <c r="C1461" t="inlineStr">
        <is>
          <t>Benzina</t>
        </is>
      </c>
      <c r="D1461" t="inlineStr">
        <is>
          <t>self</t>
        </is>
      </c>
      <c r="E1461" t="n">
        <v>2.279</v>
      </c>
      <c r="F1461" t="inlineStr">
        <is>
          <t>2026-09-30 18:00</t>
        </is>
      </c>
      <c r="G1461" t="inlineStr">
        <is>
          <t>2026-10-01</t>
        </is>
      </c>
      <c r="H1461" s="4">
        <f>IF(A1461="","",IFERROR(INDEX(aree_servizio!B:B,MATCH(A1461,aree_servizio!A:A,0)),"?"))</f>
        <v/>
      </c>
    </row>
    <row r="1462">
      <c r="A1462" t="n">
        <v>370</v>
      </c>
      <c r="B1462" t="n">
        <v>38067</v>
      </c>
      <c r="C1462" t="inlineStr">
        <is>
          <t>Gasolio</t>
        </is>
      </c>
      <c r="D1462" t="inlineStr">
        <is>
          <t>servito</t>
        </is>
      </c>
      <c r="E1462" t="n">
        <v>2.614</v>
      </c>
      <c r="F1462" t="inlineStr">
        <is>
          <t>2026-09-30 18:00</t>
        </is>
      </c>
      <c r="G1462" t="inlineStr">
        <is>
          <t>2026-10-01</t>
        </is>
      </c>
      <c r="H1462" s="4">
        <f>IF(A1462="","",IFERROR(INDEX(aree_servizio!B:B,MATCH(A1462,aree_servizio!A:A,0)),"?"))</f>
        <v/>
      </c>
    </row>
    <row r="1463">
      <c r="A1463" t="n">
        <v>370</v>
      </c>
      <c r="B1463" t="n">
        <v>38067</v>
      </c>
      <c r="C1463" t="inlineStr">
        <is>
          <t>Gasolio</t>
        </is>
      </c>
      <c r="D1463" t="inlineStr">
        <is>
          <t>self</t>
        </is>
      </c>
      <c r="E1463" t="n">
        <v>2.477</v>
      </c>
      <c r="F1463" t="inlineStr">
        <is>
          <t>2026-09-30 18:00</t>
        </is>
      </c>
      <c r="G1463" t="inlineStr">
        <is>
          <t>2026-10-01</t>
        </is>
      </c>
      <c r="H1463" s="4">
        <f>IF(A1463="","",IFERROR(INDEX(aree_servizio!B:B,MATCH(A1463,aree_servizio!A:A,0)),"?"))</f>
        <v/>
      </c>
    </row>
    <row r="1464">
      <c r="A1464" t="n">
        <v>370</v>
      </c>
      <c r="B1464" t="n">
        <v>38067</v>
      </c>
      <c r="C1464" t="inlineStr">
        <is>
          <t>GPL</t>
        </is>
      </c>
      <c r="D1464" t="inlineStr">
        <is>
          <t>servito</t>
        </is>
      </c>
      <c r="E1464" t="n">
        <v>0.8090000000000001</v>
      </c>
      <c r="F1464" t="inlineStr">
        <is>
          <t>2026-09-30 18:00</t>
        </is>
      </c>
      <c r="G1464" t="inlineStr">
        <is>
          <t>2026-10-01</t>
        </is>
      </c>
      <c r="H1464" s="4">
        <f>IF(A1464="","",IFERROR(INDEX(aree_servizio!B:B,MATCH(A1464,aree_servizio!A:A,0)),"?"))</f>
        <v/>
      </c>
    </row>
    <row r="1465">
      <c r="A1465" t="n">
        <v>170</v>
      </c>
      <c r="B1465" t="n">
        <v>38402</v>
      </c>
      <c r="C1465" t="inlineStr">
        <is>
          <t>Benzina</t>
        </is>
      </c>
      <c r="D1465" t="inlineStr">
        <is>
          <t>servito</t>
        </is>
      </c>
      <c r="E1465" t="n">
        <v>2.198</v>
      </c>
      <c r="F1465" t="inlineStr">
        <is>
          <t>2026-09-30 18:00</t>
        </is>
      </c>
      <c r="G1465" t="inlineStr">
        <is>
          <t>2026-10-01</t>
        </is>
      </c>
      <c r="H1465" s="4">
        <f>IF(A1465="","",IFERROR(INDEX(aree_servizio!B:B,MATCH(A1465,aree_servizio!A:A,0)),"?"))</f>
        <v/>
      </c>
    </row>
    <row r="1466">
      <c r="A1466" t="n">
        <v>170</v>
      </c>
      <c r="B1466" t="n">
        <v>38402</v>
      </c>
      <c r="C1466" t="inlineStr">
        <is>
          <t>Benzina</t>
        </is>
      </c>
      <c r="D1466" t="inlineStr">
        <is>
          <t>self</t>
        </is>
      </c>
      <c r="E1466" t="n">
        <v>1.99</v>
      </c>
      <c r="F1466" t="inlineStr">
        <is>
          <t>2026-09-30 18:00</t>
        </is>
      </c>
      <c r="G1466" t="inlineStr">
        <is>
          <t>2026-10-01</t>
        </is>
      </c>
      <c r="H1466" s="4">
        <f>IF(A1466="","",IFERROR(INDEX(aree_servizio!B:B,MATCH(A1466,aree_servizio!A:A,0)),"?"))</f>
        <v/>
      </c>
    </row>
    <row r="1467">
      <c r="A1467" t="n">
        <v>170</v>
      </c>
      <c r="B1467" t="n">
        <v>38402</v>
      </c>
      <c r="C1467" t="inlineStr">
        <is>
          <t>Gasolio</t>
        </is>
      </c>
      <c r="D1467" t="inlineStr">
        <is>
          <t>servito</t>
        </is>
      </c>
      <c r="E1467" t="n">
        <v>2.38</v>
      </c>
      <c r="F1467" t="inlineStr">
        <is>
          <t>2026-09-30 18:00</t>
        </is>
      </c>
      <c r="G1467" t="inlineStr">
        <is>
          <t>2026-10-01</t>
        </is>
      </c>
      <c r="H1467" s="4">
        <f>IF(A1467="","",IFERROR(INDEX(aree_servizio!B:B,MATCH(A1467,aree_servizio!A:A,0)),"?"))</f>
        <v/>
      </c>
    </row>
    <row r="1468">
      <c r="A1468" t="n">
        <v>252</v>
      </c>
      <c r="B1468" t="n">
        <v>31338</v>
      </c>
      <c r="C1468" t="inlineStr">
        <is>
          <t>GPL</t>
        </is>
      </c>
      <c r="D1468" t="inlineStr">
        <is>
          <t>servito</t>
        </is>
      </c>
      <c r="E1468" t="n">
        <v>0.739</v>
      </c>
      <c r="F1468" t="inlineStr">
        <is>
          <t>2026-09-30 18:00</t>
        </is>
      </c>
      <c r="G1468" t="inlineStr">
        <is>
          <t>2026-10-01</t>
        </is>
      </c>
      <c r="H1468" s="4">
        <f>IF(A1468="","",IFERROR(INDEX(aree_servizio!B:B,MATCH(A1468,aree_servizio!A:A,0)),"?"))</f>
        <v/>
      </c>
    </row>
    <row r="1469">
      <c r="A1469" t="n">
        <v>170</v>
      </c>
      <c r="B1469" t="n">
        <v>38402</v>
      </c>
      <c r="C1469" t="inlineStr">
        <is>
          <t>Gasolio</t>
        </is>
      </c>
      <c r="D1469" t="inlineStr">
        <is>
          <t>self</t>
        </is>
      </c>
      <c r="E1469" t="n">
        <v>2.19</v>
      </c>
      <c r="F1469" t="inlineStr">
        <is>
          <t>2026-09-30 18:00</t>
        </is>
      </c>
      <c r="G1469" t="inlineStr">
        <is>
          <t>2026-10-01</t>
        </is>
      </c>
      <c r="H1469" s="4">
        <f>IF(A1469="","",IFERROR(INDEX(aree_servizio!B:B,MATCH(A1469,aree_servizio!A:A,0)),"?"))</f>
        <v/>
      </c>
    </row>
    <row r="1470">
      <c r="A1470" t="n">
        <v>45</v>
      </c>
      <c r="B1470" t="n">
        <v>36828</v>
      </c>
      <c r="C1470" t="inlineStr">
        <is>
          <t>Benzina</t>
        </is>
      </c>
      <c r="D1470" t="inlineStr">
        <is>
          <t>self</t>
        </is>
      </c>
      <c r="E1470" t="n">
        <v>1.99</v>
      </c>
      <c r="F1470" t="inlineStr">
        <is>
          <t>2026-09-30 18:01</t>
        </is>
      </c>
      <c r="G1470" t="inlineStr">
        <is>
          <t>2026-10-01</t>
        </is>
      </c>
      <c r="H1470" s="4">
        <f>IF(A1470="","",IFERROR(INDEX(aree_servizio!B:B,MATCH(A1470,aree_servizio!A:A,0)),"?"))</f>
        <v/>
      </c>
    </row>
    <row r="1471">
      <c r="A1471" t="n">
        <v>45</v>
      </c>
      <c r="B1471" t="n">
        <v>36828</v>
      </c>
      <c r="C1471" t="inlineStr">
        <is>
          <t>Gasolio</t>
        </is>
      </c>
      <c r="D1471" t="inlineStr">
        <is>
          <t>self</t>
        </is>
      </c>
      <c r="E1471" t="n">
        <v>2.19</v>
      </c>
      <c r="F1471" t="inlineStr">
        <is>
          <t>2026-09-30 18:01</t>
        </is>
      </c>
      <c r="G1471" t="inlineStr">
        <is>
          <t>2026-10-01</t>
        </is>
      </c>
      <c r="H1471" s="4">
        <f>IF(A1471="","",IFERROR(INDEX(aree_servizio!B:B,MATCH(A1471,aree_servizio!A:A,0)),"?"))</f>
        <v/>
      </c>
    </row>
    <row r="1472">
      <c r="A1472" t="n">
        <v>61</v>
      </c>
      <c r="B1472" t="n">
        <v>48788</v>
      </c>
      <c r="C1472" t="inlineStr">
        <is>
          <t>Gasolio</t>
        </is>
      </c>
      <c r="D1472" t="inlineStr">
        <is>
          <t>self</t>
        </is>
      </c>
      <c r="E1472" t="n">
        <v>2.19</v>
      </c>
      <c r="F1472" t="inlineStr">
        <is>
          <t>2026-09-30 18:15</t>
        </is>
      </c>
      <c r="G1472" t="inlineStr">
        <is>
          <t>2026-10-01</t>
        </is>
      </c>
      <c r="H1472" s="4">
        <f>IF(A1472="","",IFERROR(INDEX(aree_servizio!B:B,MATCH(A1472,aree_servizio!A:A,0)),"?"))</f>
        <v/>
      </c>
    </row>
    <row r="1473">
      <c r="A1473" t="n">
        <v>61</v>
      </c>
      <c r="B1473" t="n">
        <v>48788</v>
      </c>
      <c r="C1473" t="inlineStr">
        <is>
          <t>Gasolio</t>
        </is>
      </c>
      <c r="D1473" t="inlineStr">
        <is>
          <t>servito</t>
        </is>
      </c>
      <c r="E1473" t="n">
        <v>2.54</v>
      </c>
      <c r="F1473" t="inlineStr">
        <is>
          <t>2026-09-30 18:15</t>
        </is>
      </c>
      <c r="G1473" t="inlineStr">
        <is>
          <t>2026-10-01</t>
        </is>
      </c>
      <c r="H1473" s="4">
        <f>IF(A1473="","",IFERROR(INDEX(aree_servizio!B:B,MATCH(A1473,aree_servizio!A:A,0)),"?"))</f>
        <v/>
      </c>
    </row>
    <row r="1474">
      <c r="A1474" t="n">
        <v>61</v>
      </c>
      <c r="B1474" t="n">
        <v>48788</v>
      </c>
      <c r="C1474" t="inlineStr">
        <is>
          <t>Benzina</t>
        </is>
      </c>
      <c r="D1474" t="inlineStr">
        <is>
          <t>self</t>
        </is>
      </c>
      <c r="E1474" t="n">
        <v>1.99</v>
      </c>
      <c r="F1474" t="inlineStr">
        <is>
          <t>2026-09-30 18:15</t>
        </is>
      </c>
      <c r="G1474" t="inlineStr">
        <is>
          <t>2026-10-01</t>
        </is>
      </c>
      <c r="H1474" s="4">
        <f>IF(A1474="","",IFERROR(INDEX(aree_servizio!B:B,MATCH(A1474,aree_servizio!A:A,0)),"?"))</f>
        <v/>
      </c>
    </row>
    <row r="1475">
      <c r="A1475" t="n">
        <v>61</v>
      </c>
      <c r="B1475" t="n">
        <v>48788</v>
      </c>
      <c r="C1475" t="inlineStr">
        <is>
          <t>Benzina</t>
        </is>
      </c>
      <c r="D1475" t="inlineStr">
        <is>
          <t>servito</t>
        </is>
      </c>
      <c r="E1475" t="n">
        <v>2.34</v>
      </c>
      <c r="F1475" t="inlineStr">
        <is>
          <t>2026-09-30 18:15</t>
        </is>
      </c>
      <c r="G1475" t="inlineStr">
        <is>
          <t>2026-10-01</t>
        </is>
      </c>
      <c r="H1475" s="4">
        <f>IF(A1475="","",IFERROR(INDEX(aree_servizio!B:B,MATCH(A1475,aree_servizio!A:A,0)),"?"))</f>
        <v/>
      </c>
    </row>
    <row r="1476">
      <c r="A1476" t="n">
        <v>114</v>
      </c>
      <c r="B1476" t="n">
        <v>58075</v>
      </c>
      <c r="C1476" t="inlineStr">
        <is>
          <t>Metano</t>
        </is>
      </c>
      <c r="D1476" t="inlineStr">
        <is>
          <t>servito</t>
        </is>
      </c>
      <c r="E1476" t="n">
        <v>1.609</v>
      </c>
      <c r="F1476" t="inlineStr">
        <is>
          <t>2026-09-30 18:26</t>
        </is>
      </c>
      <c r="G1476" t="inlineStr">
        <is>
          <t>2026-10-01</t>
        </is>
      </c>
      <c r="H1476" s="4">
        <f>IF(A1476="","",IFERROR(INDEX(aree_servizio!B:B,MATCH(A1476,aree_servizio!A:A,0)),"?"))</f>
        <v/>
      </c>
    </row>
    <row r="1477">
      <c r="A1477" t="n">
        <v>114</v>
      </c>
      <c r="B1477" t="n">
        <v>58075</v>
      </c>
      <c r="C1477" t="inlineStr">
        <is>
          <t>Benzina</t>
        </is>
      </c>
      <c r="D1477" t="inlineStr">
        <is>
          <t>self</t>
        </is>
      </c>
      <c r="E1477" t="n">
        <v>1.99</v>
      </c>
      <c r="F1477" t="inlineStr">
        <is>
          <t>2026-09-30 18:26</t>
        </is>
      </c>
      <c r="G1477" t="inlineStr">
        <is>
          <t>2026-10-01</t>
        </is>
      </c>
      <c r="H1477" s="4">
        <f>IF(A1477="","",IFERROR(INDEX(aree_servizio!B:B,MATCH(A1477,aree_servizio!A:A,0)),"?"))</f>
        <v/>
      </c>
    </row>
    <row r="1478">
      <c r="A1478" t="n">
        <v>114</v>
      </c>
      <c r="B1478" t="n">
        <v>58075</v>
      </c>
      <c r="C1478" t="inlineStr">
        <is>
          <t>Gasolio</t>
        </is>
      </c>
      <c r="D1478" t="inlineStr">
        <is>
          <t>servito</t>
        </is>
      </c>
      <c r="E1478" t="n">
        <v>2.535</v>
      </c>
      <c r="F1478" t="inlineStr">
        <is>
          <t>2026-09-30 18:26</t>
        </is>
      </c>
      <c r="G1478" t="inlineStr">
        <is>
          <t>2026-10-01</t>
        </is>
      </c>
      <c r="H1478" s="4">
        <f>IF(A1478="","",IFERROR(INDEX(aree_servizio!B:B,MATCH(A1478,aree_servizio!A:A,0)),"?"))</f>
        <v/>
      </c>
    </row>
    <row r="1479">
      <c r="A1479" t="n">
        <v>114</v>
      </c>
      <c r="B1479" t="n">
        <v>58075</v>
      </c>
      <c r="C1479" t="inlineStr">
        <is>
          <t>Gasolio</t>
        </is>
      </c>
      <c r="D1479" t="inlineStr">
        <is>
          <t>self</t>
        </is>
      </c>
      <c r="E1479" t="n">
        <v>2.19</v>
      </c>
      <c r="F1479" t="inlineStr">
        <is>
          <t>2026-09-30 18:26</t>
        </is>
      </c>
      <c r="G1479" t="inlineStr">
        <is>
          <t>2026-10-01</t>
        </is>
      </c>
      <c r="H1479" s="4">
        <f>IF(A1479="","",IFERROR(INDEX(aree_servizio!B:B,MATCH(A1479,aree_servizio!A:A,0)),"?"))</f>
        <v/>
      </c>
    </row>
    <row r="1480">
      <c r="A1480" t="n">
        <v>114</v>
      </c>
      <c r="B1480" t="n">
        <v>58075</v>
      </c>
      <c r="C1480" t="inlineStr">
        <is>
          <t>Benzina</t>
        </is>
      </c>
      <c r="D1480" t="inlineStr">
        <is>
          <t>servito</t>
        </is>
      </c>
      <c r="E1480" t="n">
        <v>2.34</v>
      </c>
      <c r="F1480" t="inlineStr">
        <is>
          <t>2026-09-30 18:26</t>
        </is>
      </c>
      <c r="G1480" t="inlineStr">
        <is>
          <t>2026-10-01</t>
        </is>
      </c>
      <c r="H1480" s="4">
        <f>IF(A1480="","",IFERROR(INDEX(aree_servizio!B:B,MATCH(A1480,aree_servizio!A:A,0)),"?"))</f>
        <v/>
      </c>
    </row>
    <row r="1481">
      <c r="A1481" t="n">
        <v>114</v>
      </c>
      <c r="B1481" t="n">
        <v>58075</v>
      </c>
      <c r="C1481" t="inlineStr">
        <is>
          <t>GPL</t>
        </is>
      </c>
      <c r="D1481" t="inlineStr">
        <is>
          <t>servito</t>
        </is>
      </c>
      <c r="E1481" t="n">
        <v>0.879</v>
      </c>
      <c r="F1481" t="inlineStr">
        <is>
          <t>2026-09-30 18:26</t>
        </is>
      </c>
      <c r="G1481" t="inlineStr">
        <is>
          <t>2026-10-01</t>
        </is>
      </c>
      <c r="H1481" s="4">
        <f>IF(A1481="","",IFERROR(INDEX(aree_servizio!B:B,MATCH(A1481,aree_servizio!A:A,0)),"?"))</f>
        <v/>
      </c>
    </row>
    <row r="1482">
      <c r="A1482" t="n">
        <v>152</v>
      </c>
      <c r="B1482" t="n">
        <v>34680</v>
      </c>
      <c r="C1482" t="inlineStr">
        <is>
          <t>Benzina</t>
        </is>
      </c>
      <c r="D1482" t="inlineStr">
        <is>
          <t>self</t>
        </is>
      </c>
      <c r="E1482" t="n">
        <v>2.199</v>
      </c>
      <c r="F1482" t="inlineStr">
        <is>
          <t>2026-09-30 18:30</t>
        </is>
      </c>
      <c r="G1482" t="inlineStr">
        <is>
          <t>2026-10-01</t>
        </is>
      </c>
      <c r="H1482" s="4">
        <f>IF(A1482="","",IFERROR(INDEX(aree_servizio!B:B,MATCH(A1482,aree_servizio!A:A,0)),"?"))</f>
        <v/>
      </c>
    </row>
    <row r="1483">
      <c r="A1483" t="n">
        <v>152</v>
      </c>
      <c r="B1483" t="n">
        <v>34680</v>
      </c>
      <c r="C1483" t="inlineStr">
        <is>
          <t>Gasolio</t>
        </is>
      </c>
      <c r="D1483" t="inlineStr">
        <is>
          <t>servito</t>
        </is>
      </c>
      <c r="E1483" t="n">
        <v>2.592</v>
      </c>
      <c r="F1483" t="inlineStr">
        <is>
          <t>2026-09-30 18:30</t>
        </is>
      </c>
      <c r="G1483" t="inlineStr">
        <is>
          <t>2026-10-01</t>
        </is>
      </c>
      <c r="H1483" s="4">
        <f>IF(A1483="","",IFERROR(INDEX(aree_servizio!B:B,MATCH(A1483,aree_servizio!A:A,0)),"?"))</f>
        <v/>
      </c>
    </row>
    <row r="1484">
      <c r="A1484" t="n">
        <v>152</v>
      </c>
      <c r="B1484" t="n">
        <v>34680</v>
      </c>
      <c r="C1484" t="inlineStr">
        <is>
          <t>Gasolio</t>
        </is>
      </c>
      <c r="D1484" t="inlineStr">
        <is>
          <t>self</t>
        </is>
      </c>
      <c r="E1484" t="n">
        <v>2.453</v>
      </c>
      <c r="F1484" t="inlineStr">
        <is>
          <t>2026-09-30 18:30</t>
        </is>
      </c>
      <c r="G1484" t="inlineStr">
        <is>
          <t>2026-10-01</t>
        </is>
      </c>
      <c r="H1484" s="4">
        <f>IF(A1484="","",IFERROR(INDEX(aree_servizio!B:B,MATCH(A1484,aree_servizio!A:A,0)),"?"))</f>
        <v/>
      </c>
    </row>
    <row r="1485">
      <c r="A1485" t="n">
        <v>152</v>
      </c>
      <c r="B1485" t="n">
        <v>34680</v>
      </c>
      <c r="C1485" t="inlineStr">
        <is>
          <t>Benzina</t>
        </is>
      </c>
      <c r="D1485" t="inlineStr">
        <is>
          <t>servito</t>
        </is>
      </c>
      <c r="E1485" t="n">
        <v>2.359</v>
      </c>
      <c r="F1485" t="inlineStr">
        <is>
          <t>2026-09-30 18:30</t>
        </is>
      </c>
      <c r="G1485" t="inlineStr">
        <is>
          <t>2026-10-01</t>
        </is>
      </c>
      <c r="H1485" s="4">
        <f>IF(A1485="","",IFERROR(INDEX(aree_servizio!B:B,MATCH(A1485,aree_servizio!A:A,0)),"?"))</f>
        <v/>
      </c>
    </row>
    <row r="1486">
      <c r="A1486" t="n">
        <v>359</v>
      </c>
      <c r="B1486" t="n">
        <v>38941</v>
      </c>
      <c r="C1486" t="inlineStr">
        <is>
          <t>Gasolio</t>
        </is>
      </c>
      <c r="D1486" t="inlineStr">
        <is>
          <t>servito</t>
        </is>
      </c>
      <c r="E1486" t="n">
        <v>2.572</v>
      </c>
      <c r="F1486" t="inlineStr">
        <is>
          <t>2026-09-30 18:59</t>
        </is>
      </c>
      <c r="G1486" t="inlineStr">
        <is>
          <t>2026-10-01</t>
        </is>
      </c>
      <c r="H1486" s="4">
        <f>IF(A1486="","",IFERROR(INDEX(aree_servizio!B:B,MATCH(A1486,aree_servizio!A:A,0)),"?"))</f>
        <v/>
      </c>
    </row>
    <row r="1487">
      <c r="A1487" t="n">
        <v>359</v>
      </c>
      <c r="B1487" t="n">
        <v>38941</v>
      </c>
      <c r="C1487" t="inlineStr">
        <is>
          <t>Benzina</t>
        </is>
      </c>
      <c r="D1487" t="inlineStr">
        <is>
          <t>servito</t>
        </is>
      </c>
      <c r="E1487" t="n">
        <v>2.386</v>
      </c>
      <c r="F1487" t="inlineStr">
        <is>
          <t>2026-09-30 18:59</t>
        </is>
      </c>
      <c r="G1487" t="inlineStr">
        <is>
          <t>2026-10-01</t>
        </is>
      </c>
      <c r="H1487" s="4">
        <f>IF(A1487="","",IFERROR(INDEX(aree_servizio!B:B,MATCH(A1487,aree_servizio!A:A,0)),"?"))</f>
        <v/>
      </c>
    </row>
    <row r="1488">
      <c r="A1488" t="n">
        <v>359</v>
      </c>
      <c r="B1488" t="n">
        <v>38941</v>
      </c>
      <c r="C1488" t="inlineStr">
        <is>
          <t>Gasolio</t>
        </is>
      </c>
      <c r="D1488" t="inlineStr">
        <is>
          <t>self</t>
        </is>
      </c>
      <c r="E1488" t="n">
        <v>2.429</v>
      </c>
      <c r="F1488" t="inlineStr">
        <is>
          <t>2026-09-30 18:59</t>
        </is>
      </c>
      <c r="G1488" t="inlineStr">
        <is>
          <t>2026-10-01</t>
        </is>
      </c>
      <c r="H1488" s="4">
        <f>IF(A1488="","",IFERROR(INDEX(aree_servizio!B:B,MATCH(A1488,aree_servizio!A:A,0)),"?"))</f>
        <v/>
      </c>
    </row>
    <row r="1489">
      <c r="A1489" t="n">
        <v>359</v>
      </c>
      <c r="B1489" t="n">
        <v>38941</v>
      </c>
      <c r="C1489" t="inlineStr">
        <is>
          <t>Benzina</t>
        </is>
      </c>
      <c r="D1489" t="inlineStr">
        <is>
          <t>self</t>
        </is>
      </c>
      <c r="E1489" t="n">
        <v>2.236</v>
      </c>
      <c r="F1489" t="inlineStr">
        <is>
          <t>2026-09-30 18:59</t>
        </is>
      </c>
      <c r="G1489" t="inlineStr">
        <is>
          <t>2026-10-01</t>
        </is>
      </c>
      <c r="H1489" s="4">
        <f>IF(A1489="","",IFERROR(INDEX(aree_servizio!B:B,MATCH(A1489,aree_servizio!A:A,0)),"?"))</f>
        <v/>
      </c>
    </row>
    <row r="1490">
      <c r="A1490" t="n">
        <v>359</v>
      </c>
      <c r="B1490" t="n">
        <v>38941</v>
      </c>
      <c r="C1490" t="inlineStr">
        <is>
          <t>GPL</t>
        </is>
      </c>
      <c r="D1490" t="inlineStr">
        <is>
          <t>servito</t>
        </is>
      </c>
      <c r="E1490" t="n">
        <v>0.819</v>
      </c>
      <c r="F1490" t="inlineStr">
        <is>
          <t>2026-09-30 18:59</t>
        </is>
      </c>
      <c r="G1490" t="inlineStr">
        <is>
          <t>2026-10-01</t>
        </is>
      </c>
      <c r="H1490" s="4">
        <f>IF(A1490="","",IFERROR(INDEX(aree_servizio!B:B,MATCH(A1490,aree_servizio!A:A,0)),"?"))</f>
        <v/>
      </c>
    </row>
    <row r="1491">
      <c r="A1491" t="n">
        <v>6</v>
      </c>
      <c r="B1491" t="n">
        <v>3553</v>
      </c>
      <c r="C1491" t="inlineStr">
        <is>
          <t>Benzina</t>
        </is>
      </c>
      <c r="D1491" t="inlineStr">
        <is>
          <t>self</t>
        </is>
      </c>
      <c r="E1491" t="n">
        <v>2.099</v>
      </c>
      <c r="F1491" t="inlineStr">
        <is>
          <t>2026-09-30 19:00</t>
        </is>
      </c>
      <c r="G1491" t="inlineStr">
        <is>
          <t>2026-10-01</t>
        </is>
      </c>
      <c r="H1491" s="4">
        <f>IF(A1491="","",IFERROR(INDEX(aree_servizio!B:B,MATCH(A1491,aree_servizio!A:A,0)),"?"))</f>
        <v/>
      </c>
    </row>
    <row r="1492">
      <c r="A1492" t="n">
        <v>258</v>
      </c>
      <c r="B1492" t="n">
        <v>54699</v>
      </c>
      <c r="C1492" t="inlineStr">
        <is>
          <t>GPL</t>
        </is>
      </c>
      <c r="D1492" t="inlineStr">
        <is>
          <t>servito</t>
        </is>
      </c>
      <c r="E1492" t="n">
        <v>0.929</v>
      </c>
      <c r="F1492" t="inlineStr">
        <is>
          <t>2026-09-30 19:00</t>
        </is>
      </c>
      <c r="G1492" t="inlineStr">
        <is>
          <t>2026-10-01</t>
        </is>
      </c>
      <c r="H1492" s="4">
        <f>IF(A1492="","",IFERROR(INDEX(aree_servizio!B:B,MATCH(A1492,aree_servizio!A:A,0)),"?"))</f>
        <v/>
      </c>
    </row>
    <row r="1493">
      <c r="A1493" t="n">
        <v>258</v>
      </c>
      <c r="B1493" t="n">
        <v>54699</v>
      </c>
      <c r="C1493" t="inlineStr">
        <is>
          <t>Gasolio</t>
        </is>
      </c>
      <c r="D1493" t="inlineStr">
        <is>
          <t>self</t>
        </is>
      </c>
      <c r="E1493" t="n">
        <v>2.459</v>
      </c>
      <c r="F1493" t="inlineStr">
        <is>
          <t>2026-09-30 19:00</t>
        </is>
      </c>
      <c r="G1493" t="inlineStr">
        <is>
          <t>2026-10-01</t>
        </is>
      </c>
      <c r="H1493" s="4">
        <f>IF(A1493="","",IFERROR(INDEX(aree_servizio!B:B,MATCH(A1493,aree_servizio!A:A,0)),"?"))</f>
        <v/>
      </c>
    </row>
    <row r="1494">
      <c r="A1494" t="n">
        <v>258</v>
      </c>
      <c r="B1494" t="n">
        <v>54699</v>
      </c>
      <c r="C1494" t="inlineStr">
        <is>
          <t>Benzina</t>
        </is>
      </c>
      <c r="D1494" t="inlineStr">
        <is>
          <t>self</t>
        </is>
      </c>
      <c r="E1494" t="n">
        <v>2.259</v>
      </c>
      <c r="F1494" t="inlineStr">
        <is>
          <t>2026-09-30 19:00</t>
        </is>
      </c>
      <c r="G1494" t="inlineStr">
        <is>
          <t>2026-10-01</t>
        </is>
      </c>
      <c r="H1494" s="4">
        <f>IF(A1494="","",IFERROR(INDEX(aree_servizio!B:B,MATCH(A1494,aree_servizio!A:A,0)),"?"))</f>
        <v/>
      </c>
    </row>
    <row r="1495">
      <c r="A1495" t="n">
        <v>6</v>
      </c>
      <c r="B1495" t="n">
        <v>3553</v>
      </c>
      <c r="C1495" t="inlineStr">
        <is>
          <t>Benzina</t>
        </is>
      </c>
      <c r="D1495" t="inlineStr">
        <is>
          <t>servito</t>
        </is>
      </c>
      <c r="E1495" t="n">
        <v>2.479</v>
      </c>
      <c r="F1495" t="inlineStr">
        <is>
          <t>2026-09-30 19:00</t>
        </is>
      </c>
      <c r="G1495" t="inlineStr">
        <is>
          <t>2026-10-01</t>
        </is>
      </c>
      <c r="H1495" s="4">
        <f>IF(A1495="","",IFERROR(INDEX(aree_servizio!B:B,MATCH(A1495,aree_servizio!A:A,0)),"?"))</f>
        <v/>
      </c>
    </row>
    <row r="1496">
      <c r="A1496" t="n">
        <v>6</v>
      </c>
      <c r="B1496" t="n">
        <v>3553</v>
      </c>
      <c r="C1496" t="inlineStr">
        <is>
          <t>Gasolio</t>
        </is>
      </c>
      <c r="D1496" t="inlineStr">
        <is>
          <t>servito</t>
        </is>
      </c>
      <c r="E1496" t="n">
        <v>2.679</v>
      </c>
      <c r="F1496" t="inlineStr">
        <is>
          <t>2026-09-30 19:00</t>
        </is>
      </c>
      <c r="G1496" t="inlineStr">
        <is>
          <t>2026-10-01</t>
        </is>
      </c>
      <c r="H1496" s="4">
        <f>IF(A1496="","",IFERROR(INDEX(aree_servizio!B:B,MATCH(A1496,aree_servizio!A:A,0)),"?"))</f>
        <v/>
      </c>
    </row>
    <row r="1497">
      <c r="A1497" t="n">
        <v>6</v>
      </c>
      <c r="B1497" t="n">
        <v>3553</v>
      </c>
      <c r="C1497" t="inlineStr">
        <is>
          <t>Gasolio</t>
        </is>
      </c>
      <c r="D1497" t="inlineStr">
        <is>
          <t>self</t>
        </is>
      </c>
      <c r="E1497" t="n">
        <v>2.299</v>
      </c>
      <c r="F1497" t="inlineStr">
        <is>
          <t>2026-09-30 19:00</t>
        </is>
      </c>
      <c r="G1497" t="inlineStr">
        <is>
          <t>2026-10-01</t>
        </is>
      </c>
      <c r="H1497" s="4">
        <f>IF(A1497="","",IFERROR(INDEX(aree_servizio!B:B,MATCH(A1497,aree_servizio!A:A,0)),"?"))</f>
        <v/>
      </c>
    </row>
    <row r="1498">
      <c r="A1498" t="n">
        <v>6</v>
      </c>
      <c r="B1498" t="n">
        <v>3553</v>
      </c>
      <c r="C1498" t="inlineStr">
        <is>
          <t>GPL</t>
        </is>
      </c>
      <c r="D1498" t="inlineStr">
        <is>
          <t>servito</t>
        </is>
      </c>
      <c r="E1498" t="n">
        <v>0.872</v>
      </c>
      <c r="F1498" t="inlineStr">
        <is>
          <t>2026-09-30 19:00</t>
        </is>
      </c>
      <c r="G1498" t="inlineStr">
        <is>
          <t>2026-10-01</t>
        </is>
      </c>
      <c r="H1498" s="4">
        <f>IF(A1498="","",IFERROR(INDEX(aree_servizio!B:B,MATCH(A1498,aree_servizio!A:A,0)),"?"))</f>
        <v/>
      </c>
    </row>
    <row r="1499">
      <c r="A1499" t="n">
        <v>288</v>
      </c>
      <c r="B1499" t="n">
        <v>37312</v>
      </c>
      <c r="C1499" t="inlineStr">
        <is>
          <t>Benzina</t>
        </is>
      </c>
      <c r="D1499" t="inlineStr">
        <is>
          <t>servito</t>
        </is>
      </c>
      <c r="E1499" t="n">
        <v>2.398</v>
      </c>
      <c r="F1499" t="inlineStr">
        <is>
          <t>2026-09-30 19:00</t>
        </is>
      </c>
      <c r="G1499" t="inlineStr">
        <is>
          <t>2026-10-01</t>
        </is>
      </c>
      <c r="H1499" s="4">
        <f>IF(A1499="","",IFERROR(INDEX(aree_servizio!B:B,MATCH(A1499,aree_servizio!A:A,0)),"?"))</f>
        <v/>
      </c>
    </row>
    <row r="1500">
      <c r="A1500" t="n">
        <v>288</v>
      </c>
      <c r="B1500" t="n">
        <v>37312</v>
      </c>
      <c r="C1500" t="inlineStr">
        <is>
          <t>Benzina</t>
        </is>
      </c>
      <c r="D1500" t="inlineStr">
        <is>
          <t>self</t>
        </is>
      </c>
      <c r="E1500" t="n">
        <v>2.248</v>
      </c>
      <c r="F1500" t="inlineStr">
        <is>
          <t>2026-09-30 19:00</t>
        </is>
      </c>
      <c r="G1500" t="inlineStr">
        <is>
          <t>2026-10-01</t>
        </is>
      </c>
      <c r="H1500" s="4">
        <f>IF(A1500="","",IFERROR(INDEX(aree_servizio!B:B,MATCH(A1500,aree_servizio!A:A,0)),"?"))</f>
        <v/>
      </c>
    </row>
    <row r="1501">
      <c r="A1501" t="n">
        <v>288</v>
      </c>
      <c r="B1501" t="n">
        <v>37312</v>
      </c>
      <c r="C1501" t="inlineStr">
        <is>
          <t>Gasolio</t>
        </is>
      </c>
      <c r="D1501" t="inlineStr">
        <is>
          <t>servito</t>
        </is>
      </c>
      <c r="E1501" t="n">
        <v>2.636</v>
      </c>
      <c r="F1501" t="inlineStr">
        <is>
          <t>2026-09-30 19:00</t>
        </is>
      </c>
      <c r="G1501" t="inlineStr">
        <is>
          <t>2026-10-01</t>
        </is>
      </c>
      <c r="H1501" s="4">
        <f>IF(A1501="","",IFERROR(INDEX(aree_servizio!B:B,MATCH(A1501,aree_servizio!A:A,0)),"?"))</f>
        <v/>
      </c>
    </row>
    <row r="1502">
      <c r="A1502" t="n">
        <v>288</v>
      </c>
      <c r="B1502" t="n">
        <v>37312</v>
      </c>
      <c r="C1502" t="inlineStr">
        <is>
          <t>Gasolio</t>
        </is>
      </c>
      <c r="D1502" t="inlineStr">
        <is>
          <t>self</t>
        </is>
      </c>
      <c r="E1502" t="n">
        <v>2.439</v>
      </c>
      <c r="F1502" t="inlineStr">
        <is>
          <t>2026-09-30 19:00</t>
        </is>
      </c>
      <c r="G1502" t="inlineStr">
        <is>
          <t>2026-10-01</t>
        </is>
      </c>
      <c r="H1502" s="4">
        <f>IF(A1502="","",IFERROR(INDEX(aree_servizio!B:B,MATCH(A1502,aree_servizio!A:A,0)),"?"))</f>
        <v/>
      </c>
    </row>
    <row r="1503">
      <c r="A1503" t="n">
        <v>377</v>
      </c>
      <c r="B1503" t="n">
        <v>38882</v>
      </c>
      <c r="C1503" t="inlineStr">
        <is>
          <t>Benzina</t>
        </is>
      </c>
      <c r="D1503" t="inlineStr">
        <is>
          <t>servito</t>
        </is>
      </c>
      <c r="E1503" t="n">
        <v>2.659</v>
      </c>
      <c r="F1503" t="inlineStr">
        <is>
          <t>2026-09-30 19:04</t>
        </is>
      </c>
      <c r="G1503" t="inlineStr">
        <is>
          <t>2026-10-01</t>
        </is>
      </c>
      <c r="H1503" s="4">
        <f>IF(A1503="","",IFERROR(INDEX(aree_servizio!B:B,MATCH(A1503,aree_servizio!A:A,0)),"?"))</f>
        <v/>
      </c>
    </row>
    <row r="1504">
      <c r="A1504" t="n">
        <v>377</v>
      </c>
      <c r="B1504" t="n">
        <v>38882</v>
      </c>
      <c r="C1504" t="inlineStr">
        <is>
          <t>GPL</t>
        </is>
      </c>
      <c r="D1504" t="inlineStr">
        <is>
          <t>servito</t>
        </is>
      </c>
      <c r="E1504" t="n">
        <v>0.999</v>
      </c>
      <c r="F1504" t="inlineStr">
        <is>
          <t>2026-09-30 19:04</t>
        </is>
      </c>
      <c r="G1504" t="inlineStr">
        <is>
          <t>2026-10-01</t>
        </is>
      </c>
      <c r="H1504" s="4">
        <f>IF(A1504="","",IFERROR(INDEX(aree_servizio!B:B,MATCH(A1504,aree_servizio!A:A,0)),"?"))</f>
        <v/>
      </c>
    </row>
    <row r="1505">
      <c r="A1505" t="n">
        <v>377</v>
      </c>
      <c r="B1505" t="n">
        <v>38882</v>
      </c>
      <c r="C1505" t="inlineStr">
        <is>
          <t>Gasolio</t>
        </is>
      </c>
      <c r="D1505" t="inlineStr">
        <is>
          <t>self</t>
        </is>
      </c>
      <c r="E1505" t="n">
        <v>2.449</v>
      </c>
      <c r="F1505" t="inlineStr">
        <is>
          <t>2026-09-30 19:04</t>
        </is>
      </c>
      <c r="G1505" t="inlineStr">
        <is>
          <t>2026-10-01</t>
        </is>
      </c>
      <c r="H1505" s="4">
        <f>IF(A1505="","",IFERROR(INDEX(aree_servizio!B:B,MATCH(A1505,aree_servizio!A:A,0)),"?"))</f>
        <v/>
      </c>
    </row>
    <row r="1506">
      <c r="A1506" t="n">
        <v>377</v>
      </c>
      <c r="B1506" t="n">
        <v>38882</v>
      </c>
      <c r="C1506" t="inlineStr">
        <is>
          <t>Gasolio</t>
        </is>
      </c>
      <c r="D1506" t="inlineStr">
        <is>
          <t>servito</t>
        </is>
      </c>
      <c r="E1506" t="n">
        <v>2.859</v>
      </c>
      <c r="F1506" t="inlineStr">
        <is>
          <t>2026-09-30 19:04</t>
        </is>
      </c>
      <c r="G1506" t="inlineStr">
        <is>
          <t>2026-10-01</t>
        </is>
      </c>
      <c r="H1506" s="4">
        <f>IF(A1506="","",IFERROR(INDEX(aree_servizio!B:B,MATCH(A1506,aree_servizio!A:A,0)),"?"))</f>
        <v/>
      </c>
    </row>
    <row r="1507">
      <c r="A1507" t="n">
        <v>377</v>
      </c>
      <c r="B1507" t="n">
        <v>38882</v>
      </c>
      <c r="C1507" t="inlineStr">
        <is>
          <t>Benzina</t>
        </is>
      </c>
      <c r="D1507" t="inlineStr">
        <is>
          <t>self</t>
        </is>
      </c>
      <c r="E1507" t="n">
        <v>2.249</v>
      </c>
      <c r="F1507" t="inlineStr">
        <is>
          <t>2026-09-30 19:04</t>
        </is>
      </c>
      <c r="G1507" t="inlineStr">
        <is>
          <t>2026-10-01</t>
        </is>
      </c>
      <c r="H1507" s="4">
        <f>IF(A1507="","",IFERROR(INDEX(aree_servizio!B:B,MATCH(A1507,aree_servizio!A:A,0)),"?"))</f>
        <v/>
      </c>
    </row>
    <row r="1508">
      <c r="A1508" t="n">
        <v>100</v>
      </c>
      <c r="B1508" t="n">
        <v>37105</v>
      </c>
      <c r="C1508" t="inlineStr">
        <is>
          <t>Gasolio</t>
        </is>
      </c>
      <c r="D1508" t="inlineStr">
        <is>
          <t>self</t>
        </is>
      </c>
      <c r="E1508" t="n">
        <v>2.189</v>
      </c>
      <c r="F1508" t="inlineStr">
        <is>
          <t>2026-09-30 19:09</t>
        </is>
      </c>
      <c r="G1508" t="inlineStr">
        <is>
          <t>2026-10-01</t>
        </is>
      </c>
      <c r="H1508" s="4">
        <f>IF(A1508="","",IFERROR(INDEX(aree_servizio!B:B,MATCH(A1508,aree_servizio!A:A,0)),"?"))</f>
        <v/>
      </c>
    </row>
    <row r="1509">
      <c r="A1509" t="n">
        <v>100</v>
      </c>
      <c r="B1509" t="n">
        <v>37105</v>
      </c>
      <c r="C1509" t="inlineStr">
        <is>
          <t>Benzina</t>
        </is>
      </c>
      <c r="D1509" t="inlineStr">
        <is>
          <t>self</t>
        </is>
      </c>
      <c r="E1509" t="n">
        <v>1.989</v>
      </c>
      <c r="F1509" t="inlineStr">
        <is>
          <t>2026-09-30 19:09</t>
        </is>
      </c>
      <c r="G1509" t="inlineStr">
        <is>
          <t>2026-10-01</t>
        </is>
      </c>
      <c r="H1509" s="4">
        <f>IF(A1509="","",IFERROR(INDEX(aree_servizio!B:B,MATCH(A1509,aree_servizio!A:A,0)),"?"))</f>
        <v/>
      </c>
    </row>
    <row r="1510">
      <c r="A1510" t="n">
        <v>189</v>
      </c>
      <c r="B1510" t="n">
        <v>43036</v>
      </c>
      <c r="C1510" t="inlineStr">
        <is>
          <t>Benzina</t>
        </is>
      </c>
      <c r="D1510" t="inlineStr">
        <is>
          <t>servito</t>
        </is>
      </c>
      <c r="E1510" t="n">
        <v>2.359</v>
      </c>
      <c r="F1510" t="inlineStr">
        <is>
          <t>2026-09-30 19:20</t>
        </is>
      </c>
      <c r="G1510" t="inlineStr">
        <is>
          <t>2026-10-01</t>
        </is>
      </c>
      <c r="H1510" s="4">
        <f>IF(A1510="","",IFERROR(INDEX(aree_servizio!B:B,MATCH(A1510,aree_servizio!A:A,0)),"?"))</f>
        <v/>
      </c>
    </row>
    <row r="1511">
      <c r="A1511" t="n">
        <v>189</v>
      </c>
      <c r="B1511" t="n">
        <v>43036</v>
      </c>
      <c r="C1511" t="inlineStr">
        <is>
          <t>Gasolio</t>
        </is>
      </c>
      <c r="D1511" t="inlineStr">
        <is>
          <t>servito</t>
        </is>
      </c>
      <c r="E1511" t="n">
        <v>2.592</v>
      </c>
      <c r="F1511" t="inlineStr">
        <is>
          <t>2026-09-30 19:20</t>
        </is>
      </c>
      <c r="G1511" t="inlineStr">
        <is>
          <t>2026-10-01</t>
        </is>
      </c>
      <c r="H1511" s="4">
        <f>IF(A1511="","",IFERROR(INDEX(aree_servizio!B:B,MATCH(A1511,aree_servizio!A:A,0)),"?"))</f>
        <v/>
      </c>
    </row>
    <row r="1512">
      <c r="A1512" t="n">
        <v>189</v>
      </c>
      <c r="B1512" t="n">
        <v>43036</v>
      </c>
      <c r="C1512" t="inlineStr">
        <is>
          <t>Gasolio</t>
        </is>
      </c>
      <c r="D1512" t="inlineStr">
        <is>
          <t>self</t>
        </is>
      </c>
      <c r="E1512" t="n">
        <v>2.453</v>
      </c>
      <c r="F1512" t="inlineStr">
        <is>
          <t>2026-09-30 19:20</t>
        </is>
      </c>
      <c r="G1512" t="inlineStr">
        <is>
          <t>2026-10-01</t>
        </is>
      </c>
      <c r="H1512" s="4">
        <f>IF(A1512="","",IFERROR(INDEX(aree_servizio!B:B,MATCH(A1512,aree_servizio!A:A,0)),"?"))</f>
        <v/>
      </c>
    </row>
    <row r="1513">
      <c r="A1513" t="n">
        <v>192</v>
      </c>
      <c r="B1513" t="n">
        <v>3563</v>
      </c>
      <c r="C1513" t="inlineStr">
        <is>
          <t>Gasolio</t>
        </is>
      </c>
      <c r="D1513" t="inlineStr">
        <is>
          <t>self</t>
        </is>
      </c>
      <c r="E1513" t="n">
        <v>2.322</v>
      </c>
      <c r="F1513" t="inlineStr">
        <is>
          <t>2026-09-30 19:45</t>
        </is>
      </c>
      <c r="G1513" t="inlineStr">
        <is>
          <t>2026-10-01</t>
        </is>
      </c>
      <c r="H1513" s="4">
        <f>IF(A1513="","",IFERROR(INDEX(aree_servizio!B:B,MATCH(A1513,aree_servizio!A:A,0)),"?"))</f>
        <v/>
      </c>
    </row>
    <row r="1514">
      <c r="A1514" t="n">
        <v>192</v>
      </c>
      <c r="B1514" t="n">
        <v>3563</v>
      </c>
      <c r="C1514" t="inlineStr">
        <is>
          <t>Gasolio</t>
        </is>
      </c>
      <c r="D1514" t="inlineStr">
        <is>
          <t>servito</t>
        </is>
      </c>
      <c r="E1514" t="n">
        <v>2.652</v>
      </c>
      <c r="F1514" t="inlineStr">
        <is>
          <t>2026-09-30 19:45</t>
        </is>
      </c>
      <c r="G1514" t="inlineStr">
        <is>
          <t>2026-10-01</t>
        </is>
      </c>
      <c r="H1514" s="4">
        <f>IF(A1514="","",IFERROR(INDEX(aree_servizio!B:B,MATCH(A1514,aree_servizio!A:A,0)),"?"))</f>
        <v/>
      </c>
    </row>
    <row r="1515">
      <c r="A1515" t="n">
        <v>192</v>
      </c>
      <c r="B1515" t="n">
        <v>3563</v>
      </c>
      <c r="C1515" t="inlineStr">
        <is>
          <t>Benzina</t>
        </is>
      </c>
      <c r="D1515" t="inlineStr">
        <is>
          <t>self</t>
        </is>
      </c>
      <c r="E1515" t="n">
        <v>2.132</v>
      </c>
      <c r="F1515" t="inlineStr">
        <is>
          <t>2026-09-30 19:45</t>
        </is>
      </c>
      <c r="G1515" t="inlineStr">
        <is>
          <t>2026-10-01</t>
        </is>
      </c>
      <c r="H1515" s="4">
        <f>IF(A1515="","",IFERROR(INDEX(aree_servizio!B:B,MATCH(A1515,aree_servizio!A:A,0)),"?"))</f>
        <v/>
      </c>
    </row>
    <row r="1516">
      <c r="A1516" t="n">
        <v>192</v>
      </c>
      <c r="B1516" t="n">
        <v>3563</v>
      </c>
      <c r="C1516" t="inlineStr">
        <is>
          <t>Benzina</t>
        </is>
      </c>
      <c r="D1516" t="inlineStr">
        <is>
          <t>servito</t>
        </is>
      </c>
      <c r="E1516" t="n">
        <v>2.462</v>
      </c>
      <c r="F1516" t="inlineStr">
        <is>
          <t>2026-09-30 19:45</t>
        </is>
      </c>
      <c r="G1516" t="inlineStr">
        <is>
          <t>2026-10-01</t>
        </is>
      </c>
      <c r="H1516" s="4">
        <f>IF(A1516="","",IFERROR(INDEX(aree_servizio!B:B,MATCH(A1516,aree_servizio!A:A,0)),"?"))</f>
        <v/>
      </c>
    </row>
    <row r="1517">
      <c r="A1517" t="n">
        <v>192</v>
      </c>
      <c r="B1517" t="n">
        <v>3563</v>
      </c>
      <c r="C1517" t="inlineStr">
        <is>
          <t>GPL</t>
        </is>
      </c>
      <c r="D1517" t="inlineStr">
        <is>
          <t>servito</t>
        </is>
      </c>
      <c r="E1517" t="n">
        <v>0.912</v>
      </c>
      <c r="F1517" t="inlineStr">
        <is>
          <t>2026-09-30 19:45</t>
        </is>
      </c>
      <c r="G1517" t="inlineStr">
        <is>
          <t>2026-10-01</t>
        </is>
      </c>
      <c r="H1517" s="4">
        <f>IF(A1517="","",IFERROR(INDEX(aree_servizio!B:B,MATCH(A1517,aree_servizio!A:A,0)),"?"))</f>
        <v/>
      </c>
    </row>
    <row r="1518">
      <c r="A1518" t="n">
        <v>112</v>
      </c>
      <c r="B1518" t="n">
        <v>3636</v>
      </c>
      <c r="C1518" t="inlineStr">
        <is>
          <t>Gasolio</t>
        </is>
      </c>
      <c r="D1518" t="inlineStr">
        <is>
          <t>self</t>
        </is>
      </c>
      <c r="E1518" t="n">
        <v>2.19</v>
      </c>
      <c r="F1518" t="inlineStr">
        <is>
          <t>2026-09-30 19:52</t>
        </is>
      </c>
      <c r="G1518" t="inlineStr">
        <is>
          <t>2026-10-01</t>
        </is>
      </c>
      <c r="H1518" s="4">
        <f>IF(A1518="","",IFERROR(INDEX(aree_servizio!B:B,MATCH(A1518,aree_servizio!A:A,0)),"?"))</f>
        <v/>
      </c>
    </row>
    <row r="1519">
      <c r="A1519" t="n">
        <v>112</v>
      </c>
      <c r="B1519" t="n">
        <v>3636</v>
      </c>
      <c r="C1519" t="inlineStr">
        <is>
          <t>GPL</t>
        </is>
      </c>
      <c r="D1519" t="inlineStr">
        <is>
          <t>servito</t>
        </is>
      </c>
      <c r="E1519" t="n">
        <v>0.889</v>
      </c>
      <c r="F1519" t="inlineStr">
        <is>
          <t>2026-09-30 19:52</t>
        </is>
      </c>
      <c r="G1519" t="inlineStr">
        <is>
          <t>2026-10-01</t>
        </is>
      </c>
      <c r="H1519" s="4">
        <f>IF(A1519="","",IFERROR(INDEX(aree_servizio!B:B,MATCH(A1519,aree_servizio!A:A,0)),"?"))</f>
        <v/>
      </c>
    </row>
    <row r="1520">
      <c r="A1520" t="n">
        <v>112</v>
      </c>
      <c r="B1520" t="n">
        <v>3636</v>
      </c>
      <c r="C1520" t="inlineStr">
        <is>
          <t>Benzina</t>
        </is>
      </c>
      <c r="D1520" t="inlineStr">
        <is>
          <t>self</t>
        </is>
      </c>
      <c r="E1520" t="n">
        <v>1.99</v>
      </c>
      <c r="F1520" t="inlineStr">
        <is>
          <t>2026-09-30 19:52</t>
        </is>
      </c>
      <c r="G1520" t="inlineStr">
        <is>
          <t>2026-10-01</t>
        </is>
      </c>
      <c r="H1520" s="4">
        <f>IF(A1520="","",IFERROR(INDEX(aree_servizio!B:B,MATCH(A1520,aree_servizio!A:A,0)),"?"))</f>
        <v/>
      </c>
    </row>
    <row r="1521">
      <c r="A1521" t="n">
        <v>116</v>
      </c>
      <c r="B1521" t="n">
        <v>4645</v>
      </c>
      <c r="C1521" t="inlineStr">
        <is>
          <t>Gasolio</t>
        </is>
      </c>
      <c r="D1521" t="inlineStr">
        <is>
          <t>self</t>
        </is>
      </c>
      <c r="E1521" t="n">
        <v>2.342</v>
      </c>
      <c r="F1521" t="inlineStr">
        <is>
          <t>2026-09-30 20:00</t>
        </is>
      </c>
      <c r="G1521" t="inlineStr">
        <is>
          <t>2026-10-01</t>
        </is>
      </c>
      <c r="H1521" s="4">
        <f>IF(A1521="","",IFERROR(INDEX(aree_servizio!B:B,MATCH(A1521,aree_servizio!A:A,0)),"?"))</f>
        <v/>
      </c>
    </row>
    <row r="1522">
      <c r="A1522" t="n">
        <v>116</v>
      </c>
      <c r="B1522" t="n">
        <v>4645</v>
      </c>
      <c r="C1522" t="inlineStr">
        <is>
          <t>GPL</t>
        </is>
      </c>
      <c r="D1522" t="inlineStr">
        <is>
          <t>servito</t>
        </is>
      </c>
      <c r="E1522" t="n">
        <v>0.832</v>
      </c>
      <c r="F1522" t="inlineStr">
        <is>
          <t>2026-09-30 20:00</t>
        </is>
      </c>
      <c r="G1522" t="inlineStr">
        <is>
          <t>2026-10-01</t>
        </is>
      </c>
      <c r="H1522" s="4">
        <f>IF(A1522="","",IFERROR(INDEX(aree_servizio!B:B,MATCH(A1522,aree_servizio!A:A,0)),"?"))</f>
        <v/>
      </c>
    </row>
    <row r="1523">
      <c r="A1523" t="n">
        <v>116</v>
      </c>
      <c r="B1523" t="n">
        <v>4645</v>
      </c>
      <c r="C1523" t="inlineStr">
        <is>
          <t>Benzina</t>
        </is>
      </c>
      <c r="D1523" t="inlineStr">
        <is>
          <t>servito</t>
        </is>
      </c>
      <c r="E1523" t="n">
        <v>2.482</v>
      </c>
      <c r="F1523" t="inlineStr">
        <is>
          <t>2026-09-30 20:00</t>
        </is>
      </c>
      <c r="G1523" t="inlineStr">
        <is>
          <t>2026-10-01</t>
        </is>
      </c>
      <c r="H1523" s="4">
        <f>IF(A1523="","",IFERROR(INDEX(aree_servizio!B:B,MATCH(A1523,aree_servizio!A:A,0)),"?"))</f>
        <v/>
      </c>
    </row>
    <row r="1524">
      <c r="A1524" t="n">
        <v>116</v>
      </c>
      <c r="B1524" t="n">
        <v>4645</v>
      </c>
      <c r="C1524" t="inlineStr">
        <is>
          <t>Benzina</t>
        </is>
      </c>
      <c r="D1524" t="inlineStr">
        <is>
          <t>self</t>
        </is>
      </c>
      <c r="E1524" t="n">
        <v>2.122</v>
      </c>
      <c r="F1524" t="inlineStr">
        <is>
          <t>2026-09-30 20:00</t>
        </is>
      </c>
      <c r="G1524" t="inlineStr">
        <is>
          <t>2026-10-01</t>
        </is>
      </c>
      <c r="H1524" s="4">
        <f>IF(A1524="","",IFERROR(INDEX(aree_servizio!B:B,MATCH(A1524,aree_servizio!A:A,0)),"?"))</f>
        <v/>
      </c>
    </row>
    <row r="1525">
      <c r="A1525" t="n">
        <v>116</v>
      </c>
      <c r="B1525" t="n">
        <v>4645</v>
      </c>
      <c r="C1525" t="inlineStr">
        <is>
          <t>Gasolio</t>
        </is>
      </c>
      <c r="D1525" t="inlineStr">
        <is>
          <t>servito</t>
        </is>
      </c>
      <c r="E1525" t="n">
        <v>2.702</v>
      </c>
      <c r="F1525" t="inlineStr">
        <is>
          <t>2026-09-30 20:00</t>
        </is>
      </c>
      <c r="G1525" t="inlineStr">
        <is>
          <t>2026-10-01</t>
        </is>
      </c>
      <c r="H1525" s="4">
        <f>IF(A1525="","",IFERROR(INDEX(aree_servizio!B:B,MATCH(A1525,aree_servizio!A:A,0)),"?"))</f>
        <v/>
      </c>
    </row>
    <row r="1526">
      <c r="A1526" t="n">
        <v>324</v>
      </c>
      <c r="B1526" t="n">
        <v>38874</v>
      </c>
      <c r="C1526" t="inlineStr">
        <is>
          <t>Benzina</t>
        </is>
      </c>
      <c r="D1526" t="inlineStr">
        <is>
          <t>servito</t>
        </is>
      </c>
      <c r="E1526" t="n">
        <v>2.489</v>
      </c>
      <c r="F1526" t="inlineStr">
        <is>
          <t>2026-09-30 20:16</t>
        </is>
      </c>
      <c r="G1526" t="inlineStr">
        <is>
          <t>2026-10-01</t>
        </is>
      </c>
      <c r="H1526" s="4">
        <f>IF(A1526="","",IFERROR(INDEX(aree_servizio!B:B,MATCH(A1526,aree_servizio!A:A,0)),"?"))</f>
        <v/>
      </c>
    </row>
    <row r="1527">
      <c r="A1527" t="n">
        <v>324</v>
      </c>
      <c r="B1527" t="n">
        <v>38874</v>
      </c>
      <c r="C1527" t="inlineStr">
        <is>
          <t>Benzina</t>
        </is>
      </c>
      <c r="D1527" t="inlineStr">
        <is>
          <t>self</t>
        </is>
      </c>
      <c r="E1527" t="n">
        <v>2.279</v>
      </c>
      <c r="F1527" t="inlineStr">
        <is>
          <t>2026-09-30 20:16</t>
        </is>
      </c>
      <c r="G1527" t="inlineStr">
        <is>
          <t>2026-10-01</t>
        </is>
      </c>
      <c r="H1527" s="4">
        <f>IF(A1527="","",IFERROR(INDEX(aree_servizio!B:B,MATCH(A1527,aree_servizio!A:A,0)),"?"))</f>
        <v/>
      </c>
    </row>
    <row r="1528">
      <c r="A1528" t="n">
        <v>40</v>
      </c>
      <c r="B1528" t="n">
        <v>41500</v>
      </c>
      <c r="C1528" t="inlineStr">
        <is>
          <t>Benzina</t>
        </is>
      </c>
      <c r="D1528" t="inlineStr">
        <is>
          <t>servito</t>
        </is>
      </c>
      <c r="E1528" t="n">
        <v>2.2</v>
      </c>
      <c r="F1528" t="inlineStr">
        <is>
          <t>2026-09-30 20:25</t>
        </is>
      </c>
      <c r="G1528" t="inlineStr">
        <is>
          <t>2026-10-01</t>
        </is>
      </c>
      <c r="H1528" s="4">
        <f>IF(A1528="","",IFERROR(INDEX(aree_servizio!B:B,MATCH(A1528,aree_servizio!A:A,0)),"?"))</f>
        <v/>
      </c>
    </row>
    <row r="1529">
      <c r="A1529" t="n">
        <v>40</v>
      </c>
      <c r="B1529" t="n">
        <v>41500</v>
      </c>
      <c r="C1529" t="inlineStr">
        <is>
          <t>Benzina</t>
        </is>
      </c>
      <c r="D1529" t="inlineStr">
        <is>
          <t>self</t>
        </is>
      </c>
      <c r="E1529" t="n">
        <v>1.99</v>
      </c>
      <c r="F1529" t="inlineStr">
        <is>
          <t>2026-09-30 20:25</t>
        </is>
      </c>
      <c r="G1529" t="inlineStr">
        <is>
          <t>2026-10-01</t>
        </is>
      </c>
      <c r="H1529" s="4">
        <f>IF(A1529="","",IFERROR(INDEX(aree_servizio!B:B,MATCH(A1529,aree_servizio!A:A,0)),"?"))</f>
        <v/>
      </c>
    </row>
    <row r="1530">
      <c r="A1530" t="n">
        <v>40</v>
      </c>
      <c r="B1530" t="n">
        <v>41500</v>
      </c>
      <c r="C1530" t="inlineStr">
        <is>
          <t>Gasolio</t>
        </is>
      </c>
      <c r="D1530" t="inlineStr">
        <is>
          <t>servito</t>
        </is>
      </c>
      <c r="E1530" t="n">
        <v>2.4</v>
      </c>
      <c r="F1530" t="inlineStr">
        <is>
          <t>2026-09-30 20:25</t>
        </is>
      </c>
      <c r="G1530" t="inlineStr">
        <is>
          <t>2026-10-01</t>
        </is>
      </c>
      <c r="H1530" s="4">
        <f>IF(A1530="","",IFERROR(INDEX(aree_servizio!B:B,MATCH(A1530,aree_servizio!A:A,0)),"?"))</f>
        <v/>
      </c>
    </row>
    <row r="1531">
      <c r="A1531" t="n">
        <v>40</v>
      </c>
      <c r="B1531" t="n">
        <v>41500</v>
      </c>
      <c r="C1531" t="inlineStr">
        <is>
          <t>Gasolio</t>
        </is>
      </c>
      <c r="D1531" t="inlineStr">
        <is>
          <t>self</t>
        </is>
      </c>
      <c r="E1531" t="n">
        <v>2.19</v>
      </c>
      <c r="F1531" t="inlineStr">
        <is>
          <t>2026-09-30 20:25</t>
        </is>
      </c>
      <c r="G1531" t="inlineStr">
        <is>
          <t>2026-10-01</t>
        </is>
      </c>
      <c r="H1531" s="4">
        <f>IF(A1531="","",IFERROR(INDEX(aree_servizio!B:B,MATCH(A1531,aree_servizio!A:A,0)),"?"))</f>
        <v/>
      </c>
    </row>
    <row r="1532">
      <c r="A1532" t="n">
        <v>411</v>
      </c>
      <c r="B1532" t="n">
        <v>3547</v>
      </c>
      <c r="C1532" t="inlineStr">
        <is>
          <t>GPL</t>
        </is>
      </c>
      <c r="D1532" t="inlineStr">
        <is>
          <t>servito</t>
        </is>
      </c>
      <c r="E1532" t="n">
        <v>0.762</v>
      </c>
      <c r="F1532" t="inlineStr">
        <is>
          <t>2026-09-30 20:30</t>
        </is>
      </c>
      <c r="G1532" t="inlineStr">
        <is>
          <t>2026-10-01</t>
        </is>
      </c>
      <c r="H1532" s="4">
        <f>IF(A1532="","",IFERROR(INDEX(aree_servizio!B:B,MATCH(A1532,aree_servizio!A:A,0)),"?"))</f>
        <v/>
      </c>
    </row>
    <row r="1533">
      <c r="A1533" t="n">
        <v>411</v>
      </c>
      <c r="B1533" t="n">
        <v>3547</v>
      </c>
      <c r="C1533" t="inlineStr">
        <is>
          <t>Gasolio</t>
        </is>
      </c>
      <c r="D1533" t="inlineStr">
        <is>
          <t>self</t>
        </is>
      </c>
      <c r="E1533" t="n">
        <v>2.312</v>
      </c>
      <c r="F1533" t="inlineStr">
        <is>
          <t>2026-09-30 20:30</t>
        </is>
      </c>
      <c r="G1533" t="inlineStr">
        <is>
          <t>2026-10-01</t>
        </is>
      </c>
      <c r="H1533" s="4">
        <f>IF(A1533="","",IFERROR(INDEX(aree_servizio!B:B,MATCH(A1533,aree_servizio!A:A,0)),"?"))</f>
        <v/>
      </c>
    </row>
    <row r="1534">
      <c r="A1534" t="n">
        <v>411</v>
      </c>
      <c r="B1534" t="n">
        <v>3547</v>
      </c>
      <c r="C1534" t="inlineStr">
        <is>
          <t>Gasolio</t>
        </is>
      </c>
      <c r="D1534" t="inlineStr">
        <is>
          <t>servito</t>
        </is>
      </c>
      <c r="E1534" t="n">
        <v>2.612</v>
      </c>
      <c r="F1534" t="inlineStr">
        <is>
          <t>2026-09-30 20:30</t>
        </is>
      </c>
      <c r="G1534" t="inlineStr">
        <is>
          <t>2026-10-01</t>
        </is>
      </c>
      <c r="H1534" s="4">
        <f>IF(A1534="","",IFERROR(INDEX(aree_servizio!B:B,MATCH(A1534,aree_servizio!A:A,0)),"?"))</f>
        <v/>
      </c>
    </row>
    <row r="1535">
      <c r="A1535" t="n">
        <v>411</v>
      </c>
      <c r="B1535" t="n">
        <v>3547</v>
      </c>
      <c r="C1535" t="inlineStr">
        <is>
          <t>Benzina</t>
        </is>
      </c>
      <c r="D1535" t="inlineStr">
        <is>
          <t>servito</t>
        </is>
      </c>
      <c r="E1535" t="n">
        <v>2.422</v>
      </c>
      <c r="F1535" t="inlineStr">
        <is>
          <t>2026-09-30 20:30</t>
        </is>
      </c>
      <c r="G1535" t="inlineStr">
        <is>
          <t>2026-10-01</t>
        </is>
      </c>
      <c r="H1535" s="4">
        <f>IF(A1535="","",IFERROR(INDEX(aree_servizio!B:B,MATCH(A1535,aree_servizio!A:A,0)),"?"))</f>
        <v/>
      </c>
    </row>
    <row r="1536">
      <c r="A1536" t="n">
        <v>411</v>
      </c>
      <c r="B1536" t="n">
        <v>3547</v>
      </c>
      <c r="C1536" t="inlineStr">
        <is>
          <t>Benzina</t>
        </is>
      </c>
      <c r="D1536" t="inlineStr">
        <is>
          <t>self</t>
        </is>
      </c>
      <c r="E1536" t="n">
        <v>2.122</v>
      </c>
      <c r="F1536" t="inlineStr">
        <is>
          <t>2026-09-30 20:30</t>
        </is>
      </c>
      <c r="G1536" t="inlineStr">
        <is>
          <t>2026-10-01</t>
        </is>
      </c>
      <c r="H1536" s="4">
        <f>IF(A1536="","",IFERROR(INDEX(aree_servizio!B:B,MATCH(A1536,aree_servizio!A:A,0)),"?"))</f>
        <v/>
      </c>
    </row>
    <row r="1537">
      <c r="A1537" t="n">
        <v>85</v>
      </c>
      <c r="B1537" t="n">
        <v>37965</v>
      </c>
      <c r="C1537" t="inlineStr">
        <is>
          <t>Benzina</t>
        </is>
      </c>
      <c r="D1537" t="inlineStr">
        <is>
          <t>self</t>
        </is>
      </c>
      <c r="E1537" t="n">
        <v>2.229</v>
      </c>
      <c r="F1537" t="inlineStr">
        <is>
          <t>2026-09-30 21:25</t>
        </is>
      </c>
      <c r="G1537" t="inlineStr">
        <is>
          <t>2026-10-01</t>
        </is>
      </c>
      <c r="H1537" s="4">
        <f>IF(A1537="","",IFERROR(INDEX(aree_servizio!B:B,MATCH(A1537,aree_servizio!A:A,0)),"?"))</f>
        <v/>
      </c>
    </row>
    <row r="1538">
      <c r="A1538" t="n">
        <v>85</v>
      </c>
      <c r="B1538" t="n">
        <v>37965</v>
      </c>
      <c r="C1538" t="inlineStr">
        <is>
          <t>Gasolio</t>
        </is>
      </c>
      <c r="D1538" t="inlineStr">
        <is>
          <t>self</t>
        </is>
      </c>
      <c r="E1538" t="n">
        <v>2.469</v>
      </c>
      <c r="F1538" t="inlineStr">
        <is>
          <t>2026-09-30 21:25</t>
        </is>
      </c>
      <c r="G1538" t="inlineStr">
        <is>
          <t>2026-10-01</t>
        </is>
      </c>
      <c r="H1538" s="4">
        <f>IF(A1538="","",IFERROR(INDEX(aree_servizio!B:B,MATCH(A1538,aree_servizio!A:A,0)),"?"))</f>
        <v/>
      </c>
    </row>
    <row r="1539">
      <c r="A1539" t="n">
        <v>311</v>
      </c>
      <c r="B1539" t="n">
        <v>61608</v>
      </c>
      <c r="C1539" t="inlineStr">
        <is>
          <t>Gasolio</t>
        </is>
      </c>
      <c r="D1539" t="inlineStr">
        <is>
          <t>self</t>
        </is>
      </c>
      <c r="E1539" t="n">
        <v>2.19</v>
      </c>
      <c r="F1539" t="inlineStr">
        <is>
          <t>2026-09-30 21:28</t>
        </is>
      </c>
      <c r="G1539" t="inlineStr">
        <is>
          <t>2026-10-01</t>
        </is>
      </c>
      <c r="H1539" s="4">
        <f>IF(A1539="","",IFERROR(INDEX(aree_servizio!B:B,MATCH(A1539,aree_servizio!A:A,0)),"?"))</f>
        <v/>
      </c>
    </row>
    <row r="1540">
      <c r="A1540" t="n">
        <v>311</v>
      </c>
      <c r="B1540" t="n">
        <v>61608</v>
      </c>
      <c r="C1540" t="inlineStr">
        <is>
          <t>Benzina</t>
        </is>
      </c>
      <c r="D1540" t="inlineStr">
        <is>
          <t>self</t>
        </is>
      </c>
      <c r="E1540" t="n">
        <v>1.99</v>
      </c>
      <c r="F1540" t="inlineStr">
        <is>
          <t>2026-09-30 21:28</t>
        </is>
      </c>
      <c r="G1540" t="inlineStr">
        <is>
          <t>2026-10-01</t>
        </is>
      </c>
      <c r="H1540" s="4">
        <f>IF(A1540="","",IFERROR(INDEX(aree_servizio!B:B,MATCH(A1540,aree_servizio!A:A,0)),"?"))</f>
        <v/>
      </c>
    </row>
    <row r="1541">
      <c r="A1541" t="n">
        <v>244</v>
      </c>
      <c r="B1541" t="n">
        <v>3853</v>
      </c>
      <c r="C1541" t="inlineStr">
        <is>
          <t>Benzina</t>
        </is>
      </c>
      <c r="D1541" t="inlineStr">
        <is>
          <t>self</t>
        </is>
      </c>
      <c r="E1541" t="n">
        <v>1.99</v>
      </c>
      <c r="F1541" t="inlineStr">
        <is>
          <t>2026-09-30 21:31</t>
        </is>
      </c>
      <c r="G1541" t="inlineStr">
        <is>
          <t>2026-10-01</t>
        </is>
      </c>
      <c r="H1541" s="4">
        <f>IF(A1541="","",IFERROR(INDEX(aree_servizio!B:B,MATCH(A1541,aree_servizio!A:A,0)),"?"))</f>
        <v/>
      </c>
    </row>
    <row r="1542">
      <c r="A1542" t="n">
        <v>412</v>
      </c>
      <c r="B1542" t="n">
        <v>51595</v>
      </c>
      <c r="C1542" t="inlineStr">
        <is>
          <t>Benzina</t>
        </is>
      </c>
      <c r="D1542" t="inlineStr">
        <is>
          <t>servito</t>
        </is>
      </c>
      <c r="E1542" t="n">
        <v>2.199</v>
      </c>
      <c r="F1542" t="inlineStr">
        <is>
          <t>2026-09-30 21:39</t>
        </is>
      </c>
      <c r="G1542" t="inlineStr">
        <is>
          <t>2026-10-01</t>
        </is>
      </c>
      <c r="H1542" s="4">
        <f>IF(A1542="","",IFERROR(INDEX(aree_servizio!B:B,MATCH(A1542,aree_servizio!A:A,0)),"?"))</f>
        <v/>
      </c>
    </row>
    <row r="1543">
      <c r="A1543" t="n">
        <v>412</v>
      </c>
      <c r="B1543" t="n">
        <v>51595</v>
      </c>
      <c r="C1543" t="inlineStr">
        <is>
          <t>Gasolio</t>
        </is>
      </c>
      <c r="D1543" t="inlineStr">
        <is>
          <t>servito</t>
        </is>
      </c>
      <c r="E1543" t="n">
        <v>2.45</v>
      </c>
      <c r="F1543" t="inlineStr">
        <is>
          <t>2026-09-30 21:39</t>
        </is>
      </c>
      <c r="G1543" t="inlineStr">
        <is>
          <t>2026-10-01</t>
        </is>
      </c>
      <c r="H1543" s="4">
        <f>IF(A1543="","",IFERROR(INDEX(aree_servizio!B:B,MATCH(A1543,aree_servizio!A:A,0)),"?"))</f>
        <v/>
      </c>
    </row>
    <row r="1544">
      <c r="A1544" t="n">
        <v>62</v>
      </c>
      <c r="B1544" t="n">
        <v>3521</v>
      </c>
      <c r="C1544" t="inlineStr">
        <is>
          <t>GPL</t>
        </is>
      </c>
      <c r="D1544" t="inlineStr">
        <is>
          <t>servito</t>
        </is>
      </c>
      <c r="E1544" t="n">
        <v>0.957</v>
      </c>
      <c r="F1544" t="inlineStr">
        <is>
          <t>2026-09-30 21:40</t>
        </is>
      </c>
      <c r="G1544" t="inlineStr">
        <is>
          <t>2026-10-01</t>
        </is>
      </c>
      <c r="H1544" s="4">
        <f>IF(A1544="","",IFERROR(INDEX(aree_servizio!B:B,MATCH(A1544,aree_servizio!A:A,0)),"?"))</f>
        <v/>
      </c>
    </row>
    <row r="1545">
      <c r="A1545" t="n">
        <v>334</v>
      </c>
      <c r="B1545" t="n">
        <v>32857</v>
      </c>
      <c r="C1545" t="inlineStr">
        <is>
          <t>Benzina</t>
        </is>
      </c>
      <c r="D1545" t="inlineStr">
        <is>
          <t>servito</t>
        </is>
      </c>
      <c r="E1545" t="n">
        <v>2.659</v>
      </c>
      <c r="F1545" t="inlineStr">
        <is>
          <t>2026-09-30 21:51</t>
        </is>
      </c>
      <c r="G1545" t="inlineStr">
        <is>
          <t>2026-10-01</t>
        </is>
      </c>
      <c r="H1545" s="4">
        <f>IF(A1545="","",IFERROR(INDEX(aree_servizio!B:B,MATCH(A1545,aree_servizio!A:A,0)),"?"))</f>
        <v/>
      </c>
    </row>
    <row r="1546">
      <c r="A1546" t="n">
        <v>334</v>
      </c>
      <c r="B1546" t="n">
        <v>32857</v>
      </c>
      <c r="C1546" t="inlineStr">
        <is>
          <t>Benzina</t>
        </is>
      </c>
      <c r="D1546" t="inlineStr">
        <is>
          <t>self</t>
        </is>
      </c>
      <c r="E1546" t="n">
        <v>1.989</v>
      </c>
      <c r="F1546" t="inlineStr">
        <is>
          <t>2026-09-30 21:51</t>
        </is>
      </c>
      <c r="G1546" t="inlineStr">
        <is>
          <t>2026-10-01</t>
        </is>
      </c>
      <c r="H1546" s="4">
        <f>IF(A1546="","",IFERROR(INDEX(aree_servizio!B:B,MATCH(A1546,aree_servizio!A:A,0)),"?"))</f>
        <v/>
      </c>
    </row>
    <row r="1547">
      <c r="A1547" t="n">
        <v>334</v>
      </c>
      <c r="B1547" t="n">
        <v>32857</v>
      </c>
      <c r="C1547" t="inlineStr">
        <is>
          <t>Gasolio</t>
        </is>
      </c>
      <c r="D1547" t="inlineStr">
        <is>
          <t>servito</t>
        </is>
      </c>
      <c r="E1547" t="n">
        <v>2.859</v>
      </c>
      <c r="F1547" t="inlineStr">
        <is>
          <t>2026-09-30 21:51</t>
        </is>
      </c>
      <c r="G1547" t="inlineStr">
        <is>
          <t>2026-10-01</t>
        </is>
      </c>
      <c r="H1547" s="4">
        <f>IF(A1547="","",IFERROR(INDEX(aree_servizio!B:B,MATCH(A1547,aree_servizio!A:A,0)),"?"))</f>
        <v/>
      </c>
    </row>
    <row r="1548">
      <c r="A1548" t="n">
        <v>334</v>
      </c>
      <c r="B1548" t="n">
        <v>32857</v>
      </c>
      <c r="C1548" t="inlineStr">
        <is>
          <t>Gasolio</t>
        </is>
      </c>
      <c r="D1548" t="inlineStr">
        <is>
          <t>self</t>
        </is>
      </c>
      <c r="E1548" t="n">
        <v>2.189</v>
      </c>
      <c r="F1548" t="inlineStr">
        <is>
          <t>2026-09-30 21:51</t>
        </is>
      </c>
      <c r="G1548" t="inlineStr">
        <is>
          <t>2026-10-01</t>
        </is>
      </c>
      <c r="H1548" s="4">
        <f>IF(A1548="","",IFERROR(INDEX(aree_servizio!B:B,MATCH(A1548,aree_servizio!A:A,0)),"?"))</f>
        <v/>
      </c>
    </row>
    <row r="1549">
      <c r="A1549" t="n">
        <v>117</v>
      </c>
      <c r="B1549" t="n">
        <v>3630</v>
      </c>
      <c r="C1549" t="inlineStr">
        <is>
          <t>Gasolio</t>
        </is>
      </c>
      <c r="D1549" t="inlineStr">
        <is>
          <t>servito</t>
        </is>
      </c>
      <c r="E1549" t="n">
        <v>2.4</v>
      </c>
      <c r="F1549" t="inlineStr">
        <is>
          <t>2026-09-30 21:55</t>
        </is>
      </c>
      <c r="G1549" t="inlineStr">
        <is>
          <t>2026-10-01</t>
        </is>
      </c>
      <c r="H1549" s="4">
        <f>IF(A1549="","",IFERROR(INDEX(aree_servizio!B:B,MATCH(A1549,aree_servizio!A:A,0)),"?"))</f>
        <v/>
      </c>
    </row>
    <row r="1550">
      <c r="A1550" t="n">
        <v>117</v>
      </c>
      <c r="B1550" t="n">
        <v>3630</v>
      </c>
      <c r="C1550" t="inlineStr">
        <is>
          <t>Benzina</t>
        </is>
      </c>
      <c r="D1550" t="inlineStr">
        <is>
          <t>servito</t>
        </is>
      </c>
      <c r="E1550" t="n">
        <v>2.2</v>
      </c>
      <c r="F1550" t="inlineStr">
        <is>
          <t>2026-09-30 21:55</t>
        </is>
      </c>
      <c r="G1550" t="inlineStr">
        <is>
          <t>2026-10-01</t>
        </is>
      </c>
      <c r="H1550" s="4">
        <f>IF(A1550="","",IFERROR(INDEX(aree_servizio!B:B,MATCH(A1550,aree_servizio!A:A,0)),"?"))</f>
        <v/>
      </c>
    </row>
    <row r="1551">
      <c r="A1551" t="n">
        <v>117</v>
      </c>
      <c r="B1551" t="n">
        <v>3630</v>
      </c>
      <c r="C1551" t="inlineStr">
        <is>
          <t>Benzina</t>
        </is>
      </c>
      <c r="D1551" t="inlineStr">
        <is>
          <t>self</t>
        </is>
      </c>
      <c r="E1551" t="n">
        <v>1.99</v>
      </c>
      <c r="F1551" t="inlineStr">
        <is>
          <t>2026-09-30 21:55</t>
        </is>
      </c>
      <c r="G1551" t="inlineStr">
        <is>
          <t>2026-10-01</t>
        </is>
      </c>
      <c r="H1551" s="4">
        <f>IF(A1551="","",IFERROR(INDEX(aree_servizio!B:B,MATCH(A1551,aree_servizio!A:A,0)),"?"))</f>
        <v/>
      </c>
    </row>
    <row r="1552">
      <c r="A1552" t="n">
        <v>117</v>
      </c>
      <c r="B1552" t="n">
        <v>3630</v>
      </c>
      <c r="C1552" t="inlineStr">
        <is>
          <t>Gasolio</t>
        </is>
      </c>
      <c r="D1552" t="inlineStr">
        <is>
          <t>self</t>
        </is>
      </c>
      <c r="E1552" t="n">
        <v>2.19</v>
      </c>
      <c r="F1552" t="inlineStr">
        <is>
          <t>2026-09-30 21:55</t>
        </is>
      </c>
      <c r="G1552" t="inlineStr">
        <is>
          <t>2026-10-01</t>
        </is>
      </c>
      <c r="H1552" s="4">
        <f>IF(A1552="","",IFERROR(INDEX(aree_servizio!B:B,MATCH(A1552,aree_servizio!A:A,0)),"?"))</f>
        <v/>
      </c>
    </row>
    <row r="1553">
      <c r="A1553" t="n">
        <v>295</v>
      </c>
      <c r="B1553" t="n">
        <v>3851</v>
      </c>
      <c r="C1553" t="inlineStr">
        <is>
          <t>Gasolio</t>
        </is>
      </c>
      <c r="D1553" t="inlineStr">
        <is>
          <t>self</t>
        </is>
      </c>
      <c r="E1553" t="n">
        <v>2.19</v>
      </c>
      <c r="F1553" t="inlineStr">
        <is>
          <t>2026-09-30 21:55</t>
        </is>
      </c>
      <c r="G1553" t="inlineStr">
        <is>
          <t>2026-10-01</t>
        </is>
      </c>
      <c r="H1553" s="4">
        <f>IF(A1553="","",IFERROR(INDEX(aree_servizio!B:B,MATCH(A1553,aree_servizio!A:A,0)),"?"))</f>
        <v/>
      </c>
    </row>
    <row r="1554">
      <c r="A1554" t="n">
        <v>295</v>
      </c>
      <c r="B1554" t="n">
        <v>3851</v>
      </c>
      <c r="C1554" t="inlineStr">
        <is>
          <t>Benzina</t>
        </is>
      </c>
      <c r="D1554" t="inlineStr">
        <is>
          <t>self</t>
        </is>
      </c>
      <c r="E1554" t="n">
        <v>1.99</v>
      </c>
      <c r="F1554" t="inlineStr">
        <is>
          <t>2026-09-30 21:55</t>
        </is>
      </c>
      <c r="G1554" t="inlineStr">
        <is>
          <t>2026-10-01</t>
        </is>
      </c>
      <c r="H1554" s="4">
        <f>IF(A1554="","",IFERROR(INDEX(aree_servizio!B:B,MATCH(A1554,aree_servizio!A:A,0)),"?"))</f>
        <v/>
      </c>
    </row>
    <row r="1555">
      <c r="A1555" t="n">
        <v>315</v>
      </c>
      <c r="B1555" t="n">
        <v>3763</v>
      </c>
      <c r="C1555" t="inlineStr">
        <is>
          <t>Benzina</t>
        </is>
      </c>
      <c r="D1555" t="inlineStr">
        <is>
          <t>self</t>
        </is>
      </c>
      <c r="E1555" t="n">
        <v>1.99</v>
      </c>
      <c r="F1555" t="inlineStr">
        <is>
          <t>2026-09-30 21:56</t>
        </is>
      </c>
      <c r="G1555" t="inlineStr">
        <is>
          <t>2026-10-01</t>
        </is>
      </c>
      <c r="H1555" s="4">
        <f>IF(A1555="","",IFERROR(INDEX(aree_servizio!B:B,MATCH(A1555,aree_servizio!A:A,0)),"?"))</f>
        <v/>
      </c>
    </row>
    <row r="1556">
      <c r="A1556" t="n">
        <v>315</v>
      </c>
      <c r="B1556" t="n">
        <v>3763</v>
      </c>
      <c r="C1556" t="inlineStr">
        <is>
          <t>Benzina</t>
        </is>
      </c>
      <c r="D1556" t="inlineStr">
        <is>
          <t>servito</t>
        </is>
      </c>
      <c r="E1556" t="n">
        <v>2.34</v>
      </c>
      <c r="F1556" t="inlineStr">
        <is>
          <t>2026-09-30 21:56</t>
        </is>
      </c>
      <c r="G1556" t="inlineStr">
        <is>
          <t>2026-10-01</t>
        </is>
      </c>
      <c r="H1556" s="4">
        <f>IF(A1556="","",IFERROR(INDEX(aree_servizio!B:B,MATCH(A1556,aree_servizio!A:A,0)),"?"))</f>
        <v/>
      </c>
    </row>
    <row r="1557">
      <c r="A1557" t="n">
        <v>315</v>
      </c>
      <c r="B1557" t="n">
        <v>3763</v>
      </c>
      <c r="C1557" t="inlineStr">
        <is>
          <t>Gasolio</t>
        </is>
      </c>
      <c r="D1557" t="inlineStr">
        <is>
          <t>servito</t>
        </is>
      </c>
      <c r="E1557" t="n">
        <v>2.49</v>
      </c>
      <c r="F1557" t="inlineStr">
        <is>
          <t>2026-09-30 21:56</t>
        </is>
      </c>
      <c r="G1557" t="inlineStr">
        <is>
          <t>2026-10-01</t>
        </is>
      </c>
      <c r="H1557" s="4">
        <f>IF(A1557="","",IFERROR(INDEX(aree_servizio!B:B,MATCH(A1557,aree_servizio!A:A,0)),"?"))</f>
        <v/>
      </c>
    </row>
    <row r="1558">
      <c r="A1558" t="n">
        <v>315</v>
      </c>
      <c r="B1558" t="n">
        <v>3763</v>
      </c>
      <c r="C1558" t="inlineStr">
        <is>
          <t>Gasolio</t>
        </is>
      </c>
      <c r="D1558" t="inlineStr">
        <is>
          <t>self</t>
        </is>
      </c>
      <c r="E1558" t="n">
        <v>2.19</v>
      </c>
      <c r="F1558" t="inlineStr">
        <is>
          <t>2026-09-30 21:56</t>
        </is>
      </c>
      <c r="G1558" t="inlineStr">
        <is>
          <t>2026-10-01</t>
        </is>
      </c>
      <c r="H1558" s="4">
        <f>IF(A1558="","",IFERROR(INDEX(aree_servizio!B:B,MATCH(A1558,aree_servizio!A:A,0)),"?"))</f>
        <v/>
      </c>
    </row>
    <row r="1559">
      <c r="A1559" t="n">
        <v>315</v>
      </c>
      <c r="B1559" t="n">
        <v>3763</v>
      </c>
      <c r="C1559" t="inlineStr">
        <is>
          <t>GPL</t>
        </is>
      </c>
      <c r="D1559" t="inlineStr">
        <is>
          <t>servito</t>
        </is>
      </c>
      <c r="E1559" t="n">
        <v>0.899</v>
      </c>
      <c r="F1559" t="inlineStr">
        <is>
          <t>2026-09-30 21:56</t>
        </is>
      </c>
      <c r="G1559" t="inlineStr">
        <is>
          <t>2026-10-01</t>
        </is>
      </c>
      <c r="H1559" s="4">
        <f>IF(A1559="","",IFERROR(INDEX(aree_servizio!B:B,MATCH(A1559,aree_servizio!A:A,0)),"?"))</f>
        <v/>
      </c>
    </row>
    <row r="1560">
      <c r="A1560" t="n">
        <v>263</v>
      </c>
      <c r="B1560" t="n">
        <v>3992</v>
      </c>
      <c r="C1560" t="inlineStr">
        <is>
          <t>Gasolio</t>
        </is>
      </c>
      <c r="D1560" t="inlineStr">
        <is>
          <t>servito</t>
        </is>
      </c>
      <c r="E1560" t="n">
        <v>2.59</v>
      </c>
      <c r="F1560" t="inlineStr">
        <is>
          <t>2026-09-30 22:00</t>
        </is>
      </c>
      <c r="G1560" t="inlineStr">
        <is>
          <t>2026-10-01</t>
        </is>
      </c>
      <c r="H1560" s="4">
        <f>IF(A1560="","",IFERROR(INDEX(aree_servizio!B:B,MATCH(A1560,aree_servizio!A:A,0)),"?"))</f>
        <v/>
      </c>
    </row>
    <row r="1561">
      <c r="A1561" t="n">
        <v>202</v>
      </c>
      <c r="B1561" t="n">
        <v>3565</v>
      </c>
      <c r="C1561" t="inlineStr">
        <is>
          <t>Gasolio</t>
        </is>
      </c>
      <c r="D1561" t="inlineStr">
        <is>
          <t>self</t>
        </is>
      </c>
      <c r="E1561" t="n">
        <v>2.19</v>
      </c>
      <c r="F1561" t="inlineStr">
        <is>
          <t>2026-09-30 22:00</t>
        </is>
      </c>
      <c r="G1561" t="inlineStr">
        <is>
          <t>2026-10-01</t>
        </is>
      </c>
      <c r="H1561" s="4">
        <f>IF(A1561="","",IFERROR(INDEX(aree_servizio!B:B,MATCH(A1561,aree_servizio!A:A,0)),"?"))</f>
        <v/>
      </c>
    </row>
    <row r="1562">
      <c r="A1562" t="n">
        <v>263</v>
      </c>
      <c r="B1562" t="n">
        <v>3992</v>
      </c>
      <c r="C1562" t="inlineStr">
        <is>
          <t>Benzina</t>
        </is>
      </c>
      <c r="D1562" t="inlineStr">
        <is>
          <t>servito</t>
        </is>
      </c>
      <c r="E1562" t="n">
        <v>2.39</v>
      </c>
      <c r="F1562" t="inlineStr">
        <is>
          <t>2026-09-30 22:00</t>
        </is>
      </c>
      <c r="G1562" t="inlineStr">
        <is>
          <t>2026-10-01</t>
        </is>
      </c>
      <c r="H1562" s="4">
        <f>IF(A1562="","",IFERROR(INDEX(aree_servizio!B:B,MATCH(A1562,aree_servizio!A:A,0)),"?"))</f>
        <v/>
      </c>
    </row>
    <row r="1563">
      <c r="A1563" t="n">
        <v>202</v>
      </c>
      <c r="B1563" t="n">
        <v>3565</v>
      </c>
      <c r="C1563" t="inlineStr">
        <is>
          <t>Gasolio</t>
        </is>
      </c>
      <c r="D1563" t="inlineStr">
        <is>
          <t>servito</t>
        </is>
      </c>
      <c r="E1563" t="n">
        <v>2.54</v>
      </c>
      <c r="F1563" t="inlineStr">
        <is>
          <t>2026-09-30 22:00</t>
        </is>
      </c>
      <c r="G1563" t="inlineStr">
        <is>
          <t>2026-10-01</t>
        </is>
      </c>
      <c r="H1563" s="4">
        <f>IF(A1563="","",IFERROR(INDEX(aree_servizio!B:B,MATCH(A1563,aree_servizio!A:A,0)),"?"))</f>
        <v/>
      </c>
    </row>
    <row r="1564">
      <c r="A1564" t="n">
        <v>202</v>
      </c>
      <c r="B1564" t="n">
        <v>3565</v>
      </c>
      <c r="C1564" t="inlineStr">
        <is>
          <t>Benzina</t>
        </is>
      </c>
      <c r="D1564" t="inlineStr">
        <is>
          <t>self</t>
        </is>
      </c>
      <c r="E1564" t="n">
        <v>1.99</v>
      </c>
      <c r="F1564" t="inlineStr">
        <is>
          <t>2026-09-30 22:00</t>
        </is>
      </c>
      <c r="G1564" t="inlineStr">
        <is>
          <t>2026-10-01</t>
        </is>
      </c>
      <c r="H1564" s="4">
        <f>IF(A1564="","",IFERROR(INDEX(aree_servizio!B:B,MATCH(A1564,aree_servizio!A:A,0)),"?"))</f>
        <v/>
      </c>
    </row>
    <row r="1565">
      <c r="A1565" t="n">
        <v>202</v>
      </c>
      <c r="B1565" t="n">
        <v>3565</v>
      </c>
      <c r="C1565" t="inlineStr">
        <is>
          <t>Benzina</t>
        </is>
      </c>
      <c r="D1565" t="inlineStr">
        <is>
          <t>servito</t>
        </is>
      </c>
      <c r="E1565" t="n">
        <v>2.34</v>
      </c>
      <c r="F1565" t="inlineStr">
        <is>
          <t>2026-09-30 22:00</t>
        </is>
      </c>
      <c r="G1565" t="inlineStr">
        <is>
          <t>2026-10-01</t>
        </is>
      </c>
      <c r="H1565" s="4">
        <f>IF(A1565="","",IFERROR(INDEX(aree_servizio!B:B,MATCH(A1565,aree_servizio!A:A,0)),"?"))</f>
        <v/>
      </c>
    </row>
    <row r="1566">
      <c r="A1566" t="n">
        <v>127</v>
      </c>
      <c r="B1566" t="n">
        <v>52063</v>
      </c>
      <c r="C1566" t="inlineStr">
        <is>
          <t>Benzina</t>
        </is>
      </c>
      <c r="D1566" t="inlineStr">
        <is>
          <t>self</t>
        </is>
      </c>
      <c r="E1566" t="n">
        <v>1.99</v>
      </c>
      <c r="F1566" t="inlineStr">
        <is>
          <t>2026-09-30 22:01</t>
        </is>
      </c>
      <c r="G1566" t="inlineStr">
        <is>
          <t>2026-10-01</t>
        </is>
      </c>
      <c r="H1566" s="4">
        <f>IF(A1566="","",IFERROR(INDEX(aree_servizio!B:B,MATCH(A1566,aree_servizio!A:A,0)),"?"))</f>
        <v/>
      </c>
    </row>
    <row r="1567">
      <c r="A1567" t="n">
        <v>127</v>
      </c>
      <c r="B1567" t="n">
        <v>52063</v>
      </c>
      <c r="C1567" t="inlineStr">
        <is>
          <t>Gasolio</t>
        </is>
      </c>
      <c r="D1567" t="inlineStr">
        <is>
          <t>self</t>
        </is>
      </c>
      <c r="E1567" t="n">
        <v>2.19</v>
      </c>
      <c r="F1567" t="inlineStr">
        <is>
          <t>2026-09-30 22:01</t>
        </is>
      </c>
      <c r="G1567" t="inlineStr">
        <is>
          <t>2026-10-01</t>
        </is>
      </c>
      <c r="H1567" s="4">
        <f>IF(A1567="","",IFERROR(INDEX(aree_servizio!B:B,MATCH(A1567,aree_servizio!A:A,0)),"?"))</f>
        <v/>
      </c>
    </row>
    <row r="1568">
      <c r="A1568" t="n">
        <v>127</v>
      </c>
      <c r="B1568" t="n">
        <v>52063</v>
      </c>
      <c r="C1568" t="inlineStr">
        <is>
          <t>Gasolio</t>
        </is>
      </c>
      <c r="D1568" t="inlineStr">
        <is>
          <t>servito</t>
        </is>
      </c>
      <c r="E1568" t="n">
        <v>2.54</v>
      </c>
      <c r="F1568" t="inlineStr">
        <is>
          <t>2026-09-30 22:01</t>
        </is>
      </c>
      <c r="G1568" t="inlineStr">
        <is>
          <t>2026-10-01</t>
        </is>
      </c>
      <c r="H1568" s="4">
        <f>IF(A1568="","",IFERROR(INDEX(aree_servizio!B:B,MATCH(A1568,aree_servizio!A:A,0)),"?"))</f>
        <v/>
      </c>
    </row>
    <row r="1569">
      <c r="A1569" t="n">
        <v>127</v>
      </c>
      <c r="B1569" t="n">
        <v>52063</v>
      </c>
      <c r="C1569" t="inlineStr">
        <is>
          <t>Benzina</t>
        </is>
      </c>
      <c r="D1569" t="inlineStr">
        <is>
          <t>servito</t>
        </is>
      </c>
      <c r="E1569" t="n">
        <v>2.34</v>
      </c>
      <c r="F1569" t="inlineStr">
        <is>
          <t>2026-09-30 22:01</t>
        </is>
      </c>
      <c r="G1569" t="inlineStr">
        <is>
          <t>2026-10-01</t>
        </is>
      </c>
      <c r="H1569" s="4">
        <f>IF(A1569="","",IFERROR(INDEX(aree_servizio!B:B,MATCH(A1569,aree_servizio!A:A,0)),"?"))</f>
        <v/>
      </c>
    </row>
    <row r="1570">
      <c r="A1570" t="n">
        <v>283</v>
      </c>
      <c r="B1570" t="n">
        <v>3518</v>
      </c>
      <c r="C1570" t="inlineStr">
        <is>
          <t>Benzina</t>
        </is>
      </c>
      <c r="D1570" t="inlineStr">
        <is>
          <t>self</t>
        </is>
      </c>
      <c r="E1570" t="n">
        <v>1.99</v>
      </c>
      <c r="F1570" t="inlineStr">
        <is>
          <t>2026-09-30 22:05</t>
        </is>
      </c>
      <c r="G1570" t="inlineStr">
        <is>
          <t>2026-10-01</t>
        </is>
      </c>
      <c r="H1570" s="4">
        <f>IF(A1570="","",IFERROR(INDEX(aree_servizio!B:B,MATCH(A1570,aree_servizio!A:A,0)),"?"))</f>
        <v/>
      </c>
    </row>
    <row r="1571">
      <c r="A1571" t="n">
        <v>283</v>
      </c>
      <c r="B1571" t="n">
        <v>3518</v>
      </c>
      <c r="C1571" t="inlineStr">
        <is>
          <t>Gasolio</t>
        </is>
      </c>
      <c r="D1571" t="inlineStr">
        <is>
          <t>self</t>
        </is>
      </c>
      <c r="E1571" t="n">
        <v>2.19</v>
      </c>
      <c r="F1571" t="inlineStr">
        <is>
          <t>2026-09-30 22:05</t>
        </is>
      </c>
      <c r="G1571" t="inlineStr">
        <is>
          <t>2026-10-01</t>
        </is>
      </c>
      <c r="H1571" s="4">
        <f>IF(A1571="","",IFERROR(INDEX(aree_servizio!B:B,MATCH(A1571,aree_servizio!A:A,0)),"?"))</f>
        <v/>
      </c>
    </row>
    <row r="1572">
      <c r="A1572" t="n">
        <v>304</v>
      </c>
      <c r="B1572" t="n">
        <v>55133</v>
      </c>
      <c r="C1572" t="inlineStr">
        <is>
          <t>GPL</t>
        </is>
      </c>
      <c r="D1572" t="inlineStr">
        <is>
          <t>servito</t>
        </is>
      </c>
      <c r="E1572" t="n">
        <v>0.9389999999999999</v>
      </c>
      <c r="F1572" t="inlineStr">
        <is>
          <t>2026-09-30 22:13</t>
        </is>
      </c>
      <c r="G1572" t="inlineStr">
        <is>
          <t>2026-10-01</t>
        </is>
      </c>
      <c r="H1572" s="4">
        <f>IF(A1572="","",IFERROR(INDEX(aree_servizio!B:B,MATCH(A1572,aree_servizio!A:A,0)),"?"))</f>
        <v/>
      </c>
    </row>
    <row r="1573">
      <c r="A1573" t="n">
        <v>305</v>
      </c>
      <c r="B1573" t="n">
        <v>56940</v>
      </c>
      <c r="C1573" t="inlineStr">
        <is>
          <t>Gasolio</t>
        </is>
      </c>
      <c r="D1573" t="inlineStr">
        <is>
          <t>self</t>
        </is>
      </c>
      <c r="E1573" t="n">
        <v>2.459</v>
      </c>
      <c r="F1573" t="inlineStr">
        <is>
          <t>2026-09-30 22:13</t>
        </is>
      </c>
      <c r="G1573" t="inlineStr">
        <is>
          <t>2026-10-01</t>
        </is>
      </c>
      <c r="H1573" s="4">
        <f>IF(A1573="","",IFERROR(INDEX(aree_servizio!B:B,MATCH(A1573,aree_servizio!A:A,0)),"?"))</f>
        <v/>
      </c>
    </row>
    <row r="1574">
      <c r="A1574" t="n">
        <v>430</v>
      </c>
      <c r="B1574" t="n">
        <v>22226</v>
      </c>
      <c r="C1574" t="inlineStr">
        <is>
          <t>Benzina</t>
        </is>
      </c>
      <c r="D1574" t="inlineStr">
        <is>
          <t>self</t>
        </is>
      </c>
      <c r="E1574" t="n">
        <v>1.99</v>
      </c>
      <c r="F1574" t="inlineStr">
        <is>
          <t>2026-09-30 22:19</t>
        </is>
      </c>
      <c r="G1574" t="inlineStr">
        <is>
          <t>2026-10-01</t>
        </is>
      </c>
      <c r="H1574" s="4">
        <f>IF(A1574="","",IFERROR(INDEX(aree_servizio!B:B,MATCH(A1574,aree_servizio!A:A,0)),"?"))</f>
        <v/>
      </c>
    </row>
    <row r="1575">
      <c r="A1575" t="n">
        <v>430</v>
      </c>
      <c r="B1575" t="n">
        <v>22226</v>
      </c>
      <c r="C1575" t="inlineStr">
        <is>
          <t>Gasolio</t>
        </is>
      </c>
      <c r="D1575" t="inlineStr">
        <is>
          <t>self</t>
        </is>
      </c>
      <c r="E1575" t="n">
        <v>2.19</v>
      </c>
      <c r="F1575" t="inlineStr">
        <is>
          <t>2026-09-30 22:19</t>
        </is>
      </c>
      <c r="G1575" t="inlineStr">
        <is>
          <t>2026-10-01</t>
        </is>
      </c>
      <c r="H1575" s="4">
        <f>IF(A1575="","",IFERROR(INDEX(aree_servizio!B:B,MATCH(A1575,aree_servizio!A:A,0)),"?"))</f>
        <v/>
      </c>
    </row>
    <row r="1576">
      <c r="A1576" t="n">
        <v>188</v>
      </c>
      <c r="B1576" t="n">
        <v>57624</v>
      </c>
      <c r="C1576" t="inlineStr">
        <is>
          <t>GPL</t>
        </is>
      </c>
      <c r="D1576" t="inlineStr">
        <is>
          <t>servito</t>
        </is>
      </c>
      <c r="E1576" t="n">
        <v>0.9389999999999999</v>
      </c>
      <c r="F1576" t="inlineStr">
        <is>
          <t>2026-09-30 22:40</t>
        </is>
      </c>
      <c r="G1576" t="inlineStr">
        <is>
          <t>2026-10-01</t>
        </is>
      </c>
      <c r="H1576" s="4">
        <f>IF(A1576="","",IFERROR(INDEX(aree_servizio!B:B,MATCH(A1576,aree_servizio!A:A,0)),"?"))</f>
        <v/>
      </c>
    </row>
    <row r="1577">
      <c r="A1577" t="n">
        <v>33</v>
      </c>
      <c r="B1577" t="n">
        <v>3493</v>
      </c>
      <c r="C1577" t="inlineStr">
        <is>
          <t>Gasolio</t>
        </is>
      </c>
      <c r="D1577" t="inlineStr">
        <is>
          <t>self</t>
        </is>
      </c>
      <c r="E1577" t="n">
        <v>2.19</v>
      </c>
      <c r="F1577" t="inlineStr">
        <is>
          <t>2026-09-30 22:55</t>
        </is>
      </c>
      <c r="G1577" t="inlineStr">
        <is>
          <t>2026-10-01</t>
        </is>
      </c>
      <c r="H1577" s="4">
        <f>IF(A1577="","",IFERROR(INDEX(aree_servizio!B:B,MATCH(A1577,aree_servizio!A:A,0)),"?"))</f>
        <v/>
      </c>
    </row>
    <row r="1578">
      <c r="A1578" t="n">
        <v>33</v>
      </c>
      <c r="B1578" t="n">
        <v>3493</v>
      </c>
      <c r="C1578" t="inlineStr">
        <is>
          <t>GPL</t>
        </is>
      </c>
      <c r="D1578" t="inlineStr">
        <is>
          <t>servito</t>
        </is>
      </c>
      <c r="E1578" t="n">
        <v>0.919</v>
      </c>
      <c r="F1578" t="inlineStr">
        <is>
          <t>2026-09-30 22:55</t>
        </is>
      </c>
      <c r="G1578" t="inlineStr">
        <is>
          <t>2026-10-01</t>
        </is>
      </c>
      <c r="H1578" s="4">
        <f>IF(A1578="","",IFERROR(INDEX(aree_servizio!B:B,MATCH(A1578,aree_servizio!A:A,0)),"?"))</f>
        <v/>
      </c>
    </row>
    <row r="1579">
      <c r="A1579" t="n">
        <v>33</v>
      </c>
      <c r="B1579" t="n">
        <v>3493</v>
      </c>
      <c r="C1579" t="inlineStr">
        <is>
          <t>Metano</t>
        </is>
      </c>
      <c r="D1579" t="inlineStr">
        <is>
          <t>servito</t>
        </is>
      </c>
      <c r="E1579" t="n">
        <v>1.919</v>
      </c>
      <c r="F1579" t="inlineStr">
        <is>
          <t>2026-09-30 22:55</t>
        </is>
      </c>
      <c r="G1579" t="inlineStr">
        <is>
          <t>2026-10-01</t>
        </is>
      </c>
      <c r="H1579" s="4">
        <f>IF(A1579="","",IFERROR(INDEX(aree_servizio!B:B,MATCH(A1579,aree_servizio!A:A,0)),"?"))</f>
        <v/>
      </c>
    </row>
    <row r="1580">
      <c r="A1580" t="n">
        <v>33</v>
      </c>
      <c r="B1580" t="n">
        <v>3493</v>
      </c>
      <c r="C1580" t="inlineStr">
        <is>
          <t>Gasolio</t>
        </is>
      </c>
      <c r="D1580" t="inlineStr">
        <is>
          <t>servito</t>
        </is>
      </c>
      <c r="E1580" t="n">
        <v>2.489</v>
      </c>
      <c r="F1580" t="inlineStr">
        <is>
          <t>2026-09-30 22:55</t>
        </is>
      </c>
      <c r="G1580" t="inlineStr">
        <is>
          <t>2026-10-01</t>
        </is>
      </c>
      <c r="H1580" s="4">
        <f>IF(A1580="","",IFERROR(INDEX(aree_servizio!B:B,MATCH(A1580,aree_servizio!A:A,0)),"?"))</f>
        <v/>
      </c>
    </row>
    <row r="1581">
      <c r="A1581" t="n">
        <v>33</v>
      </c>
      <c r="B1581" t="n">
        <v>3493</v>
      </c>
      <c r="C1581" t="inlineStr">
        <is>
          <t>Benzina</t>
        </is>
      </c>
      <c r="D1581" t="inlineStr">
        <is>
          <t>servito</t>
        </is>
      </c>
      <c r="E1581" t="n">
        <v>2.289</v>
      </c>
      <c r="F1581" t="inlineStr">
        <is>
          <t>2026-09-30 22:55</t>
        </is>
      </c>
      <c r="G1581" t="inlineStr">
        <is>
          <t>2026-10-01</t>
        </is>
      </c>
      <c r="H1581" s="4">
        <f>IF(A1581="","",IFERROR(INDEX(aree_servizio!B:B,MATCH(A1581,aree_servizio!A:A,0)),"?"))</f>
        <v/>
      </c>
    </row>
    <row r="1582">
      <c r="A1582" t="n">
        <v>33</v>
      </c>
      <c r="B1582" t="n">
        <v>3493</v>
      </c>
      <c r="C1582" t="inlineStr">
        <is>
          <t>Benzina</t>
        </is>
      </c>
      <c r="D1582" t="inlineStr">
        <is>
          <t>self</t>
        </is>
      </c>
      <c r="E1582" t="n">
        <v>1.99</v>
      </c>
      <c r="F1582" t="inlineStr">
        <is>
          <t>2026-09-30 22:55</t>
        </is>
      </c>
      <c r="G1582" t="inlineStr">
        <is>
          <t>2026-10-01</t>
        </is>
      </c>
      <c r="H1582" s="4">
        <f>IF(A1582="","",IFERROR(INDEX(aree_servizio!B:B,MATCH(A1582,aree_servizio!A:A,0)),"?"))</f>
        <v/>
      </c>
    </row>
    <row r="1583">
      <c r="A1583" t="n">
        <v>22</v>
      </c>
      <c r="B1583" t="n">
        <v>3748</v>
      </c>
      <c r="C1583" t="inlineStr">
        <is>
          <t>Benzina</t>
        </is>
      </c>
      <c r="D1583" t="inlineStr">
        <is>
          <t>servito</t>
        </is>
      </c>
      <c r="E1583" t="n">
        <v>2.2</v>
      </c>
      <c r="F1583" t="inlineStr">
        <is>
          <t>2026-09-30 23:16</t>
        </is>
      </c>
      <c r="G1583" t="inlineStr">
        <is>
          <t>2026-10-01</t>
        </is>
      </c>
      <c r="H1583" s="4">
        <f>IF(A1583="","",IFERROR(INDEX(aree_servizio!B:B,MATCH(A1583,aree_servizio!A:A,0)),"?"))</f>
        <v/>
      </c>
    </row>
    <row r="1584">
      <c r="A1584" t="n">
        <v>22</v>
      </c>
      <c r="B1584" t="n">
        <v>3748</v>
      </c>
      <c r="C1584" t="inlineStr">
        <is>
          <t>Benzina</t>
        </is>
      </c>
      <c r="D1584" t="inlineStr">
        <is>
          <t>self</t>
        </is>
      </c>
      <c r="E1584" t="n">
        <v>1.99</v>
      </c>
      <c r="F1584" t="inlineStr">
        <is>
          <t>2026-09-30 23:16</t>
        </is>
      </c>
      <c r="G1584" t="inlineStr">
        <is>
          <t>2026-10-01</t>
        </is>
      </c>
      <c r="H1584" s="4">
        <f>IF(A1584="","",IFERROR(INDEX(aree_servizio!B:B,MATCH(A1584,aree_servizio!A:A,0)),"?"))</f>
        <v/>
      </c>
    </row>
    <row r="1585">
      <c r="A1585" t="n">
        <v>230</v>
      </c>
      <c r="B1585" t="n">
        <v>3730</v>
      </c>
      <c r="C1585" t="inlineStr">
        <is>
          <t>GPL</t>
        </is>
      </c>
      <c r="D1585" t="inlineStr">
        <is>
          <t>servito</t>
        </is>
      </c>
      <c r="E1585" t="n">
        <v>0.904</v>
      </c>
      <c r="F1585" t="inlineStr">
        <is>
          <t>2026-09-30 23:16</t>
        </is>
      </c>
      <c r="G1585" t="inlineStr">
        <is>
          <t>2026-10-01</t>
        </is>
      </c>
      <c r="H1585" s="4">
        <f>IF(A1585="","",IFERROR(INDEX(aree_servizio!B:B,MATCH(A1585,aree_servizio!A:A,0)),"?"))</f>
        <v/>
      </c>
    </row>
    <row r="1586">
      <c r="A1586" t="n">
        <v>230</v>
      </c>
      <c r="B1586" t="n">
        <v>3730</v>
      </c>
      <c r="C1586" t="inlineStr">
        <is>
          <t>Metano</t>
        </is>
      </c>
      <c r="D1586" t="inlineStr">
        <is>
          <t>servito</t>
        </is>
      </c>
      <c r="E1586" t="n">
        <v>1.984</v>
      </c>
      <c r="F1586" t="inlineStr">
        <is>
          <t>2026-09-30 23:16</t>
        </is>
      </c>
      <c r="G1586" t="inlineStr">
        <is>
          <t>2026-10-01</t>
        </is>
      </c>
      <c r="H1586" s="4">
        <f>IF(A1586="","",IFERROR(INDEX(aree_servizio!B:B,MATCH(A1586,aree_servizio!A:A,0)),"?"))</f>
        <v/>
      </c>
    </row>
    <row r="1587">
      <c r="A1587" t="n">
        <v>230</v>
      </c>
      <c r="B1587" t="n">
        <v>3730</v>
      </c>
      <c r="C1587" t="inlineStr">
        <is>
          <t>Gasolio</t>
        </is>
      </c>
      <c r="D1587" t="inlineStr">
        <is>
          <t>self</t>
        </is>
      </c>
      <c r="E1587" t="n">
        <v>2.19</v>
      </c>
      <c r="F1587" t="inlineStr">
        <is>
          <t>2026-09-30 23:16</t>
        </is>
      </c>
      <c r="G1587" t="inlineStr">
        <is>
          <t>2026-10-01</t>
        </is>
      </c>
      <c r="H1587" s="4">
        <f>IF(A1587="","",IFERROR(INDEX(aree_servizio!B:B,MATCH(A1587,aree_servizio!A:A,0)),"?"))</f>
        <v/>
      </c>
    </row>
    <row r="1588">
      <c r="A1588" t="n">
        <v>230</v>
      </c>
      <c r="B1588" t="n">
        <v>3730</v>
      </c>
      <c r="C1588" t="inlineStr">
        <is>
          <t>Benzina</t>
        </is>
      </c>
      <c r="D1588" t="inlineStr">
        <is>
          <t>self</t>
        </is>
      </c>
      <c r="E1588" t="n">
        <v>1.99</v>
      </c>
      <c r="F1588" t="inlineStr">
        <is>
          <t>2026-09-30 23:16</t>
        </is>
      </c>
      <c r="G1588" t="inlineStr">
        <is>
          <t>2026-10-01</t>
        </is>
      </c>
      <c r="H1588" s="4">
        <f>IF(A1588="","",IFERROR(INDEX(aree_servizio!B:B,MATCH(A1588,aree_servizio!A:A,0)),"?"))</f>
        <v/>
      </c>
    </row>
    <row r="1589">
      <c r="A1589" t="n">
        <v>22</v>
      </c>
      <c r="B1589" t="n">
        <v>3748</v>
      </c>
      <c r="C1589" t="inlineStr">
        <is>
          <t>Gasolio</t>
        </is>
      </c>
      <c r="D1589" t="inlineStr">
        <is>
          <t>servito</t>
        </is>
      </c>
      <c r="E1589" t="n">
        <v>2.4</v>
      </c>
      <c r="F1589" t="inlineStr">
        <is>
          <t>2026-09-30 23:16</t>
        </is>
      </c>
      <c r="G1589" t="inlineStr">
        <is>
          <t>2026-10-01</t>
        </is>
      </c>
      <c r="H1589" s="4">
        <f>IF(A1589="","",IFERROR(INDEX(aree_servizio!B:B,MATCH(A1589,aree_servizio!A:A,0)),"?"))</f>
        <v/>
      </c>
    </row>
    <row r="1590">
      <c r="A1590" t="n">
        <v>22</v>
      </c>
      <c r="B1590" t="n">
        <v>3748</v>
      </c>
      <c r="C1590" t="inlineStr">
        <is>
          <t>Gasolio</t>
        </is>
      </c>
      <c r="D1590" t="inlineStr">
        <is>
          <t>self</t>
        </is>
      </c>
      <c r="E1590" t="n">
        <v>2.19</v>
      </c>
      <c r="F1590" t="inlineStr">
        <is>
          <t>2026-09-30 23:16</t>
        </is>
      </c>
      <c r="G1590" t="inlineStr">
        <is>
          <t>2026-10-01</t>
        </is>
      </c>
      <c r="H1590" s="4">
        <f>IF(A1590="","",IFERROR(INDEX(aree_servizio!B:B,MATCH(A1590,aree_servizio!A:A,0)),"?"))</f>
        <v/>
      </c>
    </row>
    <row r="1591">
      <c r="A1591" t="n">
        <v>22</v>
      </c>
      <c r="B1591" t="n">
        <v>3748</v>
      </c>
      <c r="C1591" t="inlineStr">
        <is>
          <t>GPL</t>
        </is>
      </c>
      <c r="D1591" t="inlineStr">
        <is>
          <t>servito</t>
        </is>
      </c>
      <c r="E1591" t="n">
        <v>0.899</v>
      </c>
      <c r="F1591" t="inlineStr">
        <is>
          <t>2026-09-30 23:16</t>
        </is>
      </c>
      <c r="G1591" t="inlineStr">
        <is>
          <t>2026-10-01</t>
        </is>
      </c>
      <c r="H1591" s="4">
        <f>IF(A1591="","",IFERROR(INDEX(aree_servizio!B:B,MATCH(A1591,aree_servizio!A:A,0)),"?"))</f>
        <v/>
      </c>
    </row>
    <row r="1592">
      <c r="A1592" t="n">
        <v>274</v>
      </c>
      <c r="B1592" t="n">
        <v>29505</v>
      </c>
      <c r="C1592" t="inlineStr">
        <is>
          <t>GPL</t>
        </is>
      </c>
      <c r="D1592" t="inlineStr">
        <is>
          <t>servito</t>
        </is>
      </c>
      <c r="E1592" t="n">
        <v>0.949</v>
      </c>
      <c r="F1592" t="inlineStr">
        <is>
          <t>2026-10-01 00:24</t>
        </is>
      </c>
      <c r="G1592" t="inlineStr">
        <is>
          <t>2026-10-01</t>
        </is>
      </c>
      <c r="H1592" s="4">
        <f>IF(A1592="","",IFERROR(INDEX(aree_servizio!B:B,MATCH(A1592,aree_servizio!A:A,0)),"?"))</f>
        <v/>
      </c>
    </row>
    <row r="1593">
      <c r="A1593" t="n">
        <v>274</v>
      </c>
      <c r="B1593" t="n">
        <v>29505</v>
      </c>
      <c r="C1593" t="inlineStr">
        <is>
          <t>Gasolio</t>
        </is>
      </c>
      <c r="D1593" t="inlineStr">
        <is>
          <t>self</t>
        </is>
      </c>
      <c r="E1593" t="n">
        <v>2.194</v>
      </c>
      <c r="F1593" t="inlineStr">
        <is>
          <t>2026-10-01 00:24</t>
        </is>
      </c>
      <c r="G1593" t="inlineStr">
        <is>
          <t>2026-10-01</t>
        </is>
      </c>
      <c r="H1593" s="4">
        <f>IF(A1593="","",IFERROR(INDEX(aree_servizio!B:B,MATCH(A1593,aree_servizio!A:A,0)),"?"))</f>
        <v/>
      </c>
    </row>
    <row r="1594">
      <c r="A1594" t="n">
        <v>274</v>
      </c>
      <c r="B1594" t="n">
        <v>29505</v>
      </c>
      <c r="C1594" t="inlineStr">
        <is>
          <t>Gasolio</t>
        </is>
      </c>
      <c r="D1594" t="inlineStr">
        <is>
          <t>servito</t>
        </is>
      </c>
      <c r="E1594" t="n">
        <v>2.404</v>
      </c>
      <c r="F1594" t="inlineStr">
        <is>
          <t>2026-10-01 00:24</t>
        </is>
      </c>
      <c r="G1594" t="inlineStr">
        <is>
          <t>2026-10-01</t>
        </is>
      </c>
      <c r="H1594" s="4">
        <f>IF(A1594="","",IFERROR(INDEX(aree_servizio!B:B,MATCH(A1594,aree_servizio!A:A,0)),"?"))</f>
        <v/>
      </c>
    </row>
    <row r="1595">
      <c r="A1595" t="n">
        <v>274</v>
      </c>
      <c r="B1595" t="n">
        <v>29505</v>
      </c>
      <c r="C1595" t="inlineStr">
        <is>
          <t>Benzina</t>
        </is>
      </c>
      <c r="D1595" t="inlineStr">
        <is>
          <t>self</t>
        </is>
      </c>
      <c r="E1595" t="n">
        <v>1.994</v>
      </c>
      <c r="F1595" t="inlineStr">
        <is>
          <t>2026-10-01 00:24</t>
        </is>
      </c>
      <c r="G1595" t="inlineStr">
        <is>
          <t>2026-10-01</t>
        </is>
      </c>
      <c r="H1595" s="4">
        <f>IF(A1595="","",IFERROR(INDEX(aree_servizio!B:B,MATCH(A1595,aree_servizio!A:A,0)),"?"))</f>
        <v/>
      </c>
    </row>
    <row r="1596">
      <c r="A1596" t="n">
        <v>274</v>
      </c>
      <c r="B1596" t="n">
        <v>29505</v>
      </c>
      <c r="C1596" t="inlineStr">
        <is>
          <t>Benzina</t>
        </is>
      </c>
      <c r="D1596" t="inlineStr">
        <is>
          <t>servito</t>
        </is>
      </c>
      <c r="E1596" t="n">
        <v>2.204</v>
      </c>
      <c r="F1596" t="inlineStr">
        <is>
          <t>2026-10-01 00:24</t>
        </is>
      </c>
      <c r="G1596" t="inlineStr">
        <is>
          <t>2026-10-01</t>
        </is>
      </c>
      <c r="H1596" s="4">
        <f>IF(A1596="","",IFERROR(INDEX(aree_servizio!B:B,MATCH(A1596,aree_servizio!A:A,0)),"?"))</f>
        <v/>
      </c>
    </row>
    <row r="1597">
      <c r="A1597" t="n">
        <v>211</v>
      </c>
      <c r="B1597" t="n">
        <v>3862</v>
      </c>
      <c r="C1597" t="inlineStr">
        <is>
          <t>Gasolio</t>
        </is>
      </c>
      <c r="D1597" t="inlineStr">
        <is>
          <t>servito</t>
        </is>
      </c>
      <c r="E1597" t="n">
        <v>2.4</v>
      </c>
      <c r="F1597" t="inlineStr">
        <is>
          <t>2026-10-01 03:46</t>
        </is>
      </c>
      <c r="G1597" t="inlineStr">
        <is>
          <t>2026-10-01</t>
        </is>
      </c>
      <c r="H1597" s="4">
        <f>IF(A1597="","",IFERROR(INDEX(aree_servizio!B:B,MATCH(A1597,aree_servizio!A:A,0)),"?"))</f>
        <v/>
      </c>
    </row>
    <row r="1598">
      <c r="A1598" t="n">
        <v>211</v>
      </c>
      <c r="B1598" t="n">
        <v>3862</v>
      </c>
      <c r="C1598" t="inlineStr">
        <is>
          <t>GPL</t>
        </is>
      </c>
      <c r="D1598" t="inlineStr">
        <is>
          <t>servito</t>
        </is>
      </c>
      <c r="E1598" t="n">
        <v>0.89</v>
      </c>
      <c r="F1598" t="inlineStr">
        <is>
          <t>2026-10-01 03:46</t>
        </is>
      </c>
      <c r="G1598" t="inlineStr">
        <is>
          <t>2026-10-01</t>
        </is>
      </c>
      <c r="H1598" s="4">
        <f>IF(A1598="","",IFERROR(INDEX(aree_servizio!B:B,MATCH(A1598,aree_servizio!A:A,0)),"?"))</f>
        <v/>
      </c>
    </row>
    <row r="1599">
      <c r="A1599" t="n">
        <v>211</v>
      </c>
      <c r="B1599" t="n">
        <v>3862</v>
      </c>
      <c r="C1599" t="inlineStr">
        <is>
          <t>Benzina</t>
        </is>
      </c>
      <c r="D1599" t="inlineStr">
        <is>
          <t>self</t>
        </is>
      </c>
      <c r="E1599" t="n">
        <v>1.99</v>
      </c>
      <c r="F1599" t="inlineStr">
        <is>
          <t>2026-10-01 03:46</t>
        </is>
      </c>
      <c r="G1599" t="inlineStr">
        <is>
          <t>2026-10-01</t>
        </is>
      </c>
      <c r="H1599" s="4">
        <f>IF(A1599="","",IFERROR(INDEX(aree_servizio!B:B,MATCH(A1599,aree_servizio!A:A,0)),"?"))</f>
        <v/>
      </c>
    </row>
    <row r="1600">
      <c r="A1600" t="n">
        <v>211</v>
      </c>
      <c r="B1600" t="n">
        <v>3862</v>
      </c>
      <c r="C1600" t="inlineStr">
        <is>
          <t>Metano</t>
        </is>
      </c>
      <c r="D1600" t="inlineStr">
        <is>
          <t>servito</t>
        </is>
      </c>
      <c r="E1600" t="n">
        <v>1.844</v>
      </c>
      <c r="F1600" t="inlineStr">
        <is>
          <t>2026-10-01 03:46</t>
        </is>
      </c>
      <c r="G1600" t="inlineStr">
        <is>
          <t>2026-10-01</t>
        </is>
      </c>
      <c r="H1600" s="4">
        <f>IF(A1600="","",IFERROR(INDEX(aree_servizio!B:B,MATCH(A1600,aree_servizio!A:A,0)),"?"))</f>
        <v/>
      </c>
    </row>
    <row r="1601">
      <c r="A1601" t="n">
        <v>211</v>
      </c>
      <c r="B1601" t="n">
        <v>3862</v>
      </c>
      <c r="C1601" t="inlineStr">
        <is>
          <t>Gasolio</t>
        </is>
      </c>
      <c r="D1601" t="inlineStr">
        <is>
          <t>self</t>
        </is>
      </c>
      <c r="E1601" t="n">
        <v>2.19</v>
      </c>
      <c r="F1601" t="inlineStr">
        <is>
          <t>2026-10-01 03:46</t>
        </is>
      </c>
      <c r="G1601" t="inlineStr">
        <is>
          <t>2026-10-01</t>
        </is>
      </c>
      <c r="H1601" s="4">
        <f>IF(A1601="","",IFERROR(INDEX(aree_servizio!B:B,MATCH(A1601,aree_servizio!A:A,0)),"?"))</f>
        <v/>
      </c>
    </row>
    <row r="1602">
      <c r="A1602" t="n">
        <v>211</v>
      </c>
      <c r="B1602" t="n">
        <v>3862</v>
      </c>
      <c r="C1602" t="inlineStr">
        <is>
          <t>Benzina</t>
        </is>
      </c>
      <c r="D1602" t="inlineStr">
        <is>
          <t>servito</t>
        </is>
      </c>
      <c r="E1602" t="n">
        <v>2.2</v>
      </c>
      <c r="F1602" t="inlineStr">
        <is>
          <t>2026-10-01 03:46</t>
        </is>
      </c>
      <c r="G1602" t="inlineStr">
        <is>
          <t>2026-10-01</t>
        </is>
      </c>
      <c r="H1602" s="4">
        <f>IF(A1602="","",IFERROR(INDEX(aree_servizio!B:B,MATCH(A1602,aree_servizio!A:A,0)),"?"))</f>
        <v/>
      </c>
    </row>
    <row r="1603">
      <c r="A1603" t="n">
        <v>98</v>
      </c>
      <c r="B1603" t="n">
        <v>24829</v>
      </c>
      <c r="C1603" t="inlineStr">
        <is>
          <t>GPL</t>
        </is>
      </c>
      <c r="D1603" t="inlineStr">
        <is>
          <t>servito</t>
        </is>
      </c>
      <c r="E1603" t="n">
        <v>0.9389999999999999</v>
      </c>
      <c r="F1603" t="inlineStr">
        <is>
          <t>2026-10-01 03:49</t>
        </is>
      </c>
      <c r="G1603" t="inlineStr">
        <is>
          <t>2026-10-01</t>
        </is>
      </c>
      <c r="H1603" s="4">
        <f>IF(A1603="","",IFERROR(INDEX(aree_servizio!B:B,MATCH(A1603,aree_servizio!A:A,0)),"?"))</f>
        <v/>
      </c>
    </row>
    <row r="1604">
      <c r="A1604" t="n">
        <v>98</v>
      </c>
      <c r="B1604" t="n">
        <v>24829</v>
      </c>
      <c r="C1604" t="inlineStr">
        <is>
          <t>Benzina</t>
        </is>
      </c>
      <c r="D1604" t="inlineStr">
        <is>
          <t>servito</t>
        </is>
      </c>
      <c r="E1604" t="n">
        <v>2.2</v>
      </c>
      <c r="F1604" t="inlineStr">
        <is>
          <t>2026-10-01 03:49</t>
        </is>
      </c>
      <c r="G1604" t="inlineStr">
        <is>
          <t>2026-10-01</t>
        </is>
      </c>
      <c r="H1604" s="4">
        <f>IF(A1604="","",IFERROR(INDEX(aree_servizio!B:B,MATCH(A1604,aree_servizio!A:A,0)),"?"))</f>
        <v/>
      </c>
    </row>
    <row r="1605">
      <c r="A1605" t="n">
        <v>98</v>
      </c>
      <c r="B1605" t="n">
        <v>24829</v>
      </c>
      <c r="C1605" t="inlineStr">
        <is>
          <t>Benzina</t>
        </is>
      </c>
      <c r="D1605" t="inlineStr">
        <is>
          <t>self</t>
        </is>
      </c>
      <c r="E1605" t="n">
        <v>1.99</v>
      </c>
      <c r="F1605" t="inlineStr">
        <is>
          <t>2026-10-01 03:49</t>
        </is>
      </c>
      <c r="G1605" t="inlineStr">
        <is>
          <t>2026-10-01</t>
        </is>
      </c>
      <c r="H1605" s="4">
        <f>IF(A1605="","",IFERROR(INDEX(aree_servizio!B:B,MATCH(A1605,aree_servizio!A:A,0)),"?"))</f>
        <v/>
      </c>
    </row>
    <row r="1606">
      <c r="A1606" t="n">
        <v>98</v>
      </c>
      <c r="B1606" t="n">
        <v>24829</v>
      </c>
      <c r="C1606" t="inlineStr">
        <is>
          <t>Gasolio</t>
        </is>
      </c>
      <c r="D1606" t="inlineStr">
        <is>
          <t>servito</t>
        </is>
      </c>
      <c r="E1606" t="n">
        <v>2.4</v>
      </c>
      <c r="F1606" t="inlineStr">
        <is>
          <t>2026-10-01 03:49</t>
        </is>
      </c>
      <c r="G1606" t="inlineStr">
        <is>
          <t>2026-10-01</t>
        </is>
      </c>
      <c r="H1606" s="4">
        <f>IF(A1606="","",IFERROR(INDEX(aree_servizio!B:B,MATCH(A1606,aree_servizio!A:A,0)),"?"))</f>
        <v/>
      </c>
    </row>
    <row r="1607">
      <c r="A1607" t="n">
        <v>98</v>
      </c>
      <c r="B1607" t="n">
        <v>24829</v>
      </c>
      <c r="C1607" t="inlineStr">
        <is>
          <t>Gasolio</t>
        </is>
      </c>
      <c r="D1607" t="inlineStr">
        <is>
          <t>self</t>
        </is>
      </c>
      <c r="E1607" t="n">
        <v>2.19</v>
      </c>
      <c r="F1607" t="inlineStr">
        <is>
          <t>2026-10-01 03:49</t>
        </is>
      </c>
      <c r="G1607" t="inlineStr">
        <is>
          <t>2026-10-01</t>
        </is>
      </c>
      <c r="H1607" s="4">
        <f>IF(A1607="","",IFERROR(INDEX(aree_servizio!B:B,MATCH(A1607,aree_servizio!A:A,0)),"?"))</f>
        <v/>
      </c>
    </row>
    <row r="1608">
      <c r="A1608" t="n">
        <v>98</v>
      </c>
      <c r="B1608" t="n">
        <v>24829</v>
      </c>
      <c r="C1608" t="inlineStr">
        <is>
          <t>Metano</t>
        </is>
      </c>
      <c r="D1608" t="inlineStr">
        <is>
          <t>servito</t>
        </is>
      </c>
      <c r="E1608" t="n">
        <v>1.948</v>
      </c>
      <c r="F1608" t="inlineStr">
        <is>
          <t>2026-10-01 03:49</t>
        </is>
      </c>
      <c r="G1608" t="inlineStr">
        <is>
          <t>2026-10-01</t>
        </is>
      </c>
      <c r="H1608" s="4">
        <f>IF(A1608="","",IFERROR(INDEX(aree_servizio!B:B,MATCH(A1608,aree_servizio!A:A,0)),"?"))</f>
        <v/>
      </c>
    </row>
    <row r="1609">
      <c r="A1609" t="n">
        <v>304</v>
      </c>
      <c r="B1609" t="n">
        <v>55133</v>
      </c>
      <c r="C1609" t="inlineStr">
        <is>
          <t>Metano</t>
        </is>
      </c>
      <c r="D1609" t="inlineStr">
        <is>
          <t>servito</t>
        </is>
      </c>
      <c r="E1609" t="n">
        <v>1.883</v>
      </c>
      <c r="F1609" t="inlineStr">
        <is>
          <t>2026-10-01 05:10</t>
        </is>
      </c>
      <c r="G1609" t="inlineStr">
        <is>
          <t>2026-10-01</t>
        </is>
      </c>
      <c r="H1609" s="4">
        <f>IF(A1609="","",IFERROR(INDEX(aree_servizio!B:B,MATCH(A1609,aree_servizio!A:A,0)),"?"))</f>
        <v/>
      </c>
    </row>
    <row r="1610">
      <c r="A1610" t="n">
        <v>226</v>
      </c>
      <c r="B1610" t="n">
        <v>3733</v>
      </c>
      <c r="C1610" t="inlineStr">
        <is>
          <t>Benzina</t>
        </is>
      </c>
      <c r="D1610" t="inlineStr">
        <is>
          <t>servito</t>
        </is>
      </c>
      <c r="E1610" t="n">
        <v>2.254</v>
      </c>
      <c r="F1610" t="inlineStr">
        <is>
          <t>2026-10-01 05:30</t>
        </is>
      </c>
      <c r="G1610" t="inlineStr">
        <is>
          <t>2026-10-01</t>
        </is>
      </c>
      <c r="H1610" s="4">
        <f>IF(A1610="","",IFERROR(INDEX(aree_servizio!B:B,MATCH(A1610,aree_servizio!A:A,0)),"?"))</f>
        <v/>
      </c>
    </row>
    <row r="1611">
      <c r="A1611" t="n">
        <v>226</v>
      </c>
      <c r="B1611" t="n">
        <v>3733</v>
      </c>
      <c r="C1611" t="inlineStr">
        <is>
          <t>Benzina</t>
        </is>
      </c>
      <c r="D1611" t="inlineStr">
        <is>
          <t>self</t>
        </is>
      </c>
      <c r="E1611" t="n">
        <v>2.004</v>
      </c>
      <c r="F1611" t="inlineStr">
        <is>
          <t>2026-10-01 05:30</t>
        </is>
      </c>
      <c r="G1611" t="inlineStr">
        <is>
          <t>2026-10-01</t>
        </is>
      </c>
      <c r="H1611" s="4">
        <f>IF(A1611="","",IFERROR(INDEX(aree_servizio!B:B,MATCH(A1611,aree_servizio!A:A,0)),"?"))</f>
        <v/>
      </c>
    </row>
    <row r="1612">
      <c r="A1612" t="n">
        <v>226</v>
      </c>
      <c r="B1612" t="n">
        <v>3733</v>
      </c>
      <c r="C1612" t="inlineStr">
        <is>
          <t>Gasolio</t>
        </is>
      </c>
      <c r="D1612" t="inlineStr">
        <is>
          <t>servito</t>
        </is>
      </c>
      <c r="E1612" t="n">
        <v>2.454</v>
      </c>
      <c r="F1612" t="inlineStr">
        <is>
          <t>2026-10-01 05:30</t>
        </is>
      </c>
      <c r="G1612" t="inlineStr">
        <is>
          <t>2026-10-01</t>
        </is>
      </c>
      <c r="H1612" s="4">
        <f>IF(A1612="","",IFERROR(INDEX(aree_servizio!B:B,MATCH(A1612,aree_servizio!A:A,0)),"?"))</f>
        <v/>
      </c>
    </row>
    <row r="1613">
      <c r="A1613" t="n">
        <v>226</v>
      </c>
      <c r="B1613" t="n">
        <v>3733</v>
      </c>
      <c r="C1613" t="inlineStr">
        <is>
          <t>Gasolio</t>
        </is>
      </c>
      <c r="D1613" t="inlineStr">
        <is>
          <t>self</t>
        </is>
      </c>
      <c r="E1613" t="n">
        <v>2.204</v>
      </c>
      <c r="F1613" t="inlineStr">
        <is>
          <t>2026-10-01 05:30</t>
        </is>
      </c>
      <c r="G1613" t="inlineStr">
        <is>
          <t>2026-10-01</t>
        </is>
      </c>
      <c r="H1613" s="4">
        <f>IF(A1613="","",IFERROR(INDEX(aree_servizio!B:B,MATCH(A1613,aree_servizio!A:A,0)),"?"))</f>
        <v/>
      </c>
    </row>
    <row r="1614">
      <c r="A1614" t="n">
        <v>30</v>
      </c>
      <c r="B1614" t="n">
        <v>51310</v>
      </c>
      <c r="C1614" t="inlineStr">
        <is>
          <t>Benzina</t>
        </is>
      </c>
      <c r="D1614" t="inlineStr">
        <is>
          <t>self</t>
        </is>
      </c>
      <c r="E1614" t="n">
        <v>1.99</v>
      </c>
      <c r="F1614" t="inlineStr">
        <is>
          <t>2026-10-01 05:30</t>
        </is>
      </c>
      <c r="G1614" t="inlineStr">
        <is>
          <t>2026-10-01</t>
        </is>
      </c>
      <c r="H1614" s="4">
        <f>IF(A1614="","",IFERROR(INDEX(aree_servizio!B:B,MATCH(A1614,aree_servizio!A:A,0)),"?"))</f>
        <v/>
      </c>
    </row>
    <row r="1615">
      <c r="A1615" t="n">
        <v>226</v>
      </c>
      <c r="B1615" t="n">
        <v>3733</v>
      </c>
      <c r="C1615" t="inlineStr">
        <is>
          <t>GPL</t>
        </is>
      </c>
      <c r="D1615" t="inlineStr">
        <is>
          <t>servito</t>
        </is>
      </c>
      <c r="E1615" t="n">
        <v>0.909</v>
      </c>
      <c r="F1615" t="inlineStr">
        <is>
          <t>2026-10-01 05:30</t>
        </is>
      </c>
      <c r="G1615" t="inlineStr">
        <is>
          <t>2026-10-01</t>
        </is>
      </c>
      <c r="H1615" s="4">
        <f>IF(A1615="","",IFERROR(INDEX(aree_servizio!B:B,MATCH(A1615,aree_servizio!A:A,0)),"?"))</f>
        <v/>
      </c>
    </row>
    <row r="1616">
      <c r="A1616" t="n">
        <v>30</v>
      </c>
      <c r="B1616" t="n">
        <v>51310</v>
      </c>
      <c r="C1616" t="inlineStr">
        <is>
          <t>GPL</t>
        </is>
      </c>
      <c r="D1616" t="inlineStr">
        <is>
          <t>servito</t>
        </is>
      </c>
      <c r="E1616" t="n">
        <v>0.879</v>
      </c>
      <c r="F1616" t="inlineStr">
        <is>
          <t>2026-10-01 05:30</t>
        </is>
      </c>
      <c r="G1616" t="inlineStr">
        <is>
          <t>2026-10-01</t>
        </is>
      </c>
      <c r="H1616" s="4">
        <f>IF(A1616="","",IFERROR(INDEX(aree_servizio!B:B,MATCH(A1616,aree_servizio!A:A,0)),"?"))</f>
        <v/>
      </c>
    </row>
    <row r="1617">
      <c r="A1617" t="n">
        <v>30</v>
      </c>
      <c r="B1617" t="n">
        <v>51310</v>
      </c>
      <c r="C1617" t="inlineStr">
        <is>
          <t>Gasolio</t>
        </is>
      </c>
      <c r="D1617" t="inlineStr">
        <is>
          <t>servito</t>
        </is>
      </c>
      <c r="E1617" t="n">
        <v>2.59</v>
      </c>
      <c r="F1617" t="inlineStr">
        <is>
          <t>2026-10-01 05:30</t>
        </is>
      </c>
      <c r="G1617" t="inlineStr">
        <is>
          <t>2026-10-01</t>
        </is>
      </c>
      <c r="H1617" s="4">
        <f>IF(A1617="","",IFERROR(INDEX(aree_servizio!B:B,MATCH(A1617,aree_servizio!A:A,0)),"?"))</f>
        <v/>
      </c>
    </row>
    <row r="1618">
      <c r="A1618" t="n">
        <v>30</v>
      </c>
      <c r="B1618" t="n">
        <v>51310</v>
      </c>
      <c r="C1618" t="inlineStr">
        <is>
          <t>Gasolio</t>
        </is>
      </c>
      <c r="D1618" t="inlineStr">
        <is>
          <t>self</t>
        </is>
      </c>
      <c r="E1618" t="n">
        <v>2.19</v>
      </c>
      <c r="F1618" t="inlineStr">
        <is>
          <t>2026-10-01 05:30</t>
        </is>
      </c>
      <c r="G1618" t="inlineStr">
        <is>
          <t>2026-10-01</t>
        </is>
      </c>
      <c r="H1618" s="4">
        <f>IF(A1618="","",IFERROR(INDEX(aree_servizio!B:B,MATCH(A1618,aree_servizio!A:A,0)),"?"))</f>
        <v/>
      </c>
    </row>
    <row r="1619">
      <c r="A1619" t="n">
        <v>30</v>
      </c>
      <c r="B1619" t="n">
        <v>51310</v>
      </c>
      <c r="C1619" t="inlineStr">
        <is>
          <t>Benzina</t>
        </is>
      </c>
      <c r="D1619" t="inlineStr">
        <is>
          <t>servito</t>
        </is>
      </c>
      <c r="E1619" t="n">
        <v>2.39</v>
      </c>
      <c r="F1619" t="inlineStr">
        <is>
          <t>2026-10-01 05:30</t>
        </is>
      </c>
      <c r="G1619" t="inlineStr">
        <is>
          <t>2026-10-01</t>
        </is>
      </c>
      <c r="H1619" s="4">
        <f>IF(A1619="","",IFERROR(INDEX(aree_servizio!B:B,MATCH(A1619,aree_servizio!A:A,0)),"?"))</f>
        <v/>
      </c>
    </row>
    <row r="1620">
      <c r="A1620" t="n">
        <v>244</v>
      </c>
      <c r="B1620" t="n">
        <v>3853</v>
      </c>
      <c r="C1620" t="inlineStr">
        <is>
          <t>Metano</t>
        </is>
      </c>
      <c r="D1620" t="inlineStr">
        <is>
          <t>servito</t>
        </is>
      </c>
      <c r="E1620" t="n">
        <v>1.931</v>
      </c>
      <c r="F1620" t="inlineStr">
        <is>
          <t>2026-10-01 05:43</t>
        </is>
      </c>
      <c r="G1620" t="inlineStr">
        <is>
          <t>2026-10-01</t>
        </is>
      </c>
      <c r="H1620" s="4">
        <f>IF(A1620="","",IFERROR(INDEX(aree_servizio!B:B,MATCH(A1620,aree_servizio!A:A,0)),"?"))</f>
        <v/>
      </c>
    </row>
    <row r="1621">
      <c r="A1621" t="n">
        <v>88</v>
      </c>
      <c r="B1621" t="n">
        <v>24292</v>
      </c>
      <c r="C1621" t="inlineStr">
        <is>
          <t>Metano</t>
        </is>
      </c>
      <c r="D1621" t="inlineStr">
        <is>
          <t>servito</t>
        </is>
      </c>
      <c r="E1621" t="n">
        <v>1.885</v>
      </c>
      <c r="F1621" t="inlineStr">
        <is>
          <t>2026-10-01 05:43</t>
        </is>
      </c>
      <c r="G1621" t="inlineStr">
        <is>
          <t>2026-10-01</t>
        </is>
      </c>
      <c r="H1621" s="4">
        <f>IF(A1621="","",IFERROR(INDEX(aree_servizio!B:B,MATCH(A1621,aree_servizio!A:A,0)),"?"))</f>
        <v/>
      </c>
    </row>
    <row r="1622">
      <c r="A1622" t="n">
        <v>88</v>
      </c>
      <c r="B1622" t="n">
        <v>24292</v>
      </c>
      <c r="C1622" t="inlineStr">
        <is>
          <t>GPL</t>
        </is>
      </c>
      <c r="D1622" t="inlineStr">
        <is>
          <t>servito</t>
        </is>
      </c>
      <c r="E1622" t="n">
        <v>0.848</v>
      </c>
      <c r="F1622" t="inlineStr">
        <is>
          <t>2026-10-01 05:43</t>
        </is>
      </c>
      <c r="G1622" t="inlineStr">
        <is>
          <t>2026-10-01</t>
        </is>
      </c>
      <c r="H1622" s="4">
        <f>IF(A1622="","",IFERROR(INDEX(aree_servizio!B:B,MATCH(A1622,aree_servizio!A:A,0)),"?"))</f>
        <v/>
      </c>
    </row>
    <row r="1623">
      <c r="A1623" t="n">
        <v>220</v>
      </c>
      <c r="B1623" t="n">
        <v>3714</v>
      </c>
      <c r="C1623" t="inlineStr">
        <is>
          <t>Gasolio</t>
        </is>
      </c>
      <c r="D1623" t="inlineStr">
        <is>
          <t>self</t>
        </is>
      </c>
      <c r="E1623" t="n">
        <v>2.19</v>
      </c>
      <c r="F1623" t="inlineStr">
        <is>
          <t>2026-10-01 05:49</t>
        </is>
      </c>
      <c r="G1623" t="inlineStr">
        <is>
          <t>2026-10-01</t>
        </is>
      </c>
      <c r="H1623" s="4">
        <f>IF(A1623="","",IFERROR(INDEX(aree_servizio!B:B,MATCH(A1623,aree_servizio!A:A,0)),"?"))</f>
        <v/>
      </c>
    </row>
    <row r="1624">
      <c r="A1624" t="n">
        <v>220</v>
      </c>
      <c r="B1624" t="n">
        <v>3714</v>
      </c>
      <c r="C1624" t="inlineStr">
        <is>
          <t>GPL</t>
        </is>
      </c>
      <c r="D1624" t="inlineStr">
        <is>
          <t>servito</t>
        </is>
      </c>
      <c r="E1624" t="n">
        <v>0.998</v>
      </c>
      <c r="F1624" t="inlineStr">
        <is>
          <t>2026-10-01 05:49</t>
        </is>
      </c>
      <c r="G1624" t="inlineStr">
        <is>
          <t>2026-10-01</t>
        </is>
      </c>
      <c r="H1624" s="4">
        <f>IF(A1624="","",IFERROR(INDEX(aree_servizio!B:B,MATCH(A1624,aree_servizio!A:A,0)),"?"))</f>
        <v/>
      </c>
    </row>
    <row r="1625">
      <c r="A1625" t="n">
        <v>220</v>
      </c>
      <c r="B1625" t="n">
        <v>3714</v>
      </c>
      <c r="C1625" t="inlineStr">
        <is>
          <t>Gasolio</t>
        </is>
      </c>
      <c r="D1625" t="inlineStr">
        <is>
          <t>servito</t>
        </is>
      </c>
      <c r="E1625" t="n">
        <v>2.649</v>
      </c>
      <c r="F1625" t="inlineStr">
        <is>
          <t>2026-10-01 05:49</t>
        </is>
      </c>
      <c r="G1625" t="inlineStr">
        <is>
          <t>2026-10-01</t>
        </is>
      </c>
      <c r="H1625" s="4">
        <f>IF(A1625="","",IFERROR(INDEX(aree_servizio!B:B,MATCH(A1625,aree_servizio!A:A,0)),"?"))</f>
        <v/>
      </c>
    </row>
    <row r="1626">
      <c r="A1626" t="n">
        <v>220</v>
      </c>
      <c r="B1626" t="n">
        <v>3714</v>
      </c>
      <c r="C1626" t="inlineStr">
        <is>
          <t>Benzina</t>
        </is>
      </c>
      <c r="D1626" t="inlineStr">
        <is>
          <t>self</t>
        </is>
      </c>
      <c r="E1626" t="n">
        <v>1.99</v>
      </c>
      <c r="F1626" t="inlineStr">
        <is>
          <t>2026-10-01 05:49</t>
        </is>
      </c>
      <c r="G1626" t="inlineStr">
        <is>
          <t>2026-10-01</t>
        </is>
      </c>
      <c r="H1626" s="4">
        <f>IF(A1626="","",IFERROR(INDEX(aree_servizio!B:B,MATCH(A1626,aree_servizio!A:A,0)),"?"))</f>
        <v/>
      </c>
    </row>
    <row r="1627">
      <c r="A1627" t="n">
        <v>220</v>
      </c>
      <c r="B1627" t="n">
        <v>3714</v>
      </c>
      <c r="C1627" t="inlineStr">
        <is>
          <t>Benzina</t>
        </is>
      </c>
      <c r="D1627" t="inlineStr">
        <is>
          <t>servito</t>
        </is>
      </c>
      <c r="E1627" t="n">
        <v>2.449</v>
      </c>
      <c r="F1627" t="inlineStr">
        <is>
          <t>2026-10-01 05:49</t>
        </is>
      </c>
      <c r="G1627" t="inlineStr">
        <is>
          <t>2026-10-01</t>
        </is>
      </c>
      <c r="H1627" s="4">
        <f>IF(A1627="","",IFERROR(INDEX(aree_servizio!B:B,MATCH(A1627,aree_servizio!A:A,0)),"?"))</f>
        <v/>
      </c>
    </row>
    <row r="1628">
      <c r="A1628" t="n">
        <v>220</v>
      </c>
      <c r="B1628" t="n">
        <v>3714</v>
      </c>
      <c r="C1628" t="inlineStr">
        <is>
          <t>Metano</t>
        </is>
      </c>
      <c r="D1628" t="inlineStr">
        <is>
          <t>servito</t>
        </is>
      </c>
      <c r="E1628" t="n">
        <v>1.999</v>
      </c>
      <c r="F1628" t="inlineStr">
        <is>
          <t>2026-10-01 05:49</t>
        </is>
      </c>
      <c r="G1628" t="inlineStr">
        <is>
          <t>2026-10-01</t>
        </is>
      </c>
      <c r="H1628" s="4">
        <f>IF(A1628="","",IFERROR(INDEX(aree_servizio!B:B,MATCH(A1628,aree_servizio!A:A,0)),"?"))</f>
        <v/>
      </c>
    </row>
    <row r="1629">
      <c r="A1629" t="n">
        <v>99</v>
      </c>
      <c r="B1629" t="n">
        <v>3867</v>
      </c>
      <c r="C1629" t="inlineStr">
        <is>
          <t>Benzina</t>
        </is>
      </c>
      <c r="D1629" t="inlineStr">
        <is>
          <t>self</t>
        </is>
      </c>
      <c r="E1629" t="n">
        <v>2.299</v>
      </c>
      <c r="F1629" t="inlineStr">
        <is>
          <t>2026-10-01 05:57</t>
        </is>
      </c>
      <c r="G1629" t="inlineStr">
        <is>
          <t>2026-10-01</t>
        </is>
      </c>
      <c r="H1629" s="4">
        <f>IF(A1629="","",IFERROR(INDEX(aree_servizio!B:B,MATCH(A1629,aree_servizio!A:A,0)),"?"))</f>
        <v/>
      </c>
    </row>
    <row r="1630">
      <c r="A1630" t="n">
        <v>99</v>
      </c>
      <c r="B1630" t="n">
        <v>3867</v>
      </c>
      <c r="C1630" t="inlineStr">
        <is>
          <t>Benzina</t>
        </is>
      </c>
      <c r="D1630" t="inlineStr">
        <is>
          <t>servito</t>
        </is>
      </c>
      <c r="E1630" t="n">
        <v>2.509</v>
      </c>
      <c r="F1630" t="inlineStr">
        <is>
          <t>2026-10-01 05:57</t>
        </is>
      </c>
      <c r="G1630" t="inlineStr">
        <is>
          <t>2026-10-01</t>
        </is>
      </c>
      <c r="H1630" s="4">
        <f>IF(A1630="","",IFERROR(INDEX(aree_servizio!B:B,MATCH(A1630,aree_servizio!A:A,0)),"?"))</f>
        <v/>
      </c>
    </row>
    <row r="1631">
      <c r="A1631" t="n">
        <v>271</v>
      </c>
      <c r="B1631" t="n">
        <v>37044</v>
      </c>
      <c r="C1631" t="inlineStr">
        <is>
          <t>Benzina</t>
        </is>
      </c>
      <c r="D1631" t="inlineStr">
        <is>
          <t>servito</t>
        </is>
      </c>
      <c r="E1631" t="n">
        <v>2.32</v>
      </c>
      <c r="F1631" t="inlineStr">
        <is>
          <t>2026-10-01 05:58</t>
        </is>
      </c>
      <c r="G1631" t="inlineStr">
        <is>
          <t>2026-10-01</t>
        </is>
      </c>
      <c r="H1631" s="4">
        <f>IF(A1631="","",IFERROR(INDEX(aree_servizio!B:B,MATCH(A1631,aree_servizio!A:A,0)),"?"))</f>
        <v/>
      </c>
    </row>
    <row r="1632">
      <c r="A1632" t="n">
        <v>271</v>
      </c>
      <c r="B1632" t="n">
        <v>37044</v>
      </c>
      <c r="C1632" t="inlineStr">
        <is>
          <t>Gasolio</t>
        </is>
      </c>
      <c r="D1632" t="inlineStr">
        <is>
          <t>servito</t>
        </is>
      </c>
      <c r="E1632" t="n">
        <v>2.52</v>
      </c>
      <c r="F1632" t="inlineStr">
        <is>
          <t>2026-10-01 05:58</t>
        </is>
      </c>
      <c r="G1632" t="inlineStr">
        <is>
          <t>2026-10-01</t>
        </is>
      </c>
      <c r="H1632" s="4">
        <f>IF(A1632="","",IFERROR(INDEX(aree_servizio!B:B,MATCH(A1632,aree_servizio!A:A,0)),"?"))</f>
        <v/>
      </c>
    </row>
    <row r="1633">
      <c r="A1633" t="n">
        <v>271</v>
      </c>
      <c r="B1633" t="n">
        <v>37044</v>
      </c>
      <c r="C1633" t="inlineStr">
        <is>
          <t>Benzina</t>
        </is>
      </c>
      <c r="D1633" t="inlineStr">
        <is>
          <t>self</t>
        </is>
      </c>
      <c r="E1633" t="n">
        <v>1.99</v>
      </c>
      <c r="F1633" t="inlineStr">
        <is>
          <t>2026-10-01 05:58</t>
        </is>
      </c>
      <c r="G1633" t="inlineStr">
        <is>
          <t>2026-10-01</t>
        </is>
      </c>
      <c r="H1633" s="4">
        <f>IF(A1633="","",IFERROR(INDEX(aree_servizio!B:B,MATCH(A1633,aree_servizio!A:A,0)),"?"))</f>
        <v/>
      </c>
    </row>
    <row r="1634">
      <c r="A1634" t="n">
        <v>271</v>
      </c>
      <c r="B1634" t="n">
        <v>37044</v>
      </c>
      <c r="C1634" t="inlineStr">
        <is>
          <t>GPL</t>
        </is>
      </c>
      <c r="D1634" t="inlineStr">
        <is>
          <t>servito</t>
        </is>
      </c>
      <c r="E1634" t="n">
        <v>0.957</v>
      </c>
      <c r="F1634" t="inlineStr">
        <is>
          <t>2026-10-01 05:58</t>
        </is>
      </c>
      <c r="G1634" t="inlineStr">
        <is>
          <t>2026-10-01</t>
        </is>
      </c>
      <c r="H1634" s="4">
        <f>IF(A1634="","",IFERROR(INDEX(aree_servizio!B:B,MATCH(A1634,aree_servizio!A:A,0)),"?"))</f>
        <v/>
      </c>
    </row>
    <row r="1635">
      <c r="A1635" t="n">
        <v>271</v>
      </c>
      <c r="B1635" t="n">
        <v>37044</v>
      </c>
      <c r="C1635" t="inlineStr">
        <is>
          <t>Gasolio</t>
        </is>
      </c>
      <c r="D1635" t="inlineStr">
        <is>
          <t>self</t>
        </is>
      </c>
      <c r="E1635" t="n">
        <v>2.19</v>
      </c>
      <c r="F1635" t="inlineStr">
        <is>
          <t>2026-10-01 05:58</t>
        </is>
      </c>
      <c r="G1635" t="inlineStr">
        <is>
          <t>2026-10-01</t>
        </is>
      </c>
      <c r="H1635" s="4">
        <f>IF(A1635="","",IFERROR(INDEX(aree_servizio!B:B,MATCH(A1635,aree_servizio!A:A,0)),"?"))</f>
        <v/>
      </c>
    </row>
    <row r="1636">
      <c r="A1636" t="n">
        <v>180</v>
      </c>
      <c r="B1636" t="n">
        <v>60973</v>
      </c>
      <c r="C1636" t="inlineStr">
        <is>
          <t>Benzina</t>
        </is>
      </c>
      <c r="D1636" t="inlineStr">
        <is>
          <t>servito</t>
        </is>
      </c>
      <c r="E1636" t="n">
        <v>2.509</v>
      </c>
      <c r="F1636" t="inlineStr">
        <is>
          <t>2026-10-01 05:58</t>
        </is>
      </c>
      <c r="G1636" t="inlineStr">
        <is>
          <t>2026-10-01</t>
        </is>
      </c>
      <c r="H1636" s="4">
        <f>IF(A1636="","",IFERROR(INDEX(aree_servizio!B:B,MATCH(A1636,aree_servizio!A:A,0)),"?"))</f>
        <v/>
      </c>
    </row>
    <row r="1637">
      <c r="A1637" t="n">
        <v>180</v>
      </c>
      <c r="B1637" t="n">
        <v>60973</v>
      </c>
      <c r="C1637" t="inlineStr">
        <is>
          <t>Gasolio</t>
        </is>
      </c>
      <c r="D1637" t="inlineStr">
        <is>
          <t>servito</t>
        </is>
      </c>
      <c r="E1637" t="n">
        <v>2.769</v>
      </c>
      <c r="F1637" t="inlineStr">
        <is>
          <t>2026-10-01 05:58</t>
        </is>
      </c>
      <c r="G1637" t="inlineStr">
        <is>
          <t>2026-10-01</t>
        </is>
      </c>
      <c r="H1637" s="4">
        <f>IF(A1637="","",IFERROR(INDEX(aree_servizio!B:B,MATCH(A1637,aree_servizio!A:A,0)),"?"))</f>
        <v/>
      </c>
    </row>
    <row r="1638">
      <c r="A1638" t="n">
        <v>29</v>
      </c>
      <c r="B1638" t="n">
        <v>3668</v>
      </c>
      <c r="C1638" t="inlineStr">
        <is>
          <t>Benzina</t>
        </is>
      </c>
      <c r="D1638" t="inlineStr">
        <is>
          <t>servito</t>
        </is>
      </c>
      <c r="E1638" t="n">
        <v>2.314</v>
      </c>
      <c r="F1638" t="inlineStr">
        <is>
          <t>2026-10-01 06:01</t>
        </is>
      </c>
      <c r="G1638" t="inlineStr">
        <is>
          <t>2026-10-01</t>
        </is>
      </c>
      <c r="H1638" s="4">
        <f>IF(A1638="","",IFERROR(INDEX(aree_servizio!B:B,MATCH(A1638,aree_servizio!A:A,0)),"?"))</f>
        <v/>
      </c>
    </row>
    <row r="1639">
      <c r="A1639" t="n">
        <v>29</v>
      </c>
      <c r="B1639" t="n">
        <v>3668</v>
      </c>
      <c r="C1639" t="inlineStr">
        <is>
          <t>GPL</t>
        </is>
      </c>
      <c r="D1639" t="inlineStr">
        <is>
          <t>servito</t>
        </is>
      </c>
      <c r="E1639" t="n">
        <v>0.893</v>
      </c>
      <c r="F1639" t="inlineStr">
        <is>
          <t>2026-10-01 06:01</t>
        </is>
      </c>
      <c r="G1639" t="inlineStr">
        <is>
          <t>2026-10-01</t>
        </is>
      </c>
      <c r="H1639" s="4">
        <f>IF(A1639="","",IFERROR(INDEX(aree_servizio!B:B,MATCH(A1639,aree_servizio!A:A,0)),"?"))</f>
        <v/>
      </c>
    </row>
    <row r="1640">
      <c r="A1640" t="n">
        <v>29</v>
      </c>
      <c r="B1640" t="n">
        <v>3668</v>
      </c>
      <c r="C1640" t="inlineStr">
        <is>
          <t>Metano</t>
        </is>
      </c>
      <c r="D1640" t="inlineStr">
        <is>
          <t>servito</t>
        </is>
      </c>
      <c r="E1640" t="n">
        <v>2.059</v>
      </c>
      <c r="F1640" t="inlineStr">
        <is>
          <t>2026-10-01 06:01</t>
        </is>
      </c>
      <c r="G1640" t="inlineStr">
        <is>
          <t>2026-10-01</t>
        </is>
      </c>
      <c r="H1640" s="4">
        <f>IF(A1640="","",IFERROR(INDEX(aree_servizio!B:B,MATCH(A1640,aree_servizio!A:A,0)),"?"))</f>
        <v/>
      </c>
    </row>
    <row r="1641">
      <c r="A1641" t="n">
        <v>295</v>
      </c>
      <c r="B1641" t="n">
        <v>3851</v>
      </c>
      <c r="C1641" t="inlineStr">
        <is>
          <t>Benzina</t>
        </is>
      </c>
      <c r="D1641" t="inlineStr">
        <is>
          <t>servito</t>
        </is>
      </c>
      <c r="E1641" t="n">
        <v>2.2</v>
      </c>
      <c r="F1641" t="inlineStr">
        <is>
          <t>2026-10-01 06:01</t>
        </is>
      </c>
      <c r="G1641" t="inlineStr">
        <is>
          <t>2026-10-01</t>
        </is>
      </c>
      <c r="H1641" s="4">
        <f>IF(A1641="","",IFERROR(INDEX(aree_servizio!B:B,MATCH(A1641,aree_servizio!A:A,0)),"?"))</f>
        <v/>
      </c>
    </row>
    <row r="1642">
      <c r="A1642" t="n">
        <v>29</v>
      </c>
      <c r="B1642" t="n">
        <v>3668</v>
      </c>
      <c r="C1642" t="inlineStr">
        <is>
          <t>Benzina</t>
        </is>
      </c>
      <c r="D1642" t="inlineStr">
        <is>
          <t>self</t>
        </is>
      </c>
      <c r="E1642" t="n">
        <v>1.99</v>
      </c>
      <c r="F1642" t="inlineStr">
        <is>
          <t>2026-10-01 06:01</t>
        </is>
      </c>
      <c r="G1642" t="inlineStr">
        <is>
          <t>2026-10-01</t>
        </is>
      </c>
      <c r="H1642" s="4">
        <f>IF(A1642="","",IFERROR(INDEX(aree_servizio!B:B,MATCH(A1642,aree_servizio!A:A,0)),"?"))</f>
        <v/>
      </c>
    </row>
    <row r="1643">
      <c r="A1643" t="n">
        <v>29</v>
      </c>
      <c r="B1643" t="n">
        <v>3668</v>
      </c>
      <c r="C1643" t="inlineStr">
        <is>
          <t>Gasolio</t>
        </is>
      </c>
      <c r="D1643" t="inlineStr">
        <is>
          <t>self</t>
        </is>
      </c>
      <c r="E1643" t="n">
        <v>2.19</v>
      </c>
      <c r="F1643" t="inlineStr">
        <is>
          <t>2026-10-01 06:01</t>
        </is>
      </c>
      <c r="G1643" t="inlineStr">
        <is>
          <t>2026-10-01</t>
        </is>
      </c>
      <c r="H1643" s="4">
        <f>IF(A1643="","",IFERROR(INDEX(aree_servizio!B:B,MATCH(A1643,aree_servizio!A:A,0)),"?"))</f>
        <v/>
      </c>
    </row>
    <row r="1644">
      <c r="A1644" t="n">
        <v>295</v>
      </c>
      <c r="B1644" t="n">
        <v>3851</v>
      </c>
      <c r="C1644" t="inlineStr">
        <is>
          <t>Gasolio</t>
        </is>
      </c>
      <c r="D1644" t="inlineStr">
        <is>
          <t>servito</t>
        </is>
      </c>
      <c r="E1644" t="n">
        <v>2.4</v>
      </c>
      <c r="F1644" t="inlineStr">
        <is>
          <t>2026-10-01 06:01</t>
        </is>
      </c>
      <c r="G1644" t="inlineStr">
        <is>
          <t>2026-10-01</t>
        </is>
      </c>
      <c r="H1644" s="4">
        <f>IF(A1644="","",IFERROR(INDEX(aree_servizio!B:B,MATCH(A1644,aree_servizio!A:A,0)),"?"))</f>
        <v/>
      </c>
    </row>
    <row r="1645">
      <c r="A1645" t="n">
        <v>29</v>
      </c>
      <c r="B1645" t="n">
        <v>3668</v>
      </c>
      <c r="C1645" t="inlineStr">
        <is>
          <t>Gasolio</t>
        </is>
      </c>
      <c r="D1645" t="inlineStr">
        <is>
          <t>servito</t>
        </is>
      </c>
      <c r="E1645" t="n">
        <v>2.523</v>
      </c>
      <c r="F1645" t="inlineStr">
        <is>
          <t>2026-10-01 06:01</t>
        </is>
      </c>
      <c r="G1645" t="inlineStr">
        <is>
          <t>2026-10-01</t>
        </is>
      </c>
      <c r="H1645" s="4">
        <f>IF(A1645="","",IFERROR(INDEX(aree_servizio!B:B,MATCH(A1645,aree_servizio!A:A,0)),"?"))</f>
        <v/>
      </c>
    </row>
    <row r="1646">
      <c r="A1646" t="n">
        <v>283</v>
      </c>
      <c r="B1646" t="n">
        <v>3518</v>
      </c>
      <c r="C1646" t="inlineStr">
        <is>
          <t>GPL</t>
        </is>
      </c>
      <c r="D1646" t="inlineStr">
        <is>
          <t>servito</t>
        </is>
      </c>
      <c r="E1646" t="n">
        <v>0.899</v>
      </c>
      <c r="F1646" t="inlineStr">
        <is>
          <t>2026-10-01 06:05</t>
        </is>
      </c>
      <c r="G1646" t="inlineStr">
        <is>
          <t>2026-10-01</t>
        </is>
      </c>
      <c r="H1646" s="4">
        <f>IF(A1646="","",IFERROR(INDEX(aree_servizio!B:B,MATCH(A1646,aree_servizio!A:A,0)),"?"))</f>
        <v/>
      </c>
    </row>
    <row r="1647">
      <c r="A1647" t="n">
        <v>100</v>
      </c>
      <c r="B1647" t="n">
        <v>37105</v>
      </c>
      <c r="C1647" t="inlineStr">
        <is>
          <t>GPL</t>
        </is>
      </c>
      <c r="D1647" t="inlineStr">
        <is>
          <t>servito</t>
        </is>
      </c>
      <c r="E1647" t="n">
        <v>0.999</v>
      </c>
      <c r="F1647" t="inlineStr">
        <is>
          <t>2026-10-01 06:09</t>
        </is>
      </c>
      <c r="G1647" t="inlineStr">
        <is>
          <t>2026-10-01</t>
        </is>
      </c>
      <c r="H1647" s="4">
        <f>IF(A1647="","",IFERROR(INDEX(aree_servizio!B:B,MATCH(A1647,aree_servizio!A:A,0)),"?"))</f>
        <v/>
      </c>
    </row>
    <row r="1648">
      <c r="A1648" t="n">
        <v>100</v>
      </c>
      <c r="B1648" t="n">
        <v>37105</v>
      </c>
      <c r="C1648" t="inlineStr">
        <is>
          <t>Benzina</t>
        </is>
      </c>
      <c r="D1648" t="inlineStr">
        <is>
          <t>servito</t>
        </is>
      </c>
      <c r="E1648" t="n">
        <v>2.659</v>
      </c>
      <c r="F1648" t="inlineStr">
        <is>
          <t>2026-10-01 06:09</t>
        </is>
      </c>
      <c r="G1648" t="inlineStr">
        <is>
          <t>2026-10-01</t>
        </is>
      </c>
      <c r="H1648" s="4">
        <f>IF(A1648="","",IFERROR(INDEX(aree_servizio!B:B,MATCH(A1648,aree_servizio!A:A,0)),"?"))</f>
        <v/>
      </c>
    </row>
    <row r="1649">
      <c r="A1649" t="n">
        <v>82</v>
      </c>
      <c r="B1649" t="n">
        <v>3987</v>
      </c>
      <c r="C1649" t="inlineStr">
        <is>
          <t>Metano</t>
        </is>
      </c>
      <c r="D1649" t="inlineStr">
        <is>
          <t>servito</t>
        </is>
      </c>
      <c r="E1649" t="n">
        <v>1.95</v>
      </c>
      <c r="F1649" t="inlineStr">
        <is>
          <t>2026-10-01 06:16</t>
        </is>
      </c>
      <c r="G1649" t="inlineStr">
        <is>
          <t>2026-10-01</t>
        </is>
      </c>
      <c r="H1649" s="4">
        <f>IF(A1649="","",IFERROR(INDEX(aree_servizio!B:B,MATCH(A1649,aree_servizio!A:A,0)),"?"))</f>
        <v/>
      </c>
    </row>
    <row r="1650">
      <c r="A1650" t="n">
        <v>82</v>
      </c>
      <c r="B1650" t="n">
        <v>3987</v>
      </c>
      <c r="C1650" t="inlineStr">
        <is>
          <t>Benzina</t>
        </is>
      </c>
      <c r="D1650" t="inlineStr">
        <is>
          <t>self</t>
        </is>
      </c>
      <c r="E1650" t="n">
        <v>1.99</v>
      </c>
      <c r="F1650" t="inlineStr">
        <is>
          <t>2026-10-01 06:16</t>
        </is>
      </c>
      <c r="G1650" t="inlineStr">
        <is>
          <t>2026-10-01</t>
        </is>
      </c>
      <c r="H1650" s="4">
        <f>IF(A1650="","",IFERROR(INDEX(aree_servizio!B:B,MATCH(A1650,aree_servizio!A:A,0)),"?"))</f>
        <v/>
      </c>
    </row>
    <row r="1651">
      <c r="A1651" t="n">
        <v>82</v>
      </c>
      <c r="B1651" t="n">
        <v>3987</v>
      </c>
      <c r="C1651" t="inlineStr">
        <is>
          <t>Gasolio</t>
        </is>
      </c>
      <c r="D1651" t="inlineStr">
        <is>
          <t>self</t>
        </is>
      </c>
      <c r="E1651" t="n">
        <v>2.19</v>
      </c>
      <c r="F1651" t="inlineStr">
        <is>
          <t>2026-10-01 06:16</t>
        </is>
      </c>
      <c r="G1651" t="inlineStr">
        <is>
          <t>2026-10-01</t>
        </is>
      </c>
      <c r="H1651" s="4">
        <f>IF(A1651="","",IFERROR(INDEX(aree_servizio!B:B,MATCH(A1651,aree_servizio!A:A,0)),"?"))</f>
        <v/>
      </c>
    </row>
    <row r="1652">
      <c r="A1652" t="n">
        <v>82</v>
      </c>
      <c r="B1652" t="n">
        <v>3987</v>
      </c>
      <c r="C1652" t="inlineStr">
        <is>
          <t>Gasolio</t>
        </is>
      </c>
      <c r="D1652" t="inlineStr">
        <is>
          <t>servito</t>
        </is>
      </c>
      <c r="E1652" t="n">
        <v>2.4</v>
      </c>
      <c r="F1652" t="inlineStr">
        <is>
          <t>2026-10-01 06:16</t>
        </is>
      </c>
      <c r="G1652" t="inlineStr">
        <is>
          <t>2026-10-01</t>
        </is>
      </c>
      <c r="H1652" s="4">
        <f>IF(A1652="","",IFERROR(INDEX(aree_servizio!B:B,MATCH(A1652,aree_servizio!A:A,0)),"?"))</f>
        <v/>
      </c>
    </row>
    <row r="1653">
      <c r="A1653" t="n">
        <v>82</v>
      </c>
      <c r="B1653" t="n">
        <v>3987</v>
      </c>
      <c r="C1653" t="inlineStr">
        <is>
          <t>Benzina</t>
        </is>
      </c>
      <c r="D1653" t="inlineStr">
        <is>
          <t>servito</t>
        </is>
      </c>
      <c r="E1653" t="n">
        <v>2.2</v>
      </c>
      <c r="F1653" t="inlineStr">
        <is>
          <t>2026-10-01 06:16</t>
        </is>
      </c>
      <c r="G1653" t="inlineStr">
        <is>
          <t>2026-10-01</t>
        </is>
      </c>
      <c r="H1653" s="4">
        <f>IF(A1653="","",IFERROR(INDEX(aree_servizio!B:B,MATCH(A1653,aree_servizio!A:A,0)),"?"))</f>
        <v/>
      </c>
    </row>
    <row r="1654">
      <c r="A1654" t="n">
        <v>82</v>
      </c>
      <c r="B1654" t="n">
        <v>3987</v>
      </c>
      <c r="C1654" t="inlineStr">
        <is>
          <t>GPL</t>
        </is>
      </c>
      <c r="D1654" t="inlineStr">
        <is>
          <t>servito</t>
        </is>
      </c>
      <c r="E1654" t="n">
        <v>0.979</v>
      </c>
      <c r="F1654" t="inlineStr">
        <is>
          <t>2026-10-01 06:16</t>
        </is>
      </c>
      <c r="G1654" t="inlineStr">
        <is>
          <t>2026-10-01</t>
        </is>
      </c>
      <c r="H1654" s="4">
        <f>IF(A1654="","",IFERROR(INDEX(aree_servizio!B:B,MATCH(A1654,aree_servizio!A:A,0)),"?"))</f>
        <v/>
      </c>
    </row>
    <row r="1655">
      <c r="A1655" t="n">
        <v>335</v>
      </c>
      <c r="B1655" t="n">
        <v>41085</v>
      </c>
      <c r="C1655" t="inlineStr">
        <is>
          <t>GPL</t>
        </is>
      </c>
      <c r="D1655" t="inlineStr">
        <is>
          <t>servito</t>
        </is>
      </c>
      <c r="E1655" t="n">
        <v>0.999</v>
      </c>
      <c r="F1655" t="inlineStr">
        <is>
          <t>2026-10-01 06:19</t>
        </is>
      </c>
      <c r="G1655" t="inlineStr">
        <is>
          <t>2026-10-01</t>
        </is>
      </c>
      <c r="H1655" s="4">
        <f>IF(A1655="","",IFERROR(INDEX(aree_servizio!B:B,MATCH(A1655,aree_servizio!A:A,0)),"?"))</f>
        <v/>
      </c>
    </row>
    <row r="1656">
      <c r="A1656" t="n">
        <v>85</v>
      </c>
      <c r="B1656" t="n">
        <v>37965</v>
      </c>
      <c r="C1656" t="inlineStr">
        <is>
          <t>Gasolio</t>
        </is>
      </c>
      <c r="D1656" t="inlineStr">
        <is>
          <t>servito</t>
        </is>
      </c>
      <c r="E1656" t="n">
        <v>2.859</v>
      </c>
      <c r="F1656" t="inlineStr">
        <is>
          <t>2026-10-01 06:22</t>
        </is>
      </c>
      <c r="G1656" t="inlineStr">
        <is>
          <t>2026-10-01</t>
        </is>
      </c>
      <c r="H1656" s="4">
        <f>IF(A1656="","",IFERROR(INDEX(aree_servizio!B:B,MATCH(A1656,aree_servizio!A:A,0)),"?"))</f>
        <v/>
      </c>
    </row>
    <row r="1657">
      <c r="A1657" t="n">
        <v>113</v>
      </c>
      <c r="B1657" t="n">
        <v>56730</v>
      </c>
      <c r="C1657" t="inlineStr">
        <is>
          <t>Benzina</t>
        </is>
      </c>
      <c r="D1657" t="inlineStr">
        <is>
          <t>self</t>
        </is>
      </c>
      <c r="E1657" t="n">
        <v>2.192</v>
      </c>
      <c r="F1657" t="inlineStr">
        <is>
          <t>2026-10-01 06:27</t>
        </is>
      </c>
      <c r="G1657" t="inlineStr">
        <is>
          <t>2026-10-01</t>
        </is>
      </c>
      <c r="H1657" s="4">
        <f>IF(A1657="","",IFERROR(INDEX(aree_servizio!B:B,MATCH(A1657,aree_servizio!A:A,0)),"?"))</f>
        <v/>
      </c>
    </row>
    <row r="1658">
      <c r="A1658" t="n">
        <v>113</v>
      </c>
      <c r="B1658" t="n">
        <v>56730</v>
      </c>
      <c r="C1658" t="inlineStr">
        <is>
          <t>Benzina</t>
        </is>
      </c>
      <c r="D1658" t="inlineStr">
        <is>
          <t>servito</t>
        </is>
      </c>
      <c r="E1658" t="n">
        <v>2.451</v>
      </c>
      <c r="F1658" t="inlineStr">
        <is>
          <t>2026-10-01 06:27</t>
        </is>
      </c>
      <c r="G1658" t="inlineStr">
        <is>
          <t>2026-10-01</t>
        </is>
      </c>
      <c r="H1658" s="4">
        <f>IF(A1658="","",IFERROR(INDEX(aree_servizio!B:B,MATCH(A1658,aree_servizio!A:A,0)),"?"))</f>
        <v/>
      </c>
    </row>
    <row r="1659">
      <c r="A1659" t="n">
        <v>113</v>
      </c>
      <c r="B1659" t="n">
        <v>56730</v>
      </c>
      <c r="C1659" t="inlineStr">
        <is>
          <t>Gasolio</t>
        </is>
      </c>
      <c r="D1659" t="inlineStr">
        <is>
          <t>servito</t>
        </is>
      </c>
      <c r="E1659" t="n">
        <v>2.661</v>
      </c>
      <c r="F1659" t="inlineStr">
        <is>
          <t>2026-10-01 06:27</t>
        </is>
      </c>
      <c r="G1659" t="inlineStr">
        <is>
          <t>2026-10-01</t>
        </is>
      </c>
      <c r="H1659" s="4">
        <f>IF(A1659="","",IFERROR(INDEX(aree_servizio!B:B,MATCH(A1659,aree_servizio!A:A,0)),"?"))</f>
        <v/>
      </c>
    </row>
    <row r="1660">
      <c r="A1660" t="n">
        <v>113</v>
      </c>
      <c r="B1660" t="n">
        <v>56730</v>
      </c>
      <c r="C1660" t="inlineStr">
        <is>
          <t>Gasolio</t>
        </is>
      </c>
      <c r="D1660" t="inlineStr">
        <is>
          <t>self</t>
        </is>
      </c>
      <c r="E1660" t="n">
        <v>2.402</v>
      </c>
      <c r="F1660" t="inlineStr">
        <is>
          <t>2026-10-01 06:27</t>
        </is>
      </c>
      <c r="G1660" t="inlineStr">
        <is>
          <t>2026-10-01</t>
        </is>
      </c>
      <c r="H1660" s="4">
        <f>IF(A1660="","",IFERROR(INDEX(aree_servizio!B:B,MATCH(A1660,aree_servizio!A:A,0)),"?"))</f>
        <v/>
      </c>
    </row>
    <row r="1661">
      <c r="A1661" t="n">
        <v>210</v>
      </c>
      <c r="B1661" t="n">
        <v>29434</v>
      </c>
      <c r="C1661" t="inlineStr">
        <is>
          <t>Benzina</t>
        </is>
      </c>
      <c r="D1661" t="inlineStr">
        <is>
          <t>servito</t>
        </is>
      </c>
      <c r="E1661" t="n">
        <v>2.244</v>
      </c>
      <c r="F1661" t="inlineStr">
        <is>
          <t>2026-10-01 06:30</t>
        </is>
      </c>
      <c r="G1661" t="inlineStr">
        <is>
          <t>2026-10-01</t>
        </is>
      </c>
      <c r="H1661" s="4">
        <f>IF(A1661="","",IFERROR(INDEX(aree_servizio!B:B,MATCH(A1661,aree_servizio!A:A,0)),"?"))</f>
        <v/>
      </c>
    </row>
    <row r="1662">
      <c r="A1662" t="n">
        <v>210</v>
      </c>
      <c r="B1662" t="n">
        <v>29434</v>
      </c>
      <c r="C1662" t="inlineStr">
        <is>
          <t>Benzina</t>
        </is>
      </c>
      <c r="D1662" t="inlineStr">
        <is>
          <t>self</t>
        </is>
      </c>
      <c r="E1662" t="n">
        <v>1.994</v>
      </c>
      <c r="F1662" t="inlineStr">
        <is>
          <t>2026-10-01 06:30</t>
        </is>
      </c>
      <c r="G1662" t="inlineStr">
        <is>
          <t>2026-10-01</t>
        </is>
      </c>
      <c r="H1662" s="4">
        <f>IF(A1662="","",IFERROR(INDEX(aree_servizio!B:B,MATCH(A1662,aree_servizio!A:A,0)),"?"))</f>
        <v/>
      </c>
    </row>
    <row r="1663">
      <c r="A1663" t="n">
        <v>20</v>
      </c>
      <c r="B1663" t="n">
        <v>41129</v>
      </c>
      <c r="C1663" t="inlineStr">
        <is>
          <t>Gasolio</t>
        </is>
      </c>
      <c r="D1663" t="inlineStr">
        <is>
          <t>self</t>
        </is>
      </c>
      <c r="E1663" t="n">
        <v>2.19</v>
      </c>
      <c r="F1663" t="inlineStr">
        <is>
          <t>2026-10-01 06:30</t>
        </is>
      </c>
      <c r="G1663" t="inlineStr">
        <is>
          <t>2026-10-01</t>
        </is>
      </c>
      <c r="H1663" s="4">
        <f>IF(A1663="","",IFERROR(INDEX(aree_servizio!B:B,MATCH(A1663,aree_servizio!A:A,0)),"?"))</f>
        <v/>
      </c>
    </row>
    <row r="1664">
      <c r="A1664" t="n">
        <v>20</v>
      </c>
      <c r="B1664" t="n">
        <v>41129</v>
      </c>
      <c r="C1664" t="inlineStr">
        <is>
          <t>Metano</t>
        </is>
      </c>
      <c r="D1664" t="inlineStr">
        <is>
          <t>servito</t>
        </is>
      </c>
      <c r="E1664" t="n">
        <v>1.799</v>
      </c>
      <c r="F1664" t="inlineStr">
        <is>
          <t>2026-10-01 06:30</t>
        </is>
      </c>
      <c r="G1664" t="inlineStr">
        <is>
          <t>2026-10-01</t>
        </is>
      </c>
      <c r="H1664" s="4">
        <f>IF(A1664="","",IFERROR(INDEX(aree_servizio!B:B,MATCH(A1664,aree_servizio!A:A,0)),"?"))</f>
        <v/>
      </c>
    </row>
    <row r="1665">
      <c r="A1665" t="n">
        <v>20</v>
      </c>
      <c r="B1665" t="n">
        <v>41129</v>
      </c>
      <c r="C1665" t="inlineStr">
        <is>
          <t>GPL</t>
        </is>
      </c>
      <c r="D1665" t="inlineStr">
        <is>
          <t>servito</t>
        </is>
      </c>
      <c r="E1665" t="n">
        <v>0.879</v>
      </c>
      <c r="F1665" t="inlineStr">
        <is>
          <t>2026-10-01 06:30</t>
        </is>
      </c>
      <c r="G1665" t="inlineStr">
        <is>
          <t>2026-10-01</t>
        </is>
      </c>
      <c r="H1665" s="4">
        <f>IF(A1665="","",IFERROR(INDEX(aree_servizio!B:B,MATCH(A1665,aree_servizio!A:A,0)),"?"))</f>
        <v/>
      </c>
    </row>
    <row r="1666">
      <c r="A1666" t="n">
        <v>209</v>
      </c>
      <c r="B1666" t="n">
        <v>3581</v>
      </c>
      <c r="C1666" t="inlineStr">
        <is>
          <t>Benzina</t>
        </is>
      </c>
      <c r="D1666" t="inlineStr">
        <is>
          <t>self</t>
        </is>
      </c>
      <c r="E1666" t="n">
        <v>2.079</v>
      </c>
      <c r="F1666" t="inlineStr">
        <is>
          <t>2026-10-01 06:30</t>
        </is>
      </c>
      <c r="G1666" t="inlineStr">
        <is>
          <t>2026-10-01</t>
        </is>
      </c>
      <c r="H1666" s="4">
        <f>IF(A1666="","",IFERROR(INDEX(aree_servizio!B:B,MATCH(A1666,aree_servizio!A:A,0)),"?"))</f>
        <v/>
      </c>
    </row>
    <row r="1667">
      <c r="A1667" t="n">
        <v>210</v>
      </c>
      <c r="B1667" t="n">
        <v>29434</v>
      </c>
      <c r="C1667" t="inlineStr">
        <is>
          <t>Gasolio</t>
        </is>
      </c>
      <c r="D1667" t="inlineStr">
        <is>
          <t>self</t>
        </is>
      </c>
      <c r="E1667" t="n">
        <v>2.194</v>
      </c>
      <c r="F1667" t="inlineStr">
        <is>
          <t>2026-10-01 06:30</t>
        </is>
      </c>
      <c r="G1667" t="inlineStr">
        <is>
          <t>2026-10-01</t>
        </is>
      </c>
      <c r="H1667" s="4">
        <f>IF(A1667="","",IFERROR(INDEX(aree_servizio!B:B,MATCH(A1667,aree_servizio!A:A,0)),"?"))</f>
        <v/>
      </c>
    </row>
    <row r="1668">
      <c r="A1668" t="n">
        <v>20</v>
      </c>
      <c r="B1668" t="n">
        <v>41129</v>
      </c>
      <c r="C1668" t="inlineStr">
        <is>
          <t>Benzina</t>
        </is>
      </c>
      <c r="D1668" t="inlineStr">
        <is>
          <t>self</t>
        </is>
      </c>
      <c r="E1668" t="n">
        <v>1.99</v>
      </c>
      <c r="F1668" t="inlineStr">
        <is>
          <t>2026-10-01 06:30</t>
        </is>
      </c>
      <c r="G1668" t="inlineStr">
        <is>
          <t>2026-10-01</t>
        </is>
      </c>
      <c r="H1668" s="4">
        <f>IF(A1668="","",IFERROR(INDEX(aree_servizio!B:B,MATCH(A1668,aree_servizio!A:A,0)),"?"))</f>
        <v/>
      </c>
    </row>
    <row r="1669">
      <c r="A1669" t="n">
        <v>20</v>
      </c>
      <c r="B1669" t="n">
        <v>41129</v>
      </c>
      <c r="C1669" t="inlineStr">
        <is>
          <t>Benzina</t>
        </is>
      </c>
      <c r="D1669" t="inlineStr">
        <is>
          <t>servito</t>
        </is>
      </c>
      <c r="E1669" t="n">
        <v>2.34</v>
      </c>
      <c r="F1669" t="inlineStr">
        <is>
          <t>2026-10-01 06:30</t>
        </is>
      </c>
      <c r="G1669" t="inlineStr">
        <is>
          <t>2026-10-01</t>
        </is>
      </c>
      <c r="H1669" s="4">
        <f>IF(A1669="","",IFERROR(INDEX(aree_servizio!B:B,MATCH(A1669,aree_servizio!A:A,0)),"?"))</f>
        <v/>
      </c>
    </row>
    <row r="1670">
      <c r="A1670" t="n">
        <v>210</v>
      </c>
      <c r="B1670" t="n">
        <v>29434</v>
      </c>
      <c r="C1670" t="inlineStr">
        <is>
          <t>GPL</t>
        </is>
      </c>
      <c r="D1670" t="inlineStr">
        <is>
          <t>servito</t>
        </is>
      </c>
      <c r="E1670" t="n">
        <v>0.849</v>
      </c>
      <c r="F1670" t="inlineStr">
        <is>
          <t>2026-10-01 06:30</t>
        </is>
      </c>
      <c r="G1670" t="inlineStr">
        <is>
          <t>2026-10-01</t>
        </is>
      </c>
      <c r="H1670" s="4">
        <f>IF(A1670="","",IFERROR(INDEX(aree_servizio!B:B,MATCH(A1670,aree_servizio!A:A,0)),"?"))</f>
        <v/>
      </c>
    </row>
    <row r="1671">
      <c r="A1671" t="n">
        <v>20</v>
      </c>
      <c r="B1671" t="n">
        <v>41129</v>
      </c>
      <c r="C1671" t="inlineStr">
        <is>
          <t>Gasolio</t>
        </is>
      </c>
      <c r="D1671" t="inlineStr">
        <is>
          <t>servito</t>
        </is>
      </c>
      <c r="E1671" t="n">
        <v>2.54</v>
      </c>
      <c r="F1671" t="inlineStr">
        <is>
          <t>2026-10-01 06:30</t>
        </is>
      </c>
      <c r="G1671" t="inlineStr">
        <is>
          <t>2026-10-01</t>
        </is>
      </c>
      <c r="H1671" s="4">
        <f>IF(A1671="","",IFERROR(INDEX(aree_servizio!B:B,MATCH(A1671,aree_servizio!A:A,0)),"?"))</f>
        <v/>
      </c>
    </row>
    <row r="1672">
      <c r="A1672" t="n">
        <v>307</v>
      </c>
      <c r="B1672" t="n">
        <v>3777</v>
      </c>
      <c r="C1672" t="inlineStr">
        <is>
          <t>Gasolio</t>
        </is>
      </c>
      <c r="D1672" t="inlineStr">
        <is>
          <t>self</t>
        </is>
      </c>
      <c r="E1672" t="n">
        <v>2.459</v>
      </c>
      <c r="F1672" t="inlineStr">
        <is>
          <t>2026-10-01 06:38</t>
        </is>
      </c>
      <c r="G1672" t="inlineStr">
        <is>
          <t>2026-10-01</t>
        </is>
      </c>
      <c r="H1672" s="4">
        <f>IF(A1672="","",IFERROR(INDEX(aree_servizio!B:B,MATCH(A1672,aree_servizio!A:A,0)),"?"))</f>
        <v/>
      </c>
    </row>
    <row r="1673">
      <c r="A1673" t="n">
        <v>307</v>
      </c>
      <c r="B1673" t="n">
        <v>3777</v>
      </c>
      <c r="C1673" t="inlineStr">
        <is>
          <t>GPL</t>
        </is>
      </c>
      <c r="D1673" t="inlineStr">
        <is>
          <t>servito</t>
        </is>
      </c>
      <c r="E1673" t="n">
        <v>0.869</v>
      </c>
      <c r="F1673" t="inlineStr">
        <is>
          <t>2026-10-01 06:38</t>
        </is>
      </c>
      <c r="G1673" t="inlineStr">
        <is>
          <t>2026-10-01</t>
        </is>
      </c>
      <c r="H1673" s="4">
        <f>IF(A1673="","",IFERROR(INDEX(aree_servizio!B:B,MATCH(A1673,aree_servizio!A:A,0)),"?"))</f>
        <v/>
      </c>
    </row>
    <row r="1674">
      <c r="A1674" t="n">
        <v>307</v>
      </c>
      <c r="B1674" t="n">
        <v>3777</v>
      </c>
      <c r="C1674" t="inlineStr">
        <is>
          <t>Gasolio</t>
        </is>
      </c>
      <c r="D1674" t="inlineStr">
        <is>
          <t>servito</t>
        </is>
      </c>
      <c r="E1674" t="n">
        <v>2.709</v>
      </c>
      <c r="F1674" t="inlineStr">
        <is>
          <t>2026-10-01 06:38</t>
        </is>
      </c>
      <c r="G1674" t="inlineStr">
        <is>
          <t>2026-10-01</t>
        </is>
      </c>
      <c r="H1674" s="4">
        <f>IF(A1674="","",IFERROR(INDEX(aree_servizio!B:B,MATCH(A1674,aree_servizio!A:A,0)),"?"))</f>
        <v/>
      </c>
    </row>
    <row r="1675">
      <c r="A1675" t="n">
        <v>307</v>
      </c>
      <c r="B1675" t="n">
        <v>3777</v>
      </c>
      <c r="C1675" t="inlineStr">
        <is>
          <t>Benzina</t>
        </is>
      </c>
      <c r="D1675" t="inlineStr">
        <is>
          <t>self</t>
        </is>
      </c>
      <c r="E1675" t="n">
        <v>2.239</v>
      </c>
      <c r="F1675" t="inlineStr">
        <is>
          <t>2026-10-01 06:38</t>
        </is>
      </c>
      <c r="G1675" t="inlineStr">
        <is>
          <t>2026-10-01</t>
        </is>
      </c>
      <c r="H1675" s="4">
        <f>IF(A1675="","",IFERROR(INDEX(aree_servizio!B:B,MATCH(A1675,aree_servizio!A:A,0)),"?"))</f>
        <v/>
      </c>
    </row>
    <row r="1676">
      <c r="A1676" t="n">
        <v>307</v>
      </c>
      <c r="B1676" t="n">
        <v>3777</v>
      </c>
      <c r="C1676" t="inlineStr">
        <is>
          <t>Benzina</t>
        </is>
      </c>
      <c r="D1676" t="inlineStr">
        <is>
          <t>servito</t>
        </is>
      </c>
      <c r="E1676" t="n">
        <v>2.489</v>
      </c>
      <c r="F1676" t="inlineStr">
        <is>
          <t>2026-10-01 06:38</t>
        </is>
      </c>
      <c r="G1676" t="inlineStr">
        <is>
          <t>2026-10-01</t>
        </is>
      </c>
      <c r="H1676" s="4">
        <f>IF(A1676="","",IFERROR(INDEX(aree_servizio!B:B,MATCH(A1676,aree_servizio!A:A,0)),"?"))</f>
        <v/>
      </c>
    </row>
    <row r="1677">
      <c r="A1677" t="n">
        <v>299</v>
      </c>
      <c r="B1677" t="n">
        <v>32720</v>
      </c>
      <c r="C1677" t="inlineStr">
        <is>
          <t>Benzina</t>
        </is>
      </c>
      <c r="D1677" t="inlineStr">
        <is>
          <t>servito</t>
        </is>
      </c>
      <c r="E1677" t="n">
        <v>2.479</v>
      </c>
      <c r="F1677" t="inlineStr">
        <is>
          <t>2026-10-01 06:39</t>
        </is>
      </c>
      <c r="G1677" t="inlineStr">
        <is>
          <t>2026-10-01</t>
        </is>
      </c>
      <c r="H1677" s="4">
        <f>IF(A1677="","",IFERROR(INDEX(aree_servizio!B:B,MATCH(A1677,aree_servizio!A:A,0)),"?"))</f>
        <v/>
      </c>
    </row>
    <row r="1678">
      <c r="A1678" t="n">
        <v>299</v>
      </c>
      <c r="B1678" t="n">
        <v>32720</v>
      </c>
      <c r="C1678" t="inlineStr">
        <is>
          <t>Benzina</t>
        </is>
      </c>
      <c r="D1678" t="inlineStr">
        <is>
          <t>self</t>
        </is>
      </c>
      <c r="E1678" t="n">
        <v>2.259</v>
      </c>
      <c r="F1678" t="inlineStr">
        <is>
          <t>2026-10-01 06:39</t>
        </is>
      </c>
      <c r="G1678" t="inlineStr">
        <is>
          <t>2026-10-01</t>
        </is>
      </c>
      <c r="H1678" s="4">
        <f>IF(A1678="","",IFERROR(INDEX(aree_servizio!B:B,MATCH(A1678,aree_servizio!A:A,0)),"?"))</f>
        <v/>
      </c>
    </row>
    <row r="1679">
      <c r="A1679" t="n">
        <v>299</v>
      </c>
      <c r="B1679" t="n">
        <v>32720</v>
      </c>
      <c r="C1679" t="inlineStr">
        <is>
          <t>GPL</t>
        </is>
      </c>
      <c r="D1679" t="inlineStr">
        <is>
          <t>servito</t>
        </is>
      </c>
      <c r="E1679" t="n">
        <v>0.899</v>
      </c>
      <c r="F1679" t="inlineStr">
        <is>
          <t>2026-10-01 06:39</t>
        </is>
      </c>
      <c r="G1679" t="inlineStr">
        <is>
          <t>2026-10-01</t>
        </is>
      </c>
      <c r="H1679" s="4">
        <f>IF(A1679="","",IFERROR(INDEX(aree_servizio!B:B,MATCH(A1679,aree_servizio!A:A,0)),"?"))</f>
        <v/>
      </c>
    </row>
    <row r="1680">
      <c r="A1680" t="n">
        <v>299</v>
      </c>
      <c r="B1680" t="n">
        <v>32720</v>
      </c>
      <c r="C1680" t="inlineStr">
        <is>
          <t>Gasolio</t>
        </is>
      </c>
      <c r="D1680" t="inlineStr">
        <is>
          <t>self</t>
        </is>
      </c>
      <c r="E1680" t="n">
        <v>2.469</v>
      </c>
      <c r="F1680" t="inlineStr">
        <is>
          <t>2026-10-01 06:39</t>
        </is>
      </c>
      <c r="G1680" t="inlineStr">
        <is>
          <t>2026-10-01</t>
        </is>
      </c>
      <c r="H1680" s="4">
        <f>IF(A1680="","",IFERROR(INDEX(aree_servizio!B:B,MATCH(A1680,aree_servizio!A:A,0)),"?"))</f>
        <v/>
      </c>
    </row>
    <row r="1681">
      <c r="A1681" t="n">
        <v>299</v>
      </c>
      <c r="B1681" t="n">
        <v>32720</v>
      </c>
      <c r="C1681" t="inlineStr">
        <is>
          <t>Gasolio</t>
        </is>
      </c>
      <c r="D1681" t="inlineStr">
        <is>
          <t>servito</t>
        </is>
      </c>
      <c r="E1681" t="n">
        <v>2.689</v>
      </c>
      <c r="F1681" t="inlineStr">
        <is>
          <t>2026-10-01 06:39</t>
        </is>
      </c>
      <c r="G1681" t="inlineStr">
        <is>
          <t>2026-10-01</t>
        </is>
      </c>
      <c r="H1681" s="4">
        <f>IF(A1681="","",IFERROR(INDEX(aree_servizio!B:B,MATCH(A1681,aree_servizio!A:A,0)),"?"))</f>
        <v/>
      </c>
    </row>
    <row r="1682">
      <c r="A1682" t="n">
        <v>325</v>
      </c>
      <c r="B1682" t="n">
        <v>53736</v>
      </c>
      <c r="C1682" t="inlineStr">
        <is>
          <t>Gasolio</t>
        </is>
      </c>
      <c r="D1682" t="inlineStr">
        <is>
          <t>servito</t>
        </is>
      </c>
      <c r="E1682" t="n">
        <v>2.569</v>
      </c>
      <c r="F1682" t="inlineStr">
        <is>
          <t>2026-10-01 06:43</t>
        </is>
      </c>
      <c r="G1682" t="inlineStr">
        <is>
          <t>2026-10-01</t>
        </is>
      </c>
      <c r="H1682" s="4">
        <f>IF(A1682="","",IFERROR(INDEX(aree_servizio!B:B,MATCH(A1682,aree_servizio!A:A,0)),"?"))</f>
        <v/>
      </c>
    </row>
    <row r="1683">
      <c r="A1683" t="n">
        <v>325</v>
      </c>
      <c r="B1683" t="n">
        <v>53736</v>
      </c>
      <c r="C1683" t="inlineStr">
        <is>
          <t>Benzina</t>
        </is>
      </c>
      <c r="D1683" t="inlineStr">
        <is>
          <t>self</t>
        </is>
      </c>
      <c r="E1683" t="n">
        <v>1.99</v>
      </c>
      <c r="F1683" t="inlineStr">
        <is>
          <t>2026-10-01 06:43</t>
        </is>
      </c>
      <c r="G1683" t="inlineStr">
        <is>
          <t>2026-10-01</t>
        </is>
      </c>
      <c r="H1683" s="4">
        <f>IF(A1683="","",IFERROR(INDEX(aree_servizio!B:B,MATCH(A1683,aree_servizio!A:A,0)),"?"))</f>
        <v/>
      </c>
    </row>
    <row r="1684">
      <c r="A1684" t="n">
        <v>325</v>
      </c>
      <c r="B1684" t="n">
        <v>53736</v>
      </c>
      <c r="C1684" t="inlineStr">
        <is>
          <t>Gasolio</t>
        </is>
      </c>
      <c r="D1684" t="inlineStr">
        <is>
          <t>self</t>
        </is>
      </c>
      <c r="E1684" t="n">
        <v>2.19</v>
      </c>
      <c r="F1684" t="inlineStr">
        <is>
          <t>2026-10-01 06:43</t>
        </is>
      </c>
      <c r="G1684" t="inlineStr">
        <is>
          <t>2026-10-01</t>
        </is>
      </c>
      <c r="H1684" s="4">
        <f>IF(A1684="","",IFERROR(INDEX(aree_servizio!B:B,MATCH(A1684,aree_servizio!A:A,0)),"?"))</f>
        <v/>
      </c>
    </row>
    <row r="1685">
      <c r="A1685" t="n">
        <v>325</v>
      </c>
      <c r="B1685" t="n">
        <v>53736</v>
      </c>
      <c r="C1685" t="inlineStr">
        <is>
          <t>Benzina</t>
        </is>
      </c>
      <c r="D1685" t="inlineStr">
        <is>
          <t>servito</t>
        </is>
      </c>
      <c r="E1685" t="n">
        <v>2.39</v>
      </c>
      <c r="F1685" t="inlineStr">
        <is>
          <t>2026-10-01 06:43</t>
        </is>
      </c>
      <c r="G1685" t="inlineStr">
        <is>
          <t>2026-10-01</t>
        </is>
      </c>
      <c r="H1685" s="4">
        <f>IF(A1685="","",IFERROR(INDEX(aree_servizio!B:B,MATCH(A1685,aree_servizio!A:A,0)),"?"))</f>
        <v/>
      </c>
    </row>
    <row r="1686">
      <c r="A1686" t="n">
        <v>325</v>
      </c>
      <c r="B1686" t="n">
        <v>53736</v>
      </c>
      <c r="C1686" t="inlineStr">
        <is>
          <t>GPL</t>
        </is>
      </c>
      <c r="D1686" t="inlineStr">
        <is>
          <t>servito</t>
        </is>
      </c>
      <c r="E1686" t="n">
        <v>0.869</v>
      </c>
      <c r="F1686" t="inlineStr">
        <is>
          <t>2026-10-01 06:43</t>
        </is>
      </c>
      <c r="G1686" t="inlineStr">
        <is>
          <t>2026-10-01</t>
        </is>
      </c>
      <c r="H1686" s="4">
        <f>IF(A1686="","",IFERROR(INDEX(aree_servizio!B:B,MATCH(A1686,aree_servizio!A:A,0)),"?"))</f>
        <v/>
      </c>
    </row>
    <row r="1687">
      <c r="A1687" t="n">
        <v>161</v>
      </c>
      <c r="B1687" t="n">
        <v>4707</v>
      </c>
      <c r="C1687" t="inlineStr">
        <is>
          <t>Gasolio</t>
        </is>
      </c>
      <c r="D1687" t="inlineStr">
        <is>
          <t>servito</t>
        </is>
      </c>
      <c r="E1687" t="n">
        <v>2.781</v>
      </c>
      <c r="F1687" t="inlineStr">
        <is>
          <t>2026-10-01 07:00</t>
        </is>
      </c>
      <c r="G1687" t="inlineStr">
        <is>
          <t>2026-10-01</t>
        </is>
      </c>
      <c r="H1687" s="4">
        <f>IF(A1687="","",IFERROR(INDEX(aree_servizio!B:B,MATCH(A1687,aree_servizio!A:A,0)),"?"))</f>
        <v/>
      </c>
    </row>
    <row r="1688">
      <c r="A1688" t="n">
        <v>209</v>
      </c>
      <c r="B1688" t="n">
        <v>3581</v>
      </c>
      <c r="C1688" t="inlineStr">
        <is>
          <t>Gasolio</t>
        </is>
      </c>
      <c r="D1688" t="inlineStr">
        <is>
          <t>self</t>
        </is>
      </c>
      <c r="E1688" t="n">
        <v>2.339</v>
      </c>
      <c r="F1688" t="inlineStr">
        <is>
          <t>2026-10-01 07:00</t>
        </is>
      </c>
      <c r="G1688" t="inlineStr">
        <is>
          <t>2026-10-01</t>
        </is>
      </c>
      <c r="H1688" s="4">
        <f>IF(A1688="","",IFERROR(INDEX(aree_servizio!B:B,MATCH(A1688,aree_servizio!A:A,0)),"?"))</f>
        <v/>
      </c>
    </row>
    <row r="1689">
      <c r="A1689" t="n">
        <v>161</v>
      </c>
      <c r="B1689" t="n">
        <v>4707</v>
      </c>
      <c r="C1689" t="inlineStr">
        <is>
          <t>Benzina</t>
        </is>
      </c>
      <c r="D1689" t="inlineStr">
        <is>
          <t>self</t>
        </is>
      </c>
      <c r="E1689" t="n">
        <v>2.239</v>
      </c>
      <c r="F1689" t="inlineStr">
        <is>
          <t>2026-10-01 07:00</t>
        </is>
      </c>
      <c r="G1689" t="inlineStr">
        <is>
          <t>2026-10-01</t>
        </is>
      </c>
      <c r="H1689" s="4">
        <f>IF(A1689="","",IFERROR(INDEX(aree_servizio!B:B,MATCH(A1689,aree_servizio!A:A,0)),"?"))</f>
        <v/>
      </c>
    </row>
    <row r="1690">
      <c r="A1690" t="n">
        <v>350</v>
      </c>
      <c r="B1690" t="n">
        <v>31589</v>
      </c>
      <c r="C1690" t="inlineStr">
        <is>
          <t>Benzina</t>
        </is>
      </c>
      <c r="D1690" t="inlineStr">
        <is>
          <t>servito</t>
        </is>
      </c>
      <c r="E1690" t="n">
        <v>2.375</v>
      </c>
      <c r="F1690" t="inlineStr">
        <is>
          <t>2026-10-01 07:00</t>
        </is>
      </c>
      <c r="G1690" t="inlineStr">
        <is>
          <t>2026-10-01</t>
        </is>
      </c>
      <c r="H1690" s="4">
        <f>IF(A1690="","",IFERROR(INDEX(aree_servizio!B:B,MATCH(A1690,aree_servizio!A:A,0)),"?"))</f>
        <v/>
      </c>
    </row>
    <row r="1691">
      <c r="A1691" t="n">
        <v>350</v>
      </c>
      <c r="B1691" t="n">
        <v>31589</v>
      </c>
      <c r="C1691" t="inlineStr">
        <is>
          <t>Benzina</t>
        </is>
      </c>
      <c r="D1691" t="inlineStr">
        <is>
          <t>self</t>
        </is>
      </c>
      <c r="E1691" t="n">
        <v>2.247</v>
      </c>
      <c r="F1691" t="inlineStr">
        <is>
          <t>2026-10-01 07:00</t>
        </is>
      </c>
      <c r="G1691" t="inlineStr">
        <is>
          <t>2026-10-01</t>
        </is>
      </c>
      <c r="H1691" s="4">
        <f>IF(A1691="","",IFERROR(INDEX(aree_servizio!B:B,MATCH(A1691,aree_servizio!A:A,0)),"?"))</f>
        <v/>
      </c>
    </row>
    <row r="1692">
      <c r="A1692" t="n">
        <v>350</v>
      </c>
      <c r="B1692" t="n">
        <v>31589</v>
      </c>
      <c r="C1692" t="inlineStr">
        <is>
          <t>Gasolio</t>
        </is>
      </c>
      <c r="D1692" t="inlineStr">
        <is>
          <t>servito</t>
        </is>
      </c>
      <c r="E1692" t="n">
        <v>2.607</v>
      </c>
      <c r="F1692" t="inlineStr">
        <is>
          <t>2026-10-01 07:00</t>
        </is>
      </c>
      <c r="G1692" t="inlineStr">
        <is>
          <t>2026-10-01</t>
        </is>
      </c>
      <c r="H1692" s="4">
        <f>IF(A1692="","",IFERROR(INDEX(aree_servizio!B:B,MATCH(A1692,aree_servizio!A:A,0)),"?"))</f>
        <v/>
      </c>
    </row>
    <row r="1693">
      <c r="A1693" t="n">
        <v>350</v>
      </c>
      <c r="B1693" t="n">
        <v>31589</v>
      </c>
      <c r="C1693" t="inlineStr">
        <is>
          <t>Gasolio</t>
        </is>
      </c>
      <c r="D1693" t="inlineStr">
        <is>
          <t>self</t>
        </is>
      </c>
      <c r="E1693" t="n">
        <v>2.489</v>
      </c>
      <c r="F1693" t="inlineStr">
        <is>
          <t>2026-10-01 07:00</t>
        </is>
      </c>
      <c r="G1693" t="inlineStr">
        <is>
          <t>2026-10-01</t>
        </is>
      </c>
      <c r="H1693" s="4">
        <f>IF(A1693="","",IFERROR(INDEX(aree_servizio!B:B,MATCH(A1693,aree_servizio!A:A,0)),"?"))</f>
        <v/>
      </c>
    </row>
    <row r="1694">
      <c r="A1694" t="n">
        <v>161</v>
      </c>
      <c r="B1694" t="n">
        <v>4707</v>
      </c>
      <c r="C1694" t="inlineStr">
        <is>
          <t>Gasolio</t>
        </is>
      </c>
      <c r="D1694" t="inlineStr">
        <is>
          <t>self</t>
        </is>
      </c>
      <c r="E1694" t="n">
        <v>2.489</v>
      </c>
      <c r="F1694" t="inlineStr">
        <is>
          <t>2026-10-01 07:00</t>
        </is>
      </c>
      <c r="G1694" t="inlineStr">
        <is>
          <t>2026-10-01</t>
        </is>
      </c>
      <c r="H1694" s="4">
        <f>IF(A1694="","",IFERROR(INDEX(aree_servizio!B:B,MATCH(A1694,aree_servizio!A:A,0)),"?"))</f>
        <v/>
      </c>
    </row>
    <row r="1695">
      <c r="A1695" t="n">
        <v>368</v>
      </c>
      <c r="B1695" t="n">
        <v>3535</v>
      </c>
      <c r="C1695" t="inlineStr">
        <is>
          <t>Benzina</t>
        </is>
      </c>
      <c r="D1695" t="inlineStr">
        <is>
          <t>servito</t>
        </is>
      </c>
      <c r="E1695" t="n">
        <v>2.34</v>
      </c>
      <c r="F1695" t="inlineStr">
        <is>
          <t>2026-10-01 07:00</t>
        </is>
      </c>
      <c r="G1695" t="inlineStr">
        <is>
          <t>2026-10-01</t>
        </is>
      </c>
      <c r="H1695" s="4">
        <f>IF(A1695="","",IFERROR(INDEX(aree_servizio!B:B,MATCH(A1695,aree_servizio!A:A,0)),"?"))</f>
        <v/>
      </c>
    </row>
    <row r="1696">
      <c r="A1696" t="n">
        <v>368</v>
      </c>
      <c r="B1696" t="n">
        <v>3535</v>
      </c>
      <c r="C1696" t="inlineStr">
        <is>
          <t>Benzina</t>
        </is>
      </c>
      <c r="D1696" t="inlineStr">
        <is>
          <t>self</t>
        </is>
      </c>
      <c r="E1696" t="n">
        <v>1.99</v>
      </c>
      <c r="F1696" t="inlineStr">
        <is>
          <t>2026-10-01 07:00</t>
        </is>
      </c>
      <c r="G1696" t="inlineStr">
        <is>
          <t>2026-10-01</t>
        </is>
      </c>
      <c r="H1696" s="4">
        <f>IF(A1696="","",IFERROR(INDEX(aree_servizio!B:B,MATCH(A1696,aree_servizio!A:A,0)),"?"))</f>
        <v/>
      </c>
    </row>
    <row r="1697">
      <c r="A1697" t="n">
        <v>368</v>
      </c>
      <c r="B1697" t="n">
        <v>3535</v>
      </c>
      <c r="C1697" t="inlineStr">
        <is>
          <t>Gasolio</t>
        </is>
      </c>
      <c r="D1697" t="inlineStr">
        <is>
          <t>servito</t>
        </is>
      </c>
      <c r="E1697" t="n">
        <v>2.54</v>
      </c>
      <c r="F1697" t="inlineStr">
        <is>
          <t>2026-10-01 07:00</t>
        </is>
      </c>
      <c r="G1697" t="inlineStr">
        <is>
          <t>2026-10-01</t>
        </is>
      </c>
      <c r="H1697" s="4">
        <f>IF(A1697="","",IFERROR(INDEX(aree_servizio!B:B,MATCH(A1697,aree_servizio!A:A,0)),"?"))</f>
        <v/>
      </c>
    </row>
    <row r="1698">
      <c r="A1698" t="n">
        <v>368</v>
      </c>
      <c r="B1698" t="n">
        <v>3535</v>
      </c>
      <c r="C1698" t="inlineStr">
        <is>
          <t>Gasolio</t>
        </is>
      </c>
      <c r="D1698" t="inlineStr">
        <is>
          <t>self</t>
        </is>
      </c>
      <c r="E1698" t="n">
        <v>2.19</v>
      </c>
      <c r="F1698" t="inlineStr">
        <is>
          <t>2026-10-01 07:00</t>
        </is>
      </c>
      <c r="G1698" t="inlineStr">
        <is>
          <t>2026-10-01</t>
        </is>
      </c>
      <c r="H1698" s="4">
        <f>IF(A1698="","",IFERROR(INDEX(aree_servizio!B:B,MATCH(A1698,aree_servizio!A:A,0)),"?"))</f>
        <v/>
      </c>
    </row>
    <row r="1699">
      <c r="A1699" t="n">
        <v>161</v>
      </c>
      <c r="B1699" t="n">
        <v>4707</v>
      </c>
      <c r="C1699" t="inlineStr">
        <is>
          <t>Benzina</t>
        </is>
      </c>
      <c r="D1699" t="inlineStr">
        <is>
          <t>servito</t>
        </is>
      </c>
      <c r="E1699" t="n">
        <v>2.521</v>
      </c>
      <c r="F1699" t="inlineStr">
        <is>
          <t>2026-10-01 07:00</t>
        </is>
      </c>
      <c r="G1699" t="inlineStr">
        <is>
          <t>2026-10-01</t>
        </is>
      </c>
      <c r="H1699" s="4">
        <f>IF(A1699="","",IFERROR(INDEX(aree_servizio!B:B,MATCH(A1699,aree_servizio!A:A,0)),"?"))</f>
        <v/>
      </c>
    </row>
    <row r="1700">
      <c r="A1700" t="n">
        <v>185</v>
      </c>
      <c r="B1700" t="n">
        <v>50907</v>
      </c>
      <c r="C1700" t="inlineStr">
        <is>
          <t>GPL</t>
        </is>
      </c>
      <c r="D1700" t="inlineStr">
        <is>
          <t>servito</t>
        </is>
      </c>
      <c r="E1700" t="n">
        <v>0.899</v>
      </c>
      <c r="F1700" t="inlineStr">
        <is>
          <t>2026-10-01 07:00</t>
        </is>
      </c>
      <c r="G1700" t="inlineStr">
        <is>
          <t>2026-10-01</t>
        </is>
      </c>
      <c r="H1700" s="4">
        <f>IF(A1700="","",IFERROR(INDEX(aree_servizio!B:B,MATCH(A1700,aree_servizio!A:A,0)),"?"))</f>
        <v/>
      </c>
    </row>
    <row r="1701">
      <c r="A1701" t="n">
        <v>185</v>
      </c>
      <c r="B1701" t="n">
        <v>50907</v>
      </c>
      <c r="C1701" t="inlineStr">
        <is>
          <t>Gasolio</t>
        </is>
      </c>
      <c r="D1701" t="inlineStr">
        <is>
          <t>self</t>
        </is>
      </c>
      <c r="E1701" t="n">
        <v>2.199</v>
      </c>
      <c r="F1701" t="inlineStr">
        <is>
          <t>2026-10-01 07:00</t>
        </is>
      </c>
      <c r="G1701" t="inlineStr">
        <is>
          <t>2026-10-01</t>
        </is>
      </c>
      <c r="H1701" s="4">
        <f>IF(A1701="","",IFERROR(INDEX(aree_servizio!B:B,MATCH(A1701,aree_servizio!A:A,0)),"?"))</f>
        <v/>
      </c>
    </row>
    <row r="1702">
      <c r="A1702" t="n">
        <v>185</v>
      </c>
      <c r="B1702" t="n">
        <v>50907</v>
      </c>
      <c r="C1702" t="inlineStr">
        <is>
          <t>Gasolio</t>
        </is>
      </c>
      <c r="D1702" t="inlineStr">
        <is>
          <t>servito</t>
        </is>
      </c>
      <c r="E1702" t="n">
        <v>2.549</v>
      </c>
      <c r="F1702" t="inlineStr">
        <is>
          <t>2026-10-01 07:00</t>
        </is>
      </c>
      <c r="G1702" t="inlineStr">
        <is>
          <t>2026-10-01</t>
        </is>
      </c>
      <c r="H1702" s="4">
        <f>IF(A1702="","",IFERROR(INDEX(aree_servizio!B:B,MATCH(A1702,aree_servizio!A:A,0)),"?"))</f>
        <v/>
      </c>
    </row>
    <row r="1703">
      <c r="A1703" t="n">
        <v>185</v>
      </c>
      <c r="B1703" t="n">
        <v>50907</v>
      </c>
      <c r="C1703" t="inlineStr">
        <is>
          <t>Benzina</t>
        </is>
      </c>
      <c r="D1703" t="inlineStr">
        <is>
          <t>servito</t>
        </is>
      </c>
      <c r="E1703" t="n">
        <v>2.349</v>
      </c>
      <c r="F1703" t="inlineStr">
        <is>
          <t>2026-10-01 07:00</t>
        </is>
      </c>
      <c r="G1703" t="inlineStr">
        <is>
          <t>2026-10-01</t>
        </is>
      </c>
      <c r="H1703" s="4">
        <f>IF(A1703="","",IFERROR(INDEX(aree_servizio!B:B,MATCH(A1703,aree_servizio!A:A,0)),"?"))</f>
        <v/>
      </c>
    </row>
    <row r="1704">
      <c r="A1704" t="n">
        <v>209</v>
      </c>
      <c r="B1704" t="n">
        <v>3581</v>
      </c>
      <c r="C1704" t="inlineStr">
        <is>
          <t>Benzina</t>
        </is>
      </c>
      <c r="D1704" t="inlineStr">
        <is>
          <t>servito</t>
        </is>
      </c>
      <c r="E1704" t="n">
        <v>2.429</v>
      </c>
      <c r="F1704" t="inlineStr">
        <is>
          <t>2026-10-01 07:00</t>
        </is>
      </c>
      <c r="G1704" t="inlineStr">
        <is>
          <t>2026-10-01</t>
        </is>
      </c>
      <c r="H1704" s="4">
        <f>IF(A1704="","",IFERROR(INDEX(aree_servizio!B:B,MATCH(A1704,aree_servizio!A:A,0)),"?"))</f>
        <v/>
      </c>
    </row>
    <row r="1705">
      <c r="A1705" t="n">
        <v>209</v>
      </c>
      <c r="B1705" t="n">
        <v>3581</v>
      </c>
      <c r="C1705" t="inlineStr">
        <is>
          <t>Gasolio</t>
        </is>
      </c>
      <c r="D1705" t="inlineStr">
        <is>
          <t>servito</t>
        </is>
      </c>
      <c r="E1705" t="n">
        <v>2.689</v>
      </c>
      <c r="F1705" t="inlineStr">
        <is>
          <t>2026-10-01 07:00</t>
        </is>
      </c>
      <c r="G1705" t="inlineStr">
        <is>
          <t>2026-10-01</t>
        </is>
      </c>
      <c r="H1705" s="4">
        <f>IF(A1705="","",IFERROR(INDEX(aree_servizio!B:B,MATCH(A1705,aree_servizio!A:A,0)),"?"))</f>
        <v/>
      </c>
    </row>
    <row r="1706">
      <c r="A1706" t="n">
        <v>209</v>
      </c>
      <c r="B1706" t="n">
        <v>3581</v>
      </c>
      <c r="C1706" t="inlineStr">
        <is>
          <t>GPL</t>
        </is>
      </c>
      <c r="D1706" t="inlineStr">
        <is>
          <t>servito</t>
        </is>
      </c>
      <c r="E1706" t="n">
        <v>0.849</v>
      </c>
      <c r="F1706" t="inlineStr">
        <is>
          <t>2026-10-01 07:00</t>
        </is>
      </c>
      <c r="G1706" t="inlineStr">
        <is>
          <t>2026-10-01</t>
        </is>
      </c>
      <c r="H1706" s="4">
        <f>IF(A1706="","",IFERROR(INDEX(aree_servizio!B:B,MATCH(A1706,aree_servizio!A:A,0)),"?"))</f>
        <v/>
      </c>
    </row>
    <row r="1707">
      <c r="A1707" t="n">
        <v>185</v>
      </c>
      <c r="B1707" t="n">
        <v>50907</v>
      </c>
      <c r="C1707" t="inlineStr">
        <is>
          <t>Benzina</t>
        </is>
      </c>
      <c r="D1707" t="inlineStr">
        <is>
          <t>self</t>
        </is>
      </c>
      <c r="E1707" t="n">
        <v>1.999</v>
      </c>
      <c r="F1707" t="inlineStr">
        <is>
          <t>2026-10-01 07:00</t>
        </is>
      </c>
      <c r="G1707" t="inlineStr">
        <is>
          <t>2026-10-01</t>
        </is>
      </c>
      <c r="H1707" s="4">
        <f>IF(A1707="","",IFERROR(INDEX(aree_servizio!B:B,MATCH(A1707,aree_servizio!A:A,0)),"?"))</f>
        <v/>
      </c>
    </row>
    <row r="1708">
      <c r="A1708" t="n">
        <v>91</v>
      </c>
      <c r="B1708" t="n">
        <v>31429</v>
      </c>
      <c r="C1708" t="inlineStr">
        <is>
          <t>Gasolio</t>
        </is>
      </c>
      <c r="D1708" t="inlineStr">
        <is>
          <t>servito</t>
        </is>
      </c>
      <c r="E1708" t="n">
        <v>2.685</v>
      </c>
      <c r="F1708" t="inlineStr">
        <is>
          <t>2026-10-01 07:07</t>
        </is>
      </c>
      <c r="G1708" t="inlineStr">
        <is>
          <t>2026-10-01</t>
        </is>
      </c>
      <c r="H1708" s="4">
        <f>IF(A1708="","",IFERROR(INDEX(aree_servizio!B:B,MATCH(A1708,aree_servizio!A:A,0)),"?"))</f>
        <v/>
      </c>
    </row>
    <row r="1709">
      <c r="A1709" t="n">
        <v>91</v>
      </c>
      <c r="B1709" t="n">
        <v>31429</v>
      </c>
      <c r="C1709" t="inlineStr">
        <is>
          <t>Benzina</t>
        </is>
      </c>
      <c r="D1709" t="inlineStr">
        <is>
          <t>servito</t>
        </is>
      </c>
      <c r="E1709" t="n">
        <v>2.49</v>
      </c>
      <c r="F1709" t="inlineStr">
        <is>
          <t>2026-10-01 07:07</t>
        </is>
      </c>
      <c r="G1709" t="inlineStr">
        <is>
          <t>2026-10-01</t>
        </is>
      </c>
      <c r="H1709" s="4">
        <f>IF(A1709="","",IFERROR(INDEX(aree_servizio!B:B,MATCH(A1709,aree_servizio!A:A,0)),"?"))</f>
        <v/>
      </c>
    </row>
    <row r="1710">
      <c r="A1710" t="n">
        <v>91</v>
      </c>
      <c r="B1710" t="n">
        <v>31429</v>
      </c>
      <c r="C1710" t="inlineStr">
        <is>
          <t>Benzina</t>
        </is>
      </c>
      <c r="D1710" t="inlineStr">
        <is>
          <t>self</t>
        </is>
      </c>
      <c r="E1710" t="n">
        <v>1.99</v>
      </c>
      <c r="F1710" t="inlineStr">
        <is>
          <t>2026-10-01 07:07</t>
        </is>
      </c>
      <c r="G1710" t="inlineStr">
        <is>
          <t>2026-10-01</t>
        </is>
      </c>
      <c r="H1710" s="4">
        <f>IF(A1710="","",IFERROR(INDEX(aree_servizio!B:B,MATCH(A1710,aree_servizio!A:A,0)),"?"))</f>
        <v/>
      </c>
    </row>
    <row r="1711">
      <c r="A1711" t="n">
        <v>91</v>
      </c>
      <c r="B1711" t="n">
        <v>31429</v>
      </c>
      <c r="C1711" t="inlineStr">
        <is>
          <t>GPL</t>
        </is>
      </c>
      <c r="D1711" t="inlineStr">
        <is>
          <t>servito</t>
        </is>
      </c>
      <c r="E1711" t="n">
        <v>0.899</v>
      </c>
      <c r="F1711" t="inlineStr">
        <is>
          <t>2026-10-01 07:07</t>
        </is>
      </c>
      <c r="G1711" t="inlineStr">
        <is>
          <t>2026-10-01</t>
        </is>
      </c>
      <c r="H1711" s="4">
        <f>IF(A1711="","",IFERROR(INDEX(aree_servizio!B:B,MATCH(A1711,aree_servizio!A:A,0)),"?"))</f>
        <v/>
      </c>
    </row>
    <row r="1712">
      <c r="A1712" t="n">
        <v>91</v>
      </c>
      <c r="B1712" t="n">
        <v>31429</v>
      </c>
      <c r="C1712" t="inlineStr">
        <is>
          <t>Metano</t>
        </is>
      </c>
      <c r="D1712" t="inlineStr">
        <is>
          <t>servito</t>
        </is>
      </c>
      <c r="E1712" t="n">
        <v>1.859</v>
      </c>
      <c r="F1712" t="inlineStr">
        <is>
          <t>2026-10-01 07:07</t>
        </is>
      </c>
      <c r="G1712" t="inlineStr">
        <is>
          <t>2026-10-01</t>
        </is>
      </c>
      <c r="H1712" s="4">
        <f>IF(A1712="","",IFERROR(INDEX(aree_servizio!B:B,MATCH(A1712,aree_servizio!A:A,0)),"?"))</f>
        <v/>
      </c>
    </row>
    <row r="1713">
      <c r="A1713" t="n">
        <v>91</v>
      </c>
      <c r="B1713" t="n">
        <v>31429</v>
      </c>
      <c r="C1713" t="inlineStr">
        <is>
          <t>Gasolio</t>
        </is>
      </c>
      <c r="D1713" t="inlineStr">
        <is>
          <t>self</t>
        </is>
      </c>
      <c r="E1713" t="n">
        <v>2.19</v>
      </c>
      <c r="F1713" t="inlineStr">
        <is>
          <t>2026-10-01 07:07</t>
        </is>
      </c>
      <c r="G1713" t="inlineStr">
        <is>
          <t>2026-10-01</t>
        </is>
      </c>
      <c r="H1713" s="4">
        <f>IF(A1713="","",IFERROR(INDEX(aree_servizio!B:B,MATCH(A1713,aree_servizio!A:A,0)),"?"))</f>
        <v/>
      </c>
    </row>
    <row r="1714">
      <c r="A1714" t="n">
        <v>355</v>
      </c>
      <c r="B1714" t="n">
        <v>48981</v>
      </c>
      <c r="C1714" t="inlineStr">
        <is>
          <t>Benzina</t>
        </is>
      </c>
      <c r="D1714" t="inlineStr">
        <is>
          <t>servito</t>
        </is>
      </c>
      <c r="E1714" t="n">
        <v>2.299</v>
      </c>
      <c r="F1714" t="inlineStr">
        <is>
          <t>2026-10-01 07:08</t>
        </is>
      </c>
      <c r="G1714" t="inlineStr">
        <is>
          <t>2026-10-01</t>
        </is>
      </c>
      <c r="H1714" s="4">
        <f>IF(A1714="","",IFERROR(INDEX(aree_servizio!B:B,MATCH(A1714,aree_servizio!A:A,0)),"?"))</f>
        <v/>
      </c>
    </row>
    <row r="1715">
      <c r="A1715" t="n">
        <v>355</v>
      </c>
      <c r="B1715" t="n">
        <v>48981</v>
      </c>
      <c r="C1715" t="inlineStr">
        <is>
          <t>Benzina</t>
        </is>
      </c>
      <c r="D1715" t="inlineStr">
        <is>
          <t>self</t>
        </is>
      </c>
      <c r="E1715" t="n">
        <v>2.139</v>
      </c>
      <c r="F1715" t="inlineStr">
        <is>
          <t>2026-10-01 07:08</t>
        </is>
      </c>
      <c r="G1715" t="inlineStr">
        <is>
          <t>2026-10-01</t>
        </is>
      </c>
      <c r="H1715" s="4">
        <f>IF(A1715="","",IFERROR(INDEX(aree_servizio!B:B,MATCH(A1715,aree_servizio!A:A,0)),"?"))</f>
        <v/>
      </c>
    </row>
    <row r="1716">
      <c r="A1716" t="n">
        <v>355</v>
      </c>
      <c r="B1716" t="n">
        <v>48981</v>
      </c>
      <c r="C1716" t="inlineStr">
        <is>
          <t>Gasolio</t>
        </is>
      </c>
      <c r="D1716" t="inlineStr">
        <is>
          <t>servito</t>
        </is>
      </c>
      <c r="E1716" t="n">
        <v>2.539</v>
      </c>
      <c r="F1716" t="inlineStr">
        <is>
          <t>2026-10-01 07:08</t>
        </is>
      </c>
      <c r="G1716" t="inlineStr">
        <is>
          <t>2026-10-01</t>
        </is>
      </c>
      <c r="H1716" s="4">
        <f>IF(A1716="","",IFERROR(INDEX(aree_servizio!B:B,MATCH(A1716,aree_servizio!A:A,0)),"?"))</f>
        <v/>
      </c>
    </row>
    <row r="1717">
      <c r="A1717" t="n">
        <v>355</v>
      </c>
      <c r="B1717" t="n">
        <v>48981</v>
      </c>
      <c r="C1717" t="inlineStr">
        <is>
          <t>Gasolio</t>
        </is>
      </c>
      <c r="D1717" t="inlineStr">
        <is>
          <t>self</t>
        </is>
      </c>
      <c r="E1717" t="n">
        <v>2.379</v>
      </c>
      <c r="F1717" t="inlineStr">
        <is>
          <t>2026-10-01 07:08</t>
        </is>
      </c>
      <c r="G1717" t="inlineStr">
        <is>
          <t>2026-10-01</t>
        </is>
      </c>
      <c r="H1717" s="4">
        <f>IF(A1717="","",IFERROR(INDEX(aree_servizio!B:B,MATCH(A1717,aree_servizio!A:A,0)),"?"))</f>
        <v/>
      </c>
    </row>
    <row r="1718">
      <c r="A1718" t="n">
        <v>93</v>
      </c>
      <c r="B1718" t="n">
        <v>3635</v>
      </c>
      <c r="C1718" t="inlineStr">
        <is>
          <t>Benzina</t>
        </is>
      </c>
      <c r="D1718" t="inlineStr">
        <is>
          <t>self</t>
        </is>
      </c>
      <c r="E1718" t="n">
        <v>1.99</v>
      </c>
      <c r="F1718" t="inlineStr">
        <is>
          <t>2026-10-01 07:13</t>
        </is>
      </c>
      <c r="G1718" t="inlineStr">
        <is>
          <t>2026-10-01</t>
        </is>
      </c>
      <c r="H1718" s="4">
        <f>IF(A1718="","",IFERROR(INDEX(aree_servizio!B:B,MATCH(A1718,aree_servizio!A:A,0)),"?"))</f>
        <v/>
      </c>
    </row>
    <row r="1719">
      <c r="A1719" t="n">
        <v>93</v>
      </c>
      <c r="B1719" t="n">
        <v>3635</v>
      </c>
      <c r="C1719" t="inlineStr">
        <is>
          <t>Gasolio</t>
        </is>
      </c>
      <c r="D1719" t="inlineStr">
        <is>
          <t>self</t>
        </is>
      </c>
      <c r="E1719" t="n">
        <v>2.19</v>
      </c>
      <c r="F1719" t="inlineStr">
        <is>
          <t>2026-10-01 07:13</t>
        </is>
      </c>
      <c r="G1719" t="inlineStr">
        <is>
          <t>2026-10-01</t>
        </is>
      </c>
      <c r="H1719" s="4">
        <f>IF(A1719="","",IFERROR(INDEX(aree_servizio!B:B,MATCH(A1719,aree_servizio!A:A,0)),"?"))</f>
        <v/>
      </c>
    </row>
    <row r="1720">
      <c r="A1720" t="n">
        <v>93</v>
      </c>
      <c r="B1720" t="n">
        <v>3635</v>
      </c>
      <c r="C1720" t="inlineStr">
        <is>
          <t>GPL</t>
        </is>
      </c>
      <c r="D1720" t="inlineStr">
        <is>
          <t>servito</t>
        </is>
      </c>
      <c r="E1720" t="n">
        <v>0.819</v>
      </c>
      <c r="F1720" t="inlineStr">
        <is>
          <t>2026-10-01 07:13</t>
        </is>
      </c>
      <c r="G1720" t="inlineStr">
        <is>
          <t>2026-10-01</t>
        </is>
      </c>
      <c r="H1720" s="4">
        <f>IF(A1720="","",IFERROR(INDEX(aree_servizio!B:B,MATCH(A1720,aree_servizio!A:A,0)),"?"))</f>
        <v/>
      </c>
    </row>
    <row r="1721">
      <c r="A1721" t="n">
        <v>395</v>
      </c>
      <c r="B1721" t="n">
        <v>3749</v>
      </c>
      <c r="C1721" t="inlineStr">
        <is>
          <t>Gasolio</t>
        </is>
      </c>
      <c r="D1721" t="inlineStr">
        <is>
          <t>servito</t>
        </is>
      </c>
      <c r="E1721" t="n">
        <v>2.649</v>
      </c>
      <c r="F1721" t="inlineStr">
        <is>
          <t>2026-10-01 07:15</t>
        </is>
      </c>
      <c r="G1721" t="inlineStr">
        <is>
          <t>2026-10-01</t>
        </is>
      </c>
      <c r="H1721" s="4">
        <f>IF(A1721="","",IFERROR(INDEX(aree_servizio!B:B,MATCH(A1721,aree_servizio!A:A,0)),"?"))</f>
        <v/>
      </c>
    </row>
    <row r="1722">
      <c r="A1722" t="n">
        <v>395</v>
      </c>
      <c r="B1722" t="n">
        <v>3749</v>
      </c>
      <c r="C1722" t="inlineStr">
        <is>
          <t>Gasolio</t>
        </is>
      </c>
      <c r="D1722" t="inlineStr">
        <is>
          <t>self</t>
        </is>
      </c>
      <c r="E1722" t="n">
        <v>2.649</v>
      </c>
      <c r="F1722" t="inlineStr">
        <is>
          <t>2026-10-01 07:15</t>
        </is>
      </c>
      <c r="G1722" t="inlineStr">
        <is>
          <t>2026-10-01</t>
        </is>
      </c>
      <c r="H1722" s="4">
        <f>IF(A1722="","",IFERROR(INDEX(aree_servizio!B:B,MATCH(A1722,aree_servizio!A:A,0)),"?"))</f>
        <v/>
      </c>
    </row>
    <row r="1723">
      <c r="A1723" t="n">
        <v>395</v>
      </c>
      <c r="B1723" t="n">
        <v>3749</v>
      </c>
      <c r="C1723" t="inlineStr">
        <is>
          <t>Benzina</t>
        </is>
      </c>
      <c r="D1723" t="inlineStr">
        <is>
          <t>servito</t>
        </is>
      </c>
      <c r="E1723" t="n">
        <v>2.429</v>
      </c>
      <c r="F1723" t="inlineStr">
        <is>
          <t>2026-10-01 07:15</t>
        </is>
      </c>
      <c r="G1723" t="inlineStr">
        <is>
          <t>2026-10-01</t>
        </is>
      </c>
      <c r="H1723" s="4">
        <f>IF(A1723="","",IFERROR(INDEX(aree_servizio!B:B,MATCH(A1723,aree_servizio!A:A,0)),"?"))</f>
        <v/>
      </c>
    </row>
    <row r="1724">
      <c r="A1724" t="n">
        <v>395</v>
      </c>
      <c r="B1724" t="n">
        <v>3749</v>
      </c>
      <c r="C1724" t="inlineStr">
        <is>
          <t>Benzina</t>
        </is>
      </c>
      <c r="D1724" t="inlineStr">
        <is>
          <t>self</t>
        </is>
      </c>
      <c r="E1724" t="n">
        <v>2.429</v>
      </c>
      <c r="F1724" t="inlineStr">
        <is>
          <t>2026-10-01 07:15</t>
        </is>
      </c>
      <c r="G1724" t="inlineStr">
        <is>
          <t>2026-10-01</t>
        </is>
      </c>
      <c r="H1724" s="4">
        <f>IF(A1724="","",IFERROR(INDEX(aree_servizio!B:B,MATCH(A1724,aree_servizio!A:A,0)),"?"))</f>
        <v/>
      </c>
    </row>
    <row r="1725">
      <c r="A1725" t="n">
        <v>430</v>
      </c>
      <c r="B1725" t="n">
        <v>22226</v>
      </c>
      <c r="C1725" t="inlineStr">
        <is>
          <t>Gasolio</t>
        </is>
      </c>
      <c r="D1725" t="inlineStr">
        <is>
          <t>servito</t>
        </is>
      </c>
      <c r="E1725" t="n">
        <v>2.48</v>
      </c>
      <c r="F1725" t="inlineStr">
        <is>
          <t>2026-10-01 07:31</t>
        </is>
      </c>
      <c r="G1725" t="inlineStr">
        <is>
          <t>2026-10-01</t>
        </is>
      </c>
      <c r="H1725" s="4">
        <f>IF(A1725="","",IFERROR(INDEX(aree_servizio!B:B,MATCH(A1725,aree_servizio!A:A,0)),"?"))</f>
        <v/>
      </c>
    </row>
    <row r="1726">
      <c r="A1726" t="n">
        <v>430</v>
      </c>
      <c r="B1726" t="n">
        <v>22226</v>
      </c>
      <c r="C1726" t="inlineStr">
        <is>
          <t>Benzina</t>
        </is>
      </c>
      <c r="D1726" t="inlineStr">
        <is>
          <t>servito</t>
        </is>
      </c>
      <c r="E1726" t="n">
        <v>2.28</v>
      </c>
      <c r="F1726" t="inlineStr">
        <is>
          <t>2026-10-01 07:31</t>
        </is>
      </c>
      <c r="G1726" t="inlineStr">
        <is>
          <t>2026-10-01</t>
        </is>
      </c>
      <c r="H1726" s="4">
        <f>IF(A1726="","",IFERROR(INDEX(aree_servizio!B:B,MATCH(A1726,aree_servizio!A:A,0)),"?"))</f>
        <v/>
      </c>
    </row>
    <row r="1727">
      <c r="A1727" t="n">
        <v>108</v>
      </c>
      <c r="B1727" t="n">
        <v>3907</v>
      </c>
      <c r="C1727" t="inlineStr">
        <is>
          <t>Benzina</t>
        </is>
      </c>
      <c r="D1727" t="inlineStr">
        <is>
          <t>servito</t>
        </is>
      </c>
      <c r="E1727" t="n">
        <v>2.174</v>
      </c>
      <c r="F1727" t="inlineStr">
        <is>
          <t>2026-10-01 07:34</t>
        </is>
      </c>
      <c r="G1727" t="inlineStr">
        <is>
          <t>2026-10-01</t>
        </is>
      </c>
      <c r="H1727" s="4">
        <f>IF(A1727="","",IFERROR(INDEX(aree_servizio!B:B,MATCH(A1727,aree_servizio!A:A,0)),"?"))</f>
        <v/>
      </c>
    </row>
    <row r="1728">
      <c r="A1728" t="n">
        <v>108</v>
      </c>
      <c r="B1728" t="n">
        <v>3907</v>
      </c>
      <c r="C1728" t="inlineStr">
        <is>
          <t>Benzina</t>
        </is>
      </c>
      <c r="D1728" t="inlineStr">
        <is>
          <t>self</t>
        </is>
      </c>
      <c r="E1728" t="n">
        <v>1.994</v>
      </c>
      <c r="F1728" t="inlineStr">
        <is>
          <t>2026-10-01 07:34</t>
        </is>
      </c>
      <c r="G1728" t="inlineStr">
        <is>
          <t>2026-10-01</t>
        </is>
      </c>
      <c r="H1728" s="4">
        <f>IF(A1728="","",IFERROR(INDEX(aree_servizio!B:B,MATCH(A1728,aree_servizio!A:A,0)),"?"))</f>
        <v/>
      </c>
    </row>
    <row r="1729">
      <c r="A1729" t="n">
        <v>108</v>
      </c>
      <c r="B1729" t="n">
        <v>3907</v>
      </c>
      <c r="C1729" t="inlineStr">
        <is>
          <t>Gasolio</t>
        </is>
      </c>
      <c r="D1729" t="inlineStr">
        <is>
          <t>servito</t>
        </is>
      </c>
      <c r="E1729" t="n">
        <v>2.374</v>
      </c>
      <c r="F1729" t="inlineStr">
        <is>
          <t>2026-10-01 07:34</t>
        </is>
      </c>
      <c r="G1729" t="inlineStr">
        <is>
          <t>2026-10-01</t>
        </is>
      </c>
      <c r="H1729" s="4">
        <f>IF(A1729="","",IFERROR(INDEX(aree_servizio!B:B,MATCH(A1729,aree_servizio!A:A,0)),"?"))</f>
        <v/>
      </c>
    </row>
    <row r="1730">
      <c r="A1730" t="n">
        <v>108</v>
      </c>
      <c r="B1730" t="n">
        <v>3907</v>
      </c>
      <c r="C1730" t="inlineStr">
        <is>
          <t>Gasolio</t>
        </is>
      </c>
      <c r="D1730" t="inlineStr">
        <is>
          <t>self</t>
        </is>
      </c>
      <c r="E1730" t="n">
        <v>2.194</v>
      </c>
      <c r="F1730" t="inlineStr">
        <is>
          <t>2026-10-01 07:34</t>
        </is>
      </c>
      <c r="G1730" t="inlineStr">
        <is>
          <t>2026-10-01</t>
        </is>
      </c>
      <c r="H1730" s="4">
        <f>IF(A1730="","",IFERROR(INDEX(aree_servizio!B:B,MATCH(A1730,aree_servizio!A:A,0)),"?"))</f>
        <v/>
      </c>
    </row>
    <row r="1731">
      <c r="A1731" t="n">
        <v>108</v>
      </c>
      <c r="B1731" t="n">
        <v>3907</v>
      </c>
      <c r="C1731" t="inlineStr">
        <is>
          <t>Metano</t>
        </is>
      </c>
      <c r="D1731" t="inlineStr">
        <is>
          <t>servito</t>
        </is>
      </c>
      <c r="E1731" t="n">
        <v>1.799</v>
      </c>
      <c r="F1731" t="inlineStr">
        <is>
          <t>2026-10-01 07:34</t>
        </is>
      </c>
      <c r="G1731" t="inlineStr">
        <is>
          <t>2026-10-01</t>
        </is>
      </c>
      <c r="H1731" s="4">
        <f>IF(A1731="","",IFERROR(INDEX(aree_servizio!B:B,MATCH(A1731,aree_servizio!A:A,0)),"?"))</f>
        <v/>
      </c>
    </row>
    <row r="1732">
      <c r="A1732" t="n">
        <v>108</v>
      </c>
      <c r="B1732" t="n">
        <v>3907</v>
      </c>
      <c r="C1732" t="inlineStr">
        <is>
          <t>GPL</t>
        </is>
      </c>
      <c r="D1732" t="inlineStr">
        <is>
          <t>servito</t>
        </is>
      </c>
      <c r="E1732" t="n">
        <v>0.859</v>
      </c>
      <c r="F1732" t="inlineStr">
        <is>
          <t>2026-10-01 07:34</t>
        </is>
      </c>
      <c r="G1732" t="inlineStr">
        <is>
          <t>2026-10-01</t>
        </is>
      </c>
      <c r="H1732" s="4">
        <f>IF(A1732="","",IFERROR(INDEX(aree_servizio!B:B,MATCH(A1732,aree_servizio!A:A,0)),"?"))</f>
        <v/>
      </c>
    </row>
    <row r="1733">
      <c r="A1733" t="n">
        <v>345</v>
      </c>
      <c r="B1733" t="n">
        <v>41081</v>
      </c>
      <c r="C1733" t="inlineStr">
        <is>
          <t>Benzina</t>
        </is>
      </c>
      <c r="D1733" t="inlineStr">
        <is>
          <t>self</t>
        </is>
      </c>
      <c r="E1733" t="n">
        <v>2.236</v>
      </c>
      <c r="F1733" t="inlineStr">
        <is>
          <t>2026-10-01 07:39</t>
        </is>
      </c>
      <c r="G1733" t="inlineStr">
        <is>
          <t>2026-10-01</t>
        </is>
      </c>
      <c r="H1733" s="4">
        <f>IF(A1733="","",IFERROR(INDEX(aree_servizio!B:B,MATCH(A1733,aree_servizio!A:A,0)),"?"))</f>
        <v/>
      </c>
    </row>
    <row r="1734">
      <c r="A1734" t="n">
        <v>345</v>
      </c>
      <c r="B1734" t="n">
        <v>41081</v>
      </c>
      <c r="C1734" t="inlineStr">
        <is>
          <t>Gasolio</t>
        </is>
      </c>
      <c r="D1734" t="inlineStr">
        <is>
          <t>self</t>
        </is>
      </c>
      <c r="E1734" t="n">
        <v>2.464</v>
      </c>
      <c r="F1734" t="inlineStr">
        <is>
          <t>2026-10-01 07:39</t>
        </is>
      </c>
      <c r="G1734" t="inlineStr">
        <is>
          <t>2026-10-01</t>
        </is>
      </c>
      <c r="H1734" s="4">
        <f>IF(A1734="","",IFERROR(INDEX(aree_servizio!B:B,MATCH(A1734,aree_servizio!A:A,0)),"?"))</f>
        <v/>
      </c>
    </row>
    <row r="1735">
      <c r="A1735" t="n">
        <v>205</v>
      </c>
      <c r="B1735" t="n">
        <v>63791</v>
      </c>
      <c r="C1735" t="inlineStr">
        <is>
          <t>Gasolio</t>
        </is>
      </c>
      <c r="D1735" t="inlineStr">
        <is>
          <t>self</t>
        </is>
      </c>
      <c r="E1735" t="n">
        <v>2.194</v>
      </c>
      <c r="F1735" t="inlineStr">
        <is>
          <t>2026-10-01 07:44</t>
        </is>
      </c>
      <c r="G1735" t="inlineStr">
        <is>
          <t>2026-10-01</t>
        </is>
      </c>
      <c r="H1735" s="4">
        <f>IF(A1735="","",IFERROR(INDEX(aree_servizio!B:B,MATCH(A1735,aree_servizio!A:A,0)),"?"))</f>
        <v/>
      </c>
    </row>
    <row r="1736">
      <c r="A1736" t="n">
        <v>205</v>
      </c>
      <c r="B1736" t="n">
        <v>63791</v>
      </c>
      <c r="C1736" t="inlineStr">
        <is>
          <t>Benzina</t>
        </is>
      </c>
      <c r="D1736" t="inlineStr">
        <is>
          <t>self</t>
        </is>
      </c>
      <c r="E1736" t="n">
        <v>1.994</v>
      </c>
      <c r="F1736" t="inlineStr">
        <is>
          <t>2026-10-01 07:44</t>
        </is>
      </c>
      <c r="G1736" t="inlineStr">
        <is>
          <t>2026-10-01</t>
        </is>
      </c>
      <c r="H1736" s="4">
        <f>IF(A1736="","",IFERROR(INDEX(aree_servizio!B:B,MATCH(A1736,aree_servizio!A:A,0)),"?"))</f>
        <v/>
      </c>
    </row>
    <row r="1737">
      <c r="A1737" t="n">
        <v>181</v>
      </c>
      <c r="B1737" t="n">
        <v>53752</v>
      </c>
      <c r="C1737" t="inlineStr">
        <is>
          <t>Metano</t>
        </is>
      </c>
      <c r="D1737" t="inlineStr">
        <is>
          <t>servito</t>
        </is>
      </c>
      <c r="E1737" t="n">
        <v>1.844</v>
      </c>
      <c r="F1737" t="inlineStr">
        <is>
          <t>2026-10-01 07:52</t>
        </is>
      </c>
      <c r="G1737" t="inlineStr">
        <is>
          <t>2026-10-01</t>
        </is>
      </c>
      <c r="H1737" s="4">
        <f>IF(A1737="","",IFERROR(INDEX(aree_servizio!B:B,MATCH(A1737,aree_servizio!A:A,0)),"?"))</f>
        <v/>
      </c>
    </row>
    <row r="1738">
      <c r="A1738" t="n">
        <v>181</v>
      </c>
      <c r="B1738" t="n">
        <v>53752</v>
      </c>
      <c r="C1738" t="inlineStr">
        <is>
          <t>GPL</t>
        </is>
      </c>
      <c r="D1738" t="inlineStr">
        <is>
          <t>servito</t>
        </is>
      </c>
      <c r="E1738" t="n">
        <v>0.89</v>
      </c>
      <c r="F1738" t="inlineStr">
        <is>
          <t>2026-10-01 07:52</t>
        </is>
      </c>
      <c r="G1738" t="inlineStr">
        <is>
          <t>2026-10-01</t>
        </is>
      </c>
      <c r="H1738" s="4">
        <f>IF(A1738="","",IFERROR(INDEX(aree_servizio!B:B,MATCH(A1738,aree_servizio!A:A,0)),"?"))</f>
        <v/>
      </c>
    </row>
    <row r="1739">
      <c r="A1739" t="n">
        <v>181</v>
      </c>
      <c r="B1739" t="n">
        <v>53752</v>
      </c>
      <c r="C1739" t="inlineStr">
        <is>
          <t>Gasolio</t>
        </is>
      </c>
      <c r="D1739" t="inlineStr">
        <is>
          <t>servito</t>
        </is>
      </c>
      <c r="E1739" t="n">
        <v>2.4</v>
      </c>
      <c r="F1739" t="inlineStr">
        <is>
          <t>2026-10-01 07:52</t>
        </is>
      </c>
      <c r="G1739" t="inlineStr">
        <is>
          <t>2026-10-01</t>
        </is>
      </c>
      <c r="H1739" s="4">
        <f>IF(A1739="","",IFERROR(INDEX(aree_servizio!B:B,MATCH(A1739,aree_servizio!A:A,0)),"?"))</f>
        <v/>
      </c>
    </row>
    <row r="1740">
      <c r="A1740" t="n">
        <v>181</v>
      </c>
      <c r="B1740" t="n">
        <v>53752</v>
      </c>
      <c r="C1740" t="inlineStr">
        <is>
          <t>Benzina</t>
        </is>
      </c>
      <c r="D1740" t="inlineStr">
        <is>
          <t>servito</t>
        </is>
      </c>
      <c r="E1740" t="n">
        <v>2.2</v>
      </c>
      <c r="F1740" t="inlineStr">
        <is>
          <t>2026-10-01 07:52</t>
        </is>
      </c>
      <c r="G1740" t="inlineStr">
        <is>
          <t>2026-10-01</t>
        </is>
      </c>
      <c r="H1740" s="4">
        <f>IF(A1740="","",IFERROR(INDEX(aree_servizio!B:B,MATCH(A1740,aree_servizio!A:A,0)),"?"))</f>
        <v/>
      </c>
    </row>
    <row r="1741">
      <c r="A1741" t="n">
        <v>181</v>
      </c>
      <c r="B1741" t="n">
        <v>53752</v>
      </c>
      <c r="C1741" t="inlineStr">
        <is>
          <t>Gasolio</t>
        </is>
      </c>
      <c r="D1741" t="inlineStr">
        <is>
          <t>self</t>
        </is>
      </c>
      <c r="E1741" t="n">
        <v>2.19</v>
      </c>
      <c r="F1741" t="inlineStr">
        <is>
          <t>2026-10-01 07:52</t>
        </is>
      </c>
      <c r="G1741" t="inlineStr">
        <is>
          <t>2026-10-01</t>
        </is>
      </c>
      <c r="H1741" s="4">
        <f>IF(A1741="","",IFERROR(INDEX(aree_servizio!B:B,MATCH(A1741,aree_servizio!A:A,0)),"?"))</f>
        <v/>
      </c>
    </row>
    <row r="1742">
      <c r="A1742" t="n">
        <v>181</v>
      </c>
      <c r="B1742" t="n">
        <v>53752</v>
      </c>
      <c r="C1742" t="inlineStr">
        <is>
          <t>Benzina</t>
        </is>
      </c>
      <c r="D1742" t="inlineStr">
        <is>
          <t>self</t>
        </is>
      </c>
      <c r="E1742" t="n">
        <v>1.99</v>
      </c>
      <c r="F1742" t="inlineStr">
        <is>
          <t>2026-10-01 07:52</t>
        </is>
      </c>
      <c r="G1742" t="inlineStr">
        <is>
          <t>2026-10-01</t>
        </is>
      </c>
      <c r="H1742" s="4">
        <f>IF(A1742="","",IFERROR(INDEX(aree_servizio!B:B,MATCH(A1742,aree_servizio!A:A,0)),"?"))</f>
        <v/>
      </c>
    </row>
    <row r="1743">
      <c r="A1743" t="n">
        <v>309</v>
      </c>
      <c r="B1743" t="n">
        <v>58689</v>
      </c>
      <c r="C1743" t="inlineStr">
        <is>
          <t>GPL</t>
        </is>
      </c>
      <c r="D1743" t="inlineStr">
        <is>
          <t>servito</t>
        </is>
      </c>
      <c r="E1743" t="n">
        <v>0.799</v>
      </c>
      <c r="F1743" t="inlineStr">
        <is>
          <t>2026-10-01 07:54</t>
        </is>
      </c>
      <c r="G1743" t="inlineStr">
        <is>
          <t>2026-10-01</t>
        </is>
      </c>
      <c r="H1743" s="4">
        <f>IF(A1743="","",IFERROR(INDEX(aree_servizio!B:B,MATCH(A1743,aree_servizio!A:A,0)),"?"))</f>
        <v/>
      </c>
    </row>
    <row r="1744">
      <c r="A1744" t="n">
        <v>5</v>
      </c>
      <c r="B1744" t="n">
        <v>3618</v>
      </c>
      <c r="C1744" t="inlineStr">
        <is>
          <t>Metano</t>
        </is>
      </c>
      <c r="D1744" t="inlineStr">
        <is>
          <t>servito</t>
        </is>
      </c>
      <c r="E1744" t="n">
        <v>1.925</v>
      </c>
      <c r="F1744" t="inlineStr">
        <is>
          <t>2026-10-01 07:58</t>
        </is>
      </c>
      <c r="G1744" t="inlineStr">
        <is>
          <t>2026-10-01</t>
        </is>
      </c>
      <c r="H1744" s="4">
        <f>IF(A1744="","",IFERROR(INDEX(aree_servizio!B:B,MATCH(A1744,aree_servizio!A:A,0)),"?"))</f>
        <v/>
      </c>
    </row>
    <row r="1745">
      <c r="A1745" t="n">
        <v>429</v>
      </c>
      <c r="B1745" t="n">
        <v>4023</v>
      </c>
      <c r="C1745" t="inlineStr">
        <is>
          <t>Gasolio</t>
        </is>
      </c>
      <c r="D1745" t="inlineStr">
        <is>
          <t>self</t>
        </is>
      </c>
      <c r="E1745" t="n">
        <v>2.559</v>
      </c>
      <c r="F1745" t="inlineStr">
        <is>
          <t>2026-10-01 07:59</t>
        </is>
      </c>
      <c r="G1745" t="inlineStr">
        <is>
          <t>2026-10-01</t>
        </is>
      </c>
      <c r="H1745" s="4">
        <f>IF(A1745="","",IFERROR(INDEX(aree_servizio!B:B,MATCH(A1745,aree_servizio!A:A,0)),"?"))</f>
        <v/>
      </c>
    </row>
    <row r="1746">
      <c r="A1746" t="n">
        <v>429</v>
      </c>
      <c r="B1746" t="n">
        <v>4023</v>
      </c>
      <c r="C1746" t="inlineStr">
        <is>
          <t>Gasolio</t>
        </is>
      </c>
      <c r="D1746" t="inlineStr">
        <is>
          <t>servito</t>
        </is>
      </c>
      <c r="E1746" t="n">
        <v>2.864</v>
      </c>
      <c r="F1746" t="inlineStr">
        <is>
          <t>2026-10-01 07:59</t>
        </is>
      </c>
      <c r="G1746" t="inlineStr">
        <is>
          <t>2026-10-01</t>
        </is>
      </c>
      <c r="H1746" s="4">
        <f>IF(A1746="","",IFERROR(INDEX(aree_servizio!B:B,MATCH(A1746,aree_servizio!A:A,0)),"?"))</f>
        <v/>
      </c>
    </row>
    <row r="1747">
      <c r="A1747" t="n">
        <v>429</v>
      </c>
      <c r="B1747" t="n">
        <v>4023</v>
      </c>
      <c r="C1747" t="inlineStr">
        <is>
          <t>Benzina</t>
        </is>
      </c>
      <c r="D1747" t="inlineStr">
        <is>
          <t>self</t>
        </is>
      </c>
      <c r="E1747" t="n">
        <v>2.299</v>
      </c>
      <c r="F1747" t="inlineStr">
        <is>
          <t>2026-10-01 07:59</t>
        </is>
      </c>
      <c r="G1747" t="inlineStr">
        <is>
          <t>2026-10-01</t>
        </is>
      </c>
      <c r="H1747" s="4">
        <f>IF(A1747="","",IFERROR(INDEX(aree_servizio!B:B,MATCH(A1747,aree_servizio!A:A,0)),"?"))</f>
        <v/>
      </c>
    </row>
    <row r="1748">
      <c r="A1748" t="n">
        <v>429</v>
      </c>
      <c r="B1748" t="n">
        <v>4023</v>
      </c>
      <c r="C1748" t="inlineStr">
        <is>
          <t>Benzina</t>
        </is>
      </c>
      <c r="D1748" t="inlineStr">
        <is>
          <t>servito</t>
        </is>
      </c>
      <c r="E1748" t="n">
        <v>2.604</v>
      </c>
      <c r="F1748" t="inlineStr">
        <is>
          <t>2026-10-01 07:59</t>
        </is>
      </c>
      <c r="G1748" t="inlineStr">
        <is>
          <t>2026-10-01</t>
        </is>
      </c>
      <c r="H1748" s="4">
        <f>IF(A1748="","",IFERROR(INDEX(aree_servizio!B:B,MATCH(A1748,aree_servizio!A:A,0)),"?"))</f>
        <v/>
      </c>
    </row>
    <row r="1749">
      <c r="A1749" t="n">
        <v>208</v>
      </c>
      <c r="B1749" t="n">
        <v>3464</v>
      </c>
      <c r="C1749" t="inlineStr">
        <is>
          <t>Benzina</t>
        </is>
      </c>
      <c r="D1749" t="inlineStr">
        <is>
          <t>servito</t>
        </is>
      </c>
      <c r="E1749" t="n">
        <v>2.349</v>
      </c>
      <c r="F1749" t="inlineStr">
        <is>
          <t>2026-09-30 12:00</t>
        </is>
      </c>
      <c r="G1749" t="inlineStr">
        <is>
          <t>2026-10-01</t>
        </is>
      </c>
      <c r="H1749" s="4">
        <f>IF(A1749="","",IFERROR(INDEX(aree_servizio!B:B,MATCH(A1749,aree_servizio!A:A,0)),"?"))</f>
        <v/>
      </c>
    </row>
    <row r="1750">
      <c r="A1750" t="n">
        <v>208</v>
      </c>
      <c r="B1750" t="n">
        <v>3464</v>
      </c>
      <c r="C1750" t="inlineStr">
        <is>
          <t>Benzina</t>
        </is>
      </c>
      <c r="D1750" t="inlineStr">
        <is>
          <t>self</t>
        </is>
      </c>
      <c r="E1750" t="n">
        <v>1.999</v>
      </c>
      <c r="F1750" t="inlineStr">
        <is>
          <t>2026-09-30 12:00</t>
        </is>
      </c>
      <c r="G1750" t="inlineStr">
        <is>
          <t>2026-10-01</t>
        </is>
      </c>
      <c r="H1750" s="4">
        <f>IF(A1750="","",IFERROR(INDEX(aree_servizio!B:B,MATCH(A1750,aree_servizio!A:A,0)),"?"))</f>
        <v/>
      </c>
    </row>
    <row r="1751">
      <c r="A1751" t="n">
        <v>208</v>
      </c>
      <c r="B1751" t="n">
        <v>3464</v>
      </c>
      <c r="C1751" t="inlineStr">
        <is>
          <t>Gasolio</t>
        </is>
      </c>
      <c r="D1751" t="inlineStr">
        <is>
          <t>servito</t>
        </is>
      </c>
      <c r="E1751" t="n">
        <v>2.549</v>
      </c>
      <c r="F1751" t="inlineStr">
        <is>
          <t>2026-09-30 12:00</t>
        </is>
      </c>
      <c r="G1751" t="inlineStr">
        <is>
          <t>2026-10-01</t>
        </is>
      </c>
      <c r="H1751" s="4">
        <f>IF(A1751="","",IFERROR(INDEX(aree_servizio!B:B,MATCH(A1751,aree_servizio!A:A,0)),"?"))</f>
        <v/>
      </c>
    </row>
    <row r="1752">
      <c r="A1752" t="n">
        <v>208</v>
      </c>
      <c r="B1752" t="n">
        <v>3464</v>
      </c>
      <c r="C1752" t="inlineStr">
        <is>
          <t>Gasolio</t>
        </is>
      </c>
      <c r="D1752" t="inlineStr">
        <is>
          <t>self</t>
        </is>
      </c>
      <c r="E1752" t="n">
        <v>2.199</v>
      </c>
      <c r="F1752" t="inlineStr">
        <is>
          <t>2026-09-30 12:00</t>
        </is>
      </c>
      <c r="G1752" t="inlineStr">
        <is>
          <t>2026-10-01</t>
        </is>
      </c>
      <c r="H1752" s="4">
        <f>IF(A1752="","",IFERROR(INDEX(aree_servizio!B:B,MATCH(A1752,aree_servizio!A:A,0)),"?"))</f>
        <v/>
      </c>
    </row>
    <row r="1753">
      <c r="A1753" t="n">
        <v>208</v>
      </c>
      <c r="B1753" t="n">
        <v>3464</v>
      </c>
      <c r="C1753" t="inlineStr">
        <is>
          <t>Metano</t>
        </is>
      </c>
      <c r="D1753" t="inlineStr">
        <is>
          <t>servito</t>
        </is>
      </c>
      <c r="E1753" t="n">
        <v>1.794</v>
      </c>
      <c r="F1753" t="inlineStr">
        <is>
          <t>2026-09-30 12:00</t>
        </is>
      </c>
      <c r="G1753" t="inlineStr">
        <is>
          <t>2026-10-01</t>
        </is>
      </c>
      <c r="H1753" s="4">
        <f>IF(A1753="","",IFERROR(INDEX(aree_servizio!B:B,MATCH(A1753,aree_servizio!A:A,0)),"?"))</f>
        <v/>
      </c>
    </row>
    <row r="1754">
      <c r="A1754" t="n">
        <v>208</v>
      </c>
      <c r="B1754" t="n">
        <v>3464</v>
      </c>
      <c r="C1754" t="inlineStr">
        <is>
          <t>GPL</t>
        </is>
      </c>
      <c r="D1754" t="inlineStr">
        <is>
          <t>servito</t>
        </is>
      </c>
      <c r="E1754" t="n">
        <v>0.849</v>
      </c>
      <c r="F1754" t="inlineStr">
        <is>
          <t>2026-09-30 12:00</t>
        </is>
      </c>
      <c r="G1754" t="inlineStr">
        <is>
          <t>2026-10-01</t>
        </is>
      </c>
      <c r="H1754" s="4">
        <f>IF(A1754="","",IFERROR(INDEX(aree_servizio!B:B,MATCH(A1754,aree_servizio!A:A,0)),"?"))</f>
        <v/>
      </c>
    </row>
    <row r="1755">
      <c r="A1755" t="n">
        <v>213</v>
      </c>
      <c r="B1755" t="n">
        <v>37117</v>
      </c>
      <c r="C1755" t="inlineStr">
        <is>
          <t>Benzina</t>
        </is>
      </c>
      <c r="D1755" t="inlineStr">
        <is>
          <t>servito</t>
        </is>
      </c>
      <c r="E1755" t="n">
        <v>2.34</v>
      </c>
      <c r="F1755" t="inlineStr">
        <is>
          <t>2026-09-30 14:30</t>
        </is>
      </c>
      <c r="G1755" t="inlineStr">
        <is>
          <t>2026-10-01</t>
        </is>
      </c>
      <c r="H1755" s="4">
        <f>IF(A1755="","",IFERROR(INDEX(aree_servizio!B:B,MATCH(A1755,aree_servizio!A:A,0)),"?"))</f>
        <v/>
      </c>
    </row>
    <row r="1756">
      <c r="A1756" t="n">
        <v>213</v>
      </c>
      <c r="B1756" t="n">
        <v>37117</v>
      </c>
      <c r="C1756" t="inlineStr">
        <is>
          <t>Benzina</t>
        </is>
      </c>
      <c r="D1756" t="inlineStr">
        <is>
          <t>self</t>
        </is>
      </c>
      <c r="E1756" t="n">
        <v>1.99</v>
      </c>
      <c r="F1756" t="inlineStr">
        <is>
          <t>2026-09-30 14:30</t>
        </is>
      </c>
      <c r="G1756" t="inlineStr">
        <is>
          <t>2026-10-01</t>
        </is>
      </c>
      <c r="H1756" s="4">
        <f>IF(A1756="","",IFERROR(INDEX(aree_servizio!B:B,MATCH(A1756,aree_servizio!A:A,0)),"?"))</f>
        <v/>
      </c>
    </row>
    <row r="1757">
      <c r="A1757" t="n">
        <v>213</v>
      </c>
      <c r="B1757" t="n">
        <v>37117</v>
      </c>
      <c r="C1757" t="inlineStr">
        <is>
          <t>Gasolio</t>
        </is>
      </c>
      <c r="D1757" t="inlineStr">
        <is>
          <t>servito</t>
        </is>
      </c>
      <c r="E1757" t="n">
        <v>2.54</v>
      </c>
      <c r="F1757" t="inlineStr">
        <is>
          <t>2026-09-30 14:30</t>
        </is>
      </c>
      <c r="G1757" t="inlineStr">
        <is>
          <t>2026-10-01</t>
        </is>
      </c>
      <c r="H1757" s="4">
        <f>IF(A1757="","",IFERROR(INDEX(aree_servizio!B:B,MATCH(A1757,aree_servizio!A:A,0)),"?"))</f>
        <v/>
      </c>
    </row>
    <row r="1758">
      <c r="A1758" t="n">
        <v>213</v>
      </c>
      <c r="B1758" t="n">
        <v>37117</v>
      </c>
      <c r="C1758" t="inlineStr">
        <is>
          <t>Gasolio</t>
        </is>
      </c>
      <c r="D1758" t="inlineStr">
        <is>
          <t>self</t>
        </is>
      </c>
      <c r="E1758" t="n">
        <v>2.19</v>
      </c>
      <c r="F1758" t="inlineStr">
        <is>
          <t>2026-09-30 14:30</t>
        </is>
      </c>
      <c r="G1758" t="inlineStr">
        <is>
          <t>2026-10-01</t>
        </is>
      </c>
      <c r="H1758" s="4">
        <f>IF(A1758="","",IFERROR(INDEX(aree_servizio!B:B,MATCH(A1758,aree_servizio!A:A,0)),"?"))</f>
        <v/>
      </c>
    </row>
    <row r="1759">
      <c r="A1759" t="n">
        <v>213</v>
      </c>
      <c r="B1759" t="n">
        <v>37117</v>
      </c>
      <c r="C1759" t="inlineStr">
        <is>
          <t>Metano</t>
        </is>
      </c>
      <c r="D1759" t="inlineStr">
        <is>
          <t>servito</t>
        </is>
      </c>
      <c r="E1759" t="n">
        <v>1.794</v>
      </c>
      <c r="F1759" t="inlineStr">
        <is>
          <t>2026-09-30 14:30</t>
        </is>
      </c>
      <c r="G1759" t="inlineStr">
        <is>
          <t>2026-10-01</t>
        </is>
      </c>
      <c r="H1759" s="4">
        <f>IF(A1759="","",IFERROR(INDEX(aree_servizio!B:B,MATCH(A1759,aree_servizio!A:A,0)),"?"))</f>
        <v/>
      </c>
    </row>
    <row r="1760">
      <c r="A1760" t="n">
        <v>213</v>
      </c>
      <c r="B1760" t="n">
        <v>37117</v>
      </c>
      <c r="C1760" t="inlineStr">
        <is>
          <t>GPL</t>
        </is>
      </c>
      <c r="D1760" t="inlineStr">
        <is>
          <t>servito</t>
        </is>
      </c>
      <c r="E1760" t="n">
        <v>0.849</v>
      </c>
      <c r="F1760" t="inlineStr">
        <is>
          <t>2026-09-30 14:30</t>
        </is>
      </c>
      <c r="G1760" t="inlineStr">
        <is>
          <t>2026-10-01</t>
        </is>
      </c>
      <c r="H1760" s="4">
        <f>IF(A1760="","",IFERROR(INDEX(aree_servizio!B:B,MATCH(A1760,aree_servizio!A:A,0)),"?"))</f>
        <v/>
      </c>
    </row>
    <row r="1761">
      <c r="A1761" t="n">
        <v>137</v>
      </c>
      <c r="B1761" t="n">
        <v>53248</v>
      </c>
      <c r="C1761" t="inlineStr">
        <is>
          <t>Benzina</t>
        </is>
      </c>
      <c r="D1761" t="inlineStr">
        <is>
          <t>self</t>
        </is>
      </c>
      <c r="E1761" t="n">
        <v>2.169</v>
      </c>
      <c r="F1761" t="inlineStr">
        <is>
          <t>2026-09-26 08:52</t>
        </is>
      </c>
      <c r="G1761" t="inlineStr">
        <is>
          <t>2026-10-01</t>
        </is>
      </c>
      <c r="H1761" s="4">
        <f>IF(A1761="","",IFERROR(INDEX(aree_servizio!B:B,MATCH(A1761,aree_servizio!A:A,0)),"?"))</f>
        <v/>
      </c>
    </row>
    <row r="1762">
      <c r="A1762" t="n">
        <v>137</v>
      </c>
      <c r="B1762" t="n">
        <v>53248</v>
      </c>
      <c r="C1762" t="inlineStr">
        <is>
          <t>Gasolio</t>
        </is>
      </c>
      <c r="D1762" t="inlineStr">
        <is>
          <t>self</t>
        </is>
      </c>
      <c r="E1762" t="n">
        <v>2.399</v>
      </c>
      <c r="F1762" t="inlineStr">
        <is>
          <t>2026-09-26 08:52</t>
        </is>
      </c>
      <c r="G1762" t="inlineStr">
        <is>
          <t>2026-10-01</t>
        </is>
      </c>
      <c r="H1762" s="4">
        <f>IF(A1762="","",IFERROR(INDEX(aree_servizio!B:B,MATCH(A1762,aree_servizio!A:A,0)),"?"))</f>
        <v/>
      </c>
    </row>
    <row r="1763">
      <c r="A1763" t="n">
        <v>336</v>
      </c>
      <c r="B1763" t="n">
        <v>42420</v>
      </c>
      <c r="C1763" t="inlineStr">
        <is>
          <t>Benzina</t>
        </is>
      </c>
      <c r="D1763" t="inlineStr">
        <is>
          <t>servito</t>
        </is>
      </c>
      <c r="E1763" t="n">
        <v>2.399</v>
      </c>
      <c r="F1763" t="inlineStr">
        <is>
          <t>2026-09-30 15:26</t>
        </is>
      </c>
      <c r="G1763" t="inlineStr">
        <is>
          <t>2026-10-01</t>
        </is>
      </c>
      <c r="H1763" s="4">
        <f>IF(A1763="","",IFERROR(INDEX(aree_servizio!B:B,MATCH(A1763,aree_servizio!A:A,0)),"?"))</f>
        <v/>
      </c>
    </row>
    <row r="1764">
      <c r="A1764" t="n">
        <v>336</v>
      </c>
      <c r="B1764" t="n">
        <v>42420</v>
      </c>
      <c r="C1764" t="inlineStr">
        <is>
          <t>Benzina</t>
        </is>
      </c>
      <c r="D1764" t="inlineStr">
        <is>
          <t>self</t>
        </is>
      </c>
      <c r="E1764" t="n">
        <v>2.269</v>
      </c>
      <c r="F1764" t="inlineStr">
        <is>
          <t>2026-09-30 15:26</t>
        </is>
      </c>
      <c r="G1764" t="inlineStr">
        <is>
          <t>2026-10-01</t>
        </is>
      </c>
      <c r="H1764" s="4">
        <f>IF(A1764="","",IFERROR(INDEX(aree_servizio!B:B,MATCH(A1764,aree_servizio!A:A,0)),"?"))</f>
        <v/>
      </c>
    </row>
    <row r="1765">
      <c r="A1765" t="n">
        <v>336</v>
      </c>
      <c r="B1765" t="n">
        <v>42420</v>
      </c>
      <c r="C1765" t="inlineStr">
        <is>
          <t>Gasolio</t>
        </is>
      </c>
      <c r="D1765" t="inlineStr">
        <is>
          <t>servito</t>
        </is>
      </c>
      <c r="E1765" t="n">
        <v>2.598</v>
      </c>
      <c r="F1765" t="inlineStr">
        <is>
          <t>2026-09-30 15:26</t>
        </is>
      </c>
      <c r="G1765" t="inlineStr">
        <is>
          <t>2026-10-01</t>
        </is>
      </c>
      <c r="H1765" s="4">
        <f>IF(A1765="","",IFERROR(INDEX(aree_servizio!B:B,MATCH(A1765,aree_servizio!A:A,0)),"?"))</f>
        <v/>
      </c>
    </row>
    <row r="1766">
      <c r="A1766" t="n">
        <v>336</v>
      </c>
      <c r="B1766" t="n">
        <v>42420</v>
      </c>
      <c r="C1766" t="inlineStr">
        <is>
          <t>Gasolio</t>
        </is>
      </c>
      <c r="D1766" t="inlineStr">
        <is>
          <t>self</t>
        </is>
      </c>
      <c r="E1766" t="n">
        <v>2.398</v>
      </c>
      <c r="F1766" t="inlineStr">
        <is>
          <t>2026-09-30 15:26</t>
        </is>
      </c>
      <c r="G1766" t="inlineStr">
        <is>
          <t>2026-10-01</t>
        </is>
      </c>
      <c r="H1766" s="4">
        <f>IF(A1766="","",IFERROR(INDEX(aree_servizio!B:B,MATCH(A1766,aree_servizio!A:A,0)),"?"))</f>
        <v/>
      </c>
    </row>
    <row r="1767">
      <c r="A1767" t="n">
        <v>339</v>
      </c>
      <c r="B1767" t="n">
        <v>56200</v>
      </c>
      <c r="C1767" t="inlineStr">
        <is>
          <t>Benzina</t>
        </is>
      </c>
      <c r="D1767" t="inlineStr">
        <is>
          <t>servito</t>
        </is>
      </c>
      <c r="E1767" t="n">
        <v>2.479</v>
      </c>
      <c r="F1767" t="inlineStr">
        <is>
          <t>2026-09-30 17:31</t>
        </is>
      </c>
      <c r="G1767" t="inlineStr">
        <is>
          <t>2026-10-01</t>
        </is>
      </c>
      <c r="H1767" s="4">
        <f>IF(A1767="","",IFERROR(INDEX(aree_servizio!B:B,MATCH(A1767,aree_servizio!A:A,0)),"?"))</f>
        <v/>
      </c>
    </row>
    <row r="1768">
      <c r="A1768" t="n">
        <v>339</v>
      </c>
      <c r="B1768" t="n">
        <v>56200</v>
      </c>
      <c r="C1768" t="inlineStr">
        <is>
          <t>Benzina</t>
        </is>
      </c>
      <c r="D1768" t="inlineStr">
        <is>
          <t>self</t>
        </is>
      </c>
      <c r="E1768" t="n">
        <v>2.237</v>
      </c>
      <c r="F1768" t="inlineStr">
        <is>
          <t>2026-09-30 17:31</t>
        </is>
      </c>
      <c r="G1768" t="inlineStr">
        <is>
          <t>2026-10-01</t>
        </is>
      </c>
      <c r="H1768" s="4">
        <f>IF(A1768="","",IFERROR(INDEX(aree_servizio!B:B,MATCH(A1768,aree_servizio!A:A,0)),"?"))</f>
        <v/>
      </c>
    </row>
    <row r="1769">
      <c r="A1769" t="n">
        <v>339</v>
      </c>
      <c r="B1769" t="n">
        <v>56200</v>
      </c>
      <c r="C1769" t="inlineStr">
        <is>
          <t>Gasolio</t>
        </is>
      </c>
      <c r="D1769" t="inlineStr">
        <is>
          <t>servito</t>
        </is>
      </c>
      <c r="E1769" t="n">
        <v>2.675</v>
      </c>
      <c r="F1769" t="inlineStr">
        <is>
          <t>2026-09-30 17:31</t>
        </is>
      </c>
      <c r="G1769" t="inlineStr">
        <is>
          <t>2026-10-01</t>
        </is>
      </c>
      <c r="H1769" s="4">
        <f>IF(A1769="","",IFERROR(INDEX(aree_servizio!B:B,MATCH(A1769,aree_servizio!A:A,0)),"?"))</f>
        <v/>
      </c>
    </row>
    <row r="1770">
      <c r="A1770" t="n">
        <v>339</v>
      </c>
      <c r="B1770" t="n">
        <v>56200</v>
      </c>
      <c r="C1770" t="inlineStr">
        <is>
          <t>Gasolio</t>
        </is>
      </c>
      <c r="D1770" t="inlineStr">
        <is>
          <t>self</t>
        </is>
      </c>
      <c r="E1770" t="n">
        <v>2.465</v>
      </c>
      <c r="F1770" t="inlineStr">
        <is>
          <t>2026-09-30 17:31</t>
        </is>
      </c>
      <c r="G1770" t="inlineStr">
        <is>
          <t>2026-10-01</t>
        </is>
      </c>
      <c r="H1770" s="4">
        <f>IF(A1770="","",IFERROR(INDEX(aree_servizio!B:B,MATCH(A1770,aree_servizio!A:A,0)),"?"))</f>
        <v/>
      </c>
    </row>
    <row r="1771">
      <c r="A1771" t="n">
        <v>436</v>
      </c>
      <c r="B1771" t="n">
        <v>54710</v>
      </c>
      <c r="C1771" t="inlineStr">
        <is>
          <t>Benzina</t>
        </is>
      </c>
      <c r="D1771" t="inlineStr">
        <is>
          <t>servito</t>
        </is>
      </c>
      <c r="E1771" t="n">
        <v>2.509</v>
      </c>
      <c r="F1771" t="inlineStr">
        <is>
          <t>2026-09-27 22:06</t>
        </is>
      </c>
      <c r="G1771" t="inlineStr">
        <is>
          <t>2026-10-01</t>
        </is>
      </c>
      <c r="H1771" s="4">
        <f>IF(A1771="","",IFERROR(INDEX(aree_servizio!B:B,MATCH(A1771,aree_servizio!A:A,0)),"?"))</f>
        <v/>
      </c>
    </row>
    <row r="1772">
      <c r="A1772" t="n">
        <v>436</v>
      </c>
      <c r="B1772" t="n">
        <v>54710</v>
      </c>
      <c r="C1772" t="inlineStr">
        <is>
          <t>Benzina</t>
        </is>
      </c>
      <c r="D1772" t="inlineStr">
        <is>
          <t>self</t>
        </is>
      </c>
      <c r="E1772" t="n">
        <v>2.259</v>
      </c>
      <c r="F1772" t="inlineStr">
        <is>
          <t>2026-09-29 22:04</t>
        </is>
      </c>
      <c r="G1772" t="inlineStr">
        <is>
          <t>2026-10-01</t>
        </is>
      </c>
      <c r="H1772" s="4">
        <f>IF(A1772="","",IFERROR(INDEX(aree_servizio!B:B,MATCH(A1772,aree_servizio!A:A,0)),"?"))</f>
        <v/>
      </c>
    </row>
    <row r="1773">
      <c r="A1773" t="n">
        <v>436</v>
      </c>
      <c r="B1773" t="n">
        <v>54710</v>
      </c>
      <c r="C1773" t="inlineStr">
        <is>
          <t>Gasolio</t>
        </is>
      </c>
      <c r="D1773" t="inlineStr">
        <is>
          <t>servito</t>
        </is>
      </c>
      <c r="E1773" t="n">
        <v>2.769</v>
      </c>
      <c r="F1773" t="inlineStr">
        <is>
          <t>2026-09-29 21:44</t>
        </is>
      </c>
      <c r="G1773" t="inlineStr">
        <is>
          <t>2026-10-01</t>
        </is>
      </c>
      <c r="H1773" s="4">
        <f>IF(A1773="","",IFERROR(INDEX(aree_servizio!B:B,MATCH(A1773,aree_servizio!A:A,0)),"?"))</f>
        <v/>
      </c>
    </row>
    <row r="1774">
      <c r="A1774" t="n">
        <v>436</v>
      </c>
      <c r="B1774" t="n">
        <v>54710</v>
      </c>
      <c r="C1774" t="inlineStr">
        <is>
          <t>Gasolio</t>
        </is>
      </c>
      <c r="D1774" t="inlineStr">
        <is>
          <t>self</t>
        </is>
      </c>
      <c r="E1774" t="n">
        <v>2.489</v>
      </c>
      <c r="F1774" t="inlineStr">
        <is>
          <t>2026-09-29 22:04</t>
        </is>
      </c>
      <c r="G1774" t="inlineStr">
        <is>
          <t>2026-10-01</t>
        </is>
      </c>
      <c r="H1774" s="4">
        <f>IF(A1774="","",IFERROR(INDEX(aree_servizio!B:B,MATCH(A1774,aree_servizio!A:A,0)),"?"))</f>
        <v/>
      </c>
    </row>
    <row r="1775">
      <c r="A1775" t="n">
        <v>437</v>
      </c>
      <c r="B1775" t="n">
        <v>36103</v>
      </c>
      <c r="C1775" t="inlineStr">
        <is>
          <t>Benzina</t>
        </is>
      </c>
      <c r="D1775" t="inlineStr">
        <is>
          <t>servito</t>
        </is>
      </c>
      <c r="E1775" t="n">
        <v>2.2</v>
      </c>
      <c r="F1775" t="inlineStr">
        <is>
          <t>2026-09-30 08:53</t>
        </is>
      </c>
      <c r="G1775" t="inlineStr">
        <is>
          <t>2026-10-01</t>
        </is>
      </c>
      <c r="H1775" s="4">
        <f>IF(A1775="","",IFERROR(INDEX(aree_servizio!B:B,MATCH(A1775,aree_servizio!A:A,0)),"?"))</f>
        <v/>
      </c>
    </row>
    <row r="1776">
      <c r="A1776" t="n">
        <v>437</v>
      </c>
      <c r="B1776" t="n">
        <v>36103</v>
      </c>
      <c r="C1776" t="inlineStr">
        <is>
          <t>Benzina</t>
        </is>
      </c>
      <c r="D1776" t="inlineStr">
        <is>
          <t>self</t>
        </is>
      </c>
      <c r="E1776" t="n">
        <v>1.99</v>
      </c>
      <c r="F1776" t="inlineStr">
        <is>
          <t>2026-09-30 08:53</t>
        </is>
      </c>
      <c r="G1776" t="inlineStr">
        <is>
          <t>2026-10-01</t>
        </is>
      </c>
      <c r="H1776" s="4">
        <f>IF(A1776="","",IFERROR(INDEX(aree_servizio!B:B,MATCH(A1776,aree_servizio!A:A,0)),"?"))</f>
        <v/>
      </c>
    </row>
    <row r="1777">
      <c r="A1777" t="n">
        <v>437</v>
      </c>
      <c r="B1777" t="n">
        <v>36103</v>
      </c>
      <c r="C1777" t="inlineStr">
        <is>
          <t>Gasolio</t>
        </is>
      </c>
      <c r="D1777" t="inlineStr">
        <is>
          <t>servito</t>
        </is>
      </c>
      <c r="E1777" t="n">
        <v>2.4</v>
      </c>
      <c r="F1777" t="inlineStr">
        <is>
          <t>2026-09-30 08:53</t>
        </is>
      </c>
      <c r="G1777" t="inlineStr">
        <is>
          <t>2026-10-01</t>
        </is>
      </c>
      <c r="H1777" s="4">
        <f>IF(A1777="","",IFERROR(INDEX(aree_servizio!B:B,MATCH(A1777,aree_servizio!A:A,0)),"?"))</f>
        <v/>
      </c>
    </row>
    <row r="1778">
      <c r="A1778" t="n">
        <v>437</v>
      </c>
      <c r="B1778" t="n">
        <v>36103</v>
      </c>
      <c r="C1778" t="inlineStr">
        <is>
          <t>Gasolio</t>
        </is>
      </c>
      <c r="D1778" t="inlineStr">
        <is>
          <t>self</t>
        </is>
      </c>
      <c r="E1778" t="n">
        <v>2.19</v>
      </c>
      <c r="F1778" t="inlineStr">
        <is>
          <t>2026-09-30 08:53</t>
        </is>
      </c>
      <c r="G1778" t="inlineStr">
        <is>
          <t>2026-10-01</t>
        </is>
      </c>
      <c r="H1778" s="4">
        <f>IF(A1778="","",IFERROR(INDEX(aree_servizio!B:B,MATCH(A1778,aree_servizio!A:A,0)),"?"))</f>
        <v/>
      </c>
    </row>
    <row r="1779">
      <c r="A1779" t="n">
        <v>438</v>
      </c>
      <c r="B1779" t="n">
        <v>35427</v>
      </c>
      <c r="C1779" t="inlineStr">
        <is>
          <t>Benzina</t>
        </is>
      </c>
      <c r="D1779" t="inlineStr">
        <is>
          <t>servito</t>
        </is>
      </c>
      <c r="E1779" t="n">
        <v>2.539</v>
      </c>
      <c r="F1779" t="inlineStr">
        <is>
          <t>2026-10-01 06:40</t>
        </is>
      </c>
      <c r="G1779" t="inlineStr">
        <is>
          <t>2026-10-01</t>
        </is>
      </c>
      <c r="H1779" s="4">
        <f>IF(A1779="","",IFERROR(INDEX(aree_servizio!B:B,MATCH(A1779,aree_servizio!A:A,0)),"?"))</f>
        <v/>
      </c>
    </row>
    <row r="1780">
      <c r="A1780" t="n">
        <v>438</v>
      </c>
      <c r="B1780" t="n">
        <v>35427</v>
      </c>
      <c r="C1780" t="inlineStr">
        <is>
          <t>Benzina</t>
        </is>
      </c>
      <c r="D1780" t="inlineStr">
        <is>
          <t>self</t>
        </is>
      </c>
      <c r="E1780" t="n">
        <v>2.289</v>
      </c>
      <c r="F1780" t="inlineStr">
        <is>
          <t>2026-10-01 06:40</t>
        </is>
      </c>
      <c r="G1780" t="inlineStr">
        <is>
          <t>2026-10-01</t>
        </is>
      </c>
      <c r="H1780" s="4">
        <f>IF(A1780="","",IFERROR(INDEX(aree_servizio!B:B,MATCH(A1780,aree_servizio!A:A,0)),"?"))</f>
        <v/>
      </c>
    </row>
    <row r="1781">
      <c r="A1781" t="n">
        <v>438</v>
      </c>
      <c r="B1781" t="n">
        <v>35427</v>
      </c>
      <c r="C1781" t="inlineStr">
        <is>
          <t>Gasolio</t>
        </is>
      </c>
      <c r="D1781" t="inlineStr">
        <is>
          <t>servito</t>
        </is>
      </c>
      <c r="E1781" t="n">
        <v>2.749</v>
      </c>
      <c r="F1781" t="inlineStr">
        <is>
          <t>2026-10-01 06:40</t>
        </is>
      </c>
      <c r="G1781" t="inlineStr">
        <is>
          <t>2026-10-01</t>
        </is>
      </c>
      <c r="H1781" s="4">
        <f>IF(A1781="","",IFERROR(INDEX(aree_servizio!B:B,MATCH(A1781,aree_servizio!A:A,0)),"?"))</f>
        <v/>
      </c>
    </row>
    <row r="1782">
      <c r="A1782" t="n">
        <v>438</v>
      </c>
      <c r="B1782" t="n">
        <v>35427</v>
      </c>
      <c r="C1782" t="inlineStr">
        <is>
          <t>Gasolio</t>
        </is>
      </c>
      <c r="D1782" t="inlineStr">
        <is>
          <t>self</t>
        </is>
      </c>
      <c r="E1782" t="n">
        <v>2.499</v>
      </c>
      <c r="F1782" t="inlineStr">
        <is>
          <t>2026-10-01 06:40</t>
        </is>
      </c>
      <c r="G1782" t="inlineStr">
        <is>
          <t>2026-10-01</t>
        </is>
      </c>
      <c r="H1782" s="4">
        <f>IF(A1782="","",IFERROR(INDEX(aree_servizio!B:B,MATCH(A1782,aree_servizio!A:A,0)),"?"))</f>
        <v/>
      </c>
    </row>
    <row r="1783">
      <c r="A1783" t="n">
        <v>438</v>
      </c>
      <c r="B1783" t="n">
        <v>35427</v>
      </c>
      <c r="C1783" t="inlineStr">
        <is>
          <t>GPL</t>
        </is>
      </c>
      <c r="D1783" t="inlineStr">
        <is>
          <t>servito</t>
        </is>
      </c>
      <c r="E1783" t="n">
        <v>0.959</v>
      </c>
      <c r="F1783" t="inlineStr">
        <is>
          <t>2026-10-01 06:40</t>
        </is>
      </c>
      <c r="G1783" t="inlineStr">
        <is>
          <t>2026-10-01</t>
        </is>
      </c>
      <c r="H1783" s="4">
        <f>IF(A1783="","",IFERROR(INDEX(aree_servizio!B:B,MATCH(A1783,aree_servizio!A:A,0)),"?"))</f>
        <v/>
      </c>
    </row>
    <row r="1784">
      <c r="A1784" t="n">
        <v>439</v>
      </c>
      <c r="B1784" t="n">
        <v>3503</v>
      </c>
      <c r="C1784" t="inlineStr">
        <is>
          <t>Benzina</t>
        </is>
      </c>
      <c r="D1784" t="inlineStr">
        <is>
          <t>servito</t>
        </is>
      </c>
      <c r="E1784" t="n">
        <v>2.539</v>
      </c>
      <c r="F1784" t="inlineStr">
        <is>
          <t>2026-09-30 13:21</t>
        </is>
      </c>
      <c r="G1784" t="inlineStr">
        <is>
          <t>2026-10-01</t>
        </is>
      </c>
      <c r="H1784" s="4">
        <f>IF(A1784="","",IFERROR(INDEX(aree_servizio!B:B,MATCH(A1784,aree_servizio!A:A,0)),"?"))</f>
        <v/>
      </c>
    </row>
    <row r="1785">
      <c r="A1785" t="n">
        <v>439</v>
      </c>
      <c r="B1785" t="n">
        <v>3503</v>
      </c>
      <c r="C1785" t="inlineStr">
        <is>
          <t>Benzina</t>
        </is>
      </c>
      <c r="D1785" t="inlineStr">
        <is>
          <t>self</t>
        </is>
      </c>
      <c r="E1785" t="n">
        <v>2.289</v>
      </c>
      <c r="F1785" t="inlineStr">
        <is>
          <t>2026-09-30 13:21</t>
        </is>
      </c>
      <c r="G1785" t="inlineStr">
        <is>
          <t>2026-10-01</t>
        </is>
      </c>
      <c r="H1785" s="4">
        <f>IF(A1785="","",IFERROR(INDEX(aree_servizio!B:B,MATCH(A1785,aree_servizio!A:A,0)),"?"))</f>
        <v/>
      </c>
    </row>
    <row r="1786">
      <c r="A1786" t="n">
        <v>439</v>
      </c>
      <c r="B1786" t="n">
        <v>3503</v>
      </c>
      <c r="C1786" t="inlineStr">
        <is>
          <t>Gasolio</t>
        </is>
      </c>
      <c r="D1786" t="inlineStr">
        <is>
          <t>servito</t>
        </is>
      </c>
      <c r="E1786" t="n">
        <v>2.749</v>
      </c>
      <c r="F1786" t="inlineStr">
        <is>
          <t>2026-09-30 13:21</t>
        </is>
      </c>
      <c r="G1786" t="inlineStr">
        <is>
          <t>2026-10-01</t>
        </is>
      </c>
      <c r="H1786" s="4">
        <f>IF(A1786="","",IFERROR(INDEX(aree_servizio!B:B,MATCH(A1786,aree_servizio!A:A,0)),"?"))</f>
        <v/>
      </c>
    </row>
    <row r="1787">
      <c r="A1787" t="n">
        <v>439</v>
      </c>
      <c r="B1787" t="n">
        <v>3503</v>
      </c>
      <c r="C1787" t="inlineStr">
        <is>
          <t>Gasolio</t>
        </is>
      </c>
      <c r="D1787" t="inlineStr">
        <is>
          <t>self</t>
        </is>
      </c>
      <c r="E1787" t="n">
        <v>2.499</v>
      </c>
      <c r="F1787" t="inlineStr">
        <is>
          <t>2026-09-30 13:21</t>
        </is>
      </c>
      <c r="G1787" t="inlineStr">
        <is>
          <t>2026-10-01</t>
        </is>
      </c>
      <c r="H1787" s="4">
        <f>IF(A1787="","",IFERROR(INDEX(aree_servizio!B:B,MATCH(A1787,aree_servizio!A:A,0)),"?"))</f>
        <v/>
      </c>
    </row>
    <row r="1788">
      <c r="A1788" t="n">
        <v>439</v>
      </c>
      <c r="B1788" t="n">
        <v>3503</v>
      </c>
      <c r="C1788" t="inlineStr">
        <is>
          <t>Metano</t>
        </is>
      </c>
      <c r="D1788" t="inlineStr">
        <is>
          <t>servito</t>
        </is>
      </c>
      <c r="E1788" t="n">
        <v>1.799</v>
      </c>
      <c r="F1788" t="inlineStr">
        <is>
          <t>2026-09-30 13:21</t>
        </is>
      </c>
      <c r="G1788" t="inlineStr">
        <is>
          <t>2026-10-01</t>
        </is>
      </c>
      <c r="H1788" s="4">
        <f>IF(A1788="","",IFERROR(INDEX(aree_servizio!B:B,MATCH(A1788,aree_servizio!A:A,0)),"?"))</f>
        <v/>
      </c>
    </row>
    <row r="1789">
      <c r="A1789" t="n">
        <v>439</v>
      </c>
      <c r="B1789" t="n">
        <v>3503</v>
      </c>
      <c r="C1789" t="inlineStr">
        <is>
          <t>GPL</t>
        </is>
      </c>
      <c r="D1789" t="inlineStr">
        <is>
          <t>servito</t>
        </is>
      </c>
      <c r="E1789" t="n">
        <v>0.949</v>
      </c>
      <c r="F1789" t="inlineStr">
        <is>
          <t>2026-09-30 13:21</t>
        </is>
      </c>
      <c r="G1789" t="inlineStr">
        <is>
          <t>2026-10-01</t>
        </is>
      </c>
      <c r="H1789" s="4">
        <f>IF(A1789="","",IFERROR(INDEX(aree_servizio!B:B,MATCH(A1789,aree_servizio!A:A,0)),"?"))</f>
        <v/>
      </c>
    </row>
    <row r="1790">
      <c r="A1790" t="n">
        <v>440</v>
      </c>
      <c r="B1790" t="n">
        <v>37664</v>
      </c>
      <c r="C1790" t="inlineStr">
        <is>
          <t>Benzina</t>
        </is>
      </c>
      <c r="D1790" t="inlineStr">
        <is>
          <t>servito</t>
        </is>
      </c>
      <c r="E1790" t="n">
        <v>2.619</v>
      </c>
      <c r="F1790" t="inlineStr">
        <is>
          <t>2026-09-28 18:34</t>
        </is>
      </c>
      <c r="G1790" t="inlineStr">
        <is>
          <t>2026-10-01</t>
        </is>
      </c>
      <c r="H1790" s="4">
        <f>IF(A1790="","",IFERROR(INDEX(aree_servizio!B:B,MATCH(A1790,aree_servizio!A:A,0)),"?"))</f>
        <v/>
      </c>
    </row>
    <row r="1791">
      <c r="A1791" t="n">
        <v>440</v>
      </c>
      <c r="B1791" t="n">
        <v>37664</v>
      </c>
      <c r="C1791" t="inlineStr">
        <is>
          <t>Benzina</t>
        </is>
      </c>
      <c r="D1791" t="inlineStr">
        <is>
          <t>self</t>
        </is>
      </c>
      <c r="E1791" t="n">
        <v>2.369</v>
      </c>
      <c r="F1791" t="inlineStr">
        <is>
          <t>2026-09-28 18:34</t>
        </is>
      </c>
      <c r="G1791" t="inlineStr">
        <is>
          <t>2026-10-01</t>
        </is>
      </c>
      <c r="H1791" s="4">
        <f>IF(A1791="","",IFERROR(INDEX(aree_servizio!B:B,MATCH(A1791,aree_servizio!A:A,0)),"?"))</f>
        <v/>
      </c>
    </row>
    <row r="1792">
      <c r="A1792" t="n">
        <v>440</v>
      </c>
      <c r="B1792" t="n">
        <v>37664</v>
      </c>
      <c r="C1792" t="inlineStr">
        <is>
          <t>Gasolio</t>
        </is>
      </c>
      <c r="D1792" t="inlineStr">
        <is>
          <t>servito</t>
        </is>
      </c>
      <c r="E1792" t="n">
        <v>2.799</v>
      </c>
      <c r="F1792" t="inlineStr">
        <is>
          <t>2026-09-28 18:34</t>
        </is>
      </c>
      <c r="G1792" t="inlineStr">
        <is>
          <t>2026-10-01</t>
        </is>
      </c>
      <c r="H1792" s="4">
        <f>IF(A1792="","",IFERROR(INDEX(aree_servizio!B:B,MATCH(A1792,aree_servizio!A:A,0)),"?"))</f>
        <v/>
      </c>
    </row>
    <row r="1793">
      <c r="A1793" t="n">
        <v>440</v>
      </c>
      <c r="B1793" t="n">
        <v>37664</v>
      </c>
      <c r="C1793" t="inlineStr">
        <is>
          <t>Gasolio</t>
        </is>
      </c>
      <c r="D1793" t="inlineStr">
        <is>
          <t>self</t>
        </is>
      </c>
      <c r="E1793" t="n">
        <v>2.549</v>
      </c>
      <c r="F1793" t="inlineStr">
        <is>
          <t>2026-09-28 18:34</t>
        </is>
      </c>
      <c r="G1793" t="inlineStr">
        <is>
          <t>2026-10-01</t>
        </is>
      </c>
      <c r="H1793" s="4">
        <f>IF(A1793="","",IFERROR(INDEX(aree_servizio!B:B,MATCH(A1793,aree_servizio!A:A,0)),"?"))</f>
        <v/>
      </c>
    </row>
    <row r="1794">
      <c r="A1794" t="n">
        <v>440</v>
      </c>
      <c r="B1794" t="n">
        <v>37664</v>
      </c>
      <c r="C1794" t="inlineStr">
        <is>
          <t>GPL</t>
        </is>
      </c>
      <c r="D1794" t="inlineStr">
        <is>
          <t>servito</t>
        </is>
      </c>
      <c r="E1794" t="n">
        <v>0.969</v>
      </c>
      <c r="F1794" t="inlineStr">
        <is>
          <t>2026-09-28 18:34</t>
        </is>
      </c>
      <c r="G1794" t="inlineStr">
        <is>
          <t>2026-10-01</t>
        </is>
      </c>
      <c r="H1794" s="4">
        <f>IF(A1794="","",IFERROR(INDEX(aree_servizio!B:B,MATCH(A1794,aree_servizio!A:A,0)),"?"))</f>
        <v/>
      </c>
    </row>
    <row r="1795">
      <c r="A1795" t="n">
        <v>441</v>
      </c>
      <c r="B1795" t="n">
        <v>55846</v>
      </c>
      <c r="C1795" t="inlineStr">
        <is>
          <t>Benzina</t>
        </is>
      </c>
      <c r="D1795" t="inlineStr">
        <is>
          <t>self</t>
        </is>
      </c>
      <c r="E1795" t="n">
        <v>1.99</v>
      </c>
      <c r="F1795" t="inlineStr">
        <is>
          <t>2026-09-30 13:08</t>
        </is>
      </c>
      <c r="G1795" t="inlineStr">
        <is>
          <t>2026-10-01</t>
        </is>
      </c>
      <c r="H1795" s="4">
        <f>IF(A1795="","",IFERROR(INDEX(aree_servizio!B:B,MATCH(A1795,aree_servizio!A:A,0)),"?"))</f>
        <v/>
      </c>
    </row>
    <row r="1796">
      <c r="A1796" t="n">
        <v>441</v>
      </c>
      <c r="B1796" t="n">
        <v>55846</v>
      </c>
      <c r="C1796" t="inlineStr">
        <is>
          <t>Gasolio</t>
        </is>
      </c>
      <c r="D1796" t="inlineStr">
        <is>
          <t>self</t>
        </is>
      </c>
      <c r="E1796" t="n">
        <v>2.19</v>
      </c>
      <c r="F1796" t="inlineStr">
        <is>
          <t>2026-09-30 13:08</t>
        </is>
      </c>
      <c r="G1796" t="inlineStr">
        <is>
          <t>2026-10-01</t>
        </is>
      </c>
      <c r="H1796" s="4">
        <f>IF(A1796="","",IFERROR(INDEX(aree_servizio!B:B,MATCH(A1796,aree_servizio!A:A,0)),"?"))</f>
        <v/>
      </c>
    </row>
    <row r="1797">
      <c r="A1797" t="n">
        <v>441</v>
      </c>
      <c r="B1797" t="n">
        <v>55846</v>
      </c>
      <c r="C1797" t="inlineStr">
        <is>
          <t>Metano</t>
        </is>
      </c>
      <c r="D1797" t="inlineStr">
        <is>
          <t>servito</t>
        </is>
      </c>
      <c r="E1797" t="n">
        <v>1.729</v>
      </c>
      <c r="F1797" t="inlineStr">
        <is>
          <t>2026-09-30 09:27</t>
        </is>
      </c>
      <c r="G1797" t="inlineStr">
        <is>
          <t>2026-10-01</t>
        </is>
      </c>
      <c r="H1797" s="4">
        <f>IF(A1797="","",IFERROR(INDEX(aree_servizio!B:B,MATCH(A1797,aree_servizio!A:A,0)),"?"))</f>
        <v/>
      </c>
    </row>
    <row r="1798">
      <c r="A1798" t="n">
        <v>442</v>
      </c>
      <c r="B1798" t="n">
        <v>48196</v>
      </c>
      <c r="C1798" t="inlineStr">
        <is>
          <t>Benzina</t>
        </is>
      </c>
      <c r="D1798" t="inlineStr">
        <is>
          <t>servito</t>
        </is>
      </c>
      <c r="E1798" t="n">
        <v>2.34</v>
      </c>
      <c r="F1798" t="inlineStr">
        <is>
          <t>2026-09-30 12:54</t>
        </is>
      </c>
      <c r="G1798" t="inlineStr">
        <is>
          <t>2026-10-01</t>
        </is>
      </c>
      <c r="H1798" s="4">
        <f>IF(A1798="","",IFERROR(INDEX(aree_servizio!B:B,MATCH(A1798,aree_servizio!A:A,0)),"?"))</f>
        <v/>
      </c>
    </row>
    <row r="1799">
      <c r="A1799" t="n">
        <v>442</v>
      </c>
      <c r="B1799" t="n">
        <v>48196</v>
      </c>
      <c r="C1799" t="inlineStr">
        <is>
          <t>Benzina</t>
        </is>
      </c>
      <c r="D1799" t="inlineStr">
        <is>
          <t>self</t>
        </is>
      </c>
      <c r="E1799" t="n">
        <v>1.99</v>
      </c>
      <c r="F1799" t="inlineStr">
        <is>
          <t>2026-09-30 12:54</t>
        </is>
      </c>
      <c r="G1799" t="inlineStr">
        <is>
          <t>2026-10-01</t>
        </is>
      </c>
      <c r="H1799" s="4">
        <f>IF(A1799="","",IFERROR(INDEX(aree_servizio!B:B,MATCH(A1799,aree_servizio!A:A,0)),"?"))</f>
        <v/>
      </c>
    </row>
    <row r="1800">
      <c r="A1800" t="n">
        <v>442</v>
      </c>
      <c r="B1800" t="n">
        <v>48196</v>
      </c>
      <c r="C1800" t="inlineStr">
        <is>
          <t>Gasolio</t>
        </is>
      </c>
      <c r="D1800" t="inlineStr">
        <is>
          <t>servito</t>
        </is>
      </c>
      <c r="E1800" t="n">
        <v>2.517</v>
      </c>
      <c r="F1800" t="inlineStr">
        <is>
          <t>2026-09-30 12:54</t>
        </is>
      </c>
      <c r="G1800" t="inlineStr">
        <is>
          <t>2026-10-01</t>
        </is>
      </c>
      <c r="H1800" s="4">
        <f>IF(A1800="","",IFERROR(INDEX(aree_servizio!B:B,MATCH(A1800,aree_servizio!A:A,0)),"?"))</f>
        <v/>
      </c>
    </row>
    <row r="1801">
      <c r="A1801" t="n">
        <v>442</v>
      </c>
      <c r="B1801" t="n">
        <v>48196</v>
      </c>
      <c r="C1801" t="inlineStr">
        <is>
          <t>Gasolio</t>
        </is>
      </c>
      <c r="D1801" t="inlineStr">
        <is>
          <t>self</t>
        </is>
      </c>
      <c r="E1801" t="n">
        <v>2.19</v>
      </c>
      <c r="F1801" t="inlineStr">
        <is>
          <t>2026-09-30 12:54</t>
        </is>
      </c>
      <c r="G1801" t="inlineStr">
        <is>
          <t>2026-10-01</t>
        </is>
      </c>
      <c r="H1801" s="4">
        <f>IF(A1801="","",IFERROR(INDEX(aree_servizio!B:B,MATCH(A1801,aree_servizio!A:A,0)),"?"))</f>
        <v/>
      </c>
    </row>
    <row r="1802">
      <c r="A1802" t="n">
        <v>442</v>
      </c>
      <c r="B1802" t="n">
        <v>48196</v>
      </c>
      <c r="C1802" t="inlineStr">
        <is>
          <t>GPL</t>
        </is>
      </c>
      <c r="D1802" t="inlineStr">
        <is>
          <t>servito</t>
        </is>
      </c>
      <c r="E1802" t="n">
        <v>0.899</v>
      </c>
      <c r="F1802" t="inlineStr">
        <is>
          <t>2026-09-30 06:18</t>
        </is>
      </c>
      <c r="G1802" t="inlineStr">
        <is>
          <t>2026-10-01</t>
        </is>
      </c>
      <c r="H1802" s="4">
        <f>IF(A1802="","",IFERROR(INDEX(aree_servizio!B:B,MATCH(A1802,aree_servizio!A:A,0)),"?"))</f>
        <v/>
      </c>
    </row>
    <row r="1803">
      <c r="A1803" t="n">
        <v>443</v>
      </c>
      <c r="B1803" t="n">
        <v>62451</v>
      </c>
      <c r="C1803" t="inlineStr">
        <is>
          <t>Benzina</t>
        </is>
      </c>
      <c r="D1803" t="inlineStr">
        <is>
          <t>servito</t>
        </is>
      </c>
      <c r="E1803" t="n">
        <v>2.19</v>
      </c>
      <c r="F1803" t="inlineStr">
        <is>
          <t>2026-09-30 14:46</t>
        </is>
      </c>
      <c r="G1803" t="inlineStr">
        <is>
          <t>2026-10-01</t>
        </is>
      </c>
      <c r="H1803" s="4">
        <f>IF(A1803="","",IFERROR(INDEX(aree_servizio!B:B,MATCH(A1803,aree_servizio!A:A,0)),"?"))</f>
        <v/>
      </c>
    </row>
    <row r="1804">
      <c r="A1804" t="n">
        <v>443</v>
      </c>
      <c r="B1804" t="n">
        <v>62805</v>
      </c>
      <c r="C1804" t="inlineStr">
        <is>
          <t>Benzina</t>
        </is>
      </c>
      <c r="D1804" t="inlineStr">
        <is>
          <t>self</t>
        </is>
      </c>
      <c r="E1804" t="n">
        <v>1.99</v>
      </c>
      <c r="F1804" t="inlineStr">
        <is>
          <t>2026-09-30 14:48</t>
        </is>
      </c>
      <c r="G1804" t="inlineStr">
        <is>
          <t>2026-10-01</t>
        </is>
      </c>
      <c r="H1804" s="4">
        <f>IF(A1804="","",IFERROR(INDEX(aree_servizio!B:B,MATCH(A1804,aree_servizio!A:A,0)),"?"))</f>
        <v/>
      </c>
    </row>
    <row r="1805">
      <c r="A1805" t="n">
        <v>443</v>
      </c>
      <c r="B1805" t="n">
        <v>62451</v>
      </c>
      <c r="C1805" t="inlineStr">
        <is>
          <t>Gasolio</t>
        </is>
      </c>
      <c r="D1805" t="inlineStr">
        <is>
          <t>servito</t>
        </is>
      </c>
      <c r="E1805" t="n">
        <v>2.39</v>
      </c>
      <c r="F1805" t="inlineStr">
        <is>
          <t>2026-09-30 14:46</t>
        </is>
      </c>
      <c r="G1805" t="inlineStr">
        <is>
          <t>2026-10-01</t>
        </is>
      </c>
      <c r="H1805" s="4">
        <f>IF(A1805="","",IFERROR(INDEX(aree_servizio!B:B,MATCH(A1805,aree_servizio!A:A,0)),"?"))</f>
        <v/>
      </c>
    </row>
    <row r="1806">
      <c r="A1806" t="n">
        <v>443</v>
      </c>
      <c r="B1806" t="n">
        <v>62805</v>
      </c>
      <c r="C1806" t="inlineStr">
        <is>
          <t>Gasolio</t>
        </is>
      </c>
      <c r="D1806" t="inlineStr">
        <is>
          <t>self</t>
        </is>
      </c>
      <c r="E1806" t="n">
        <v>2.19</v>
      </c>
      <c r="F1806" t="inlineStr">
        <is>
          <t>2026-09-30 14:48</t>
        </is>
      </c>
      <c r="G1806" t="inlineStr">
        <is>
          <t>2026-10-01</t>
        </is>
      </c>
      <c r="H1806" s="4">
        <f>IF(A1806="","",IFERROR(INDEX(aree_servizio!B:B,MATCH(A1806,aree_servizio!A:A,0)),"?"))</f>
        <v/>
      </c>
    </row>
    <row r="1807">
      <c r="A1807" t="n">
        <v>443</v>
      </c>
      <c r="B1807" t="n">
        <v>62451</v>
      </c>
      <c r="C1807" t="inlineStr">
        <is>
          <t>GPL</t>
        </is>
      </c>
      <c r="D1807" t="inlineStr">
        <is>
          <t>servito</t>
        </is>
      </c>
      <c r="E1807" t="n">
        <v>0.699</v>
      </c>
      <c r="F1807" t="inlineStr">
        <is>
          <t>2026-09-30 14:46</t>
        </is>
      </c>
      <c r="G1807" t="inlineStr">
        <is>
          <t>2026-10-01</t>
        </is>
      </c>
      <c r="H1807" s="4">
        <f>IF(A1807="","",IFERROR(INDEX(aree_servizio!B:B,MATCH(A1807,aree_servizio!A:A,0)),"?"))</f>
        <v/>
      </c>
    </row>
    <row r="1808">
      <c r="A1808" t="n">
        <v>444</v>
      </c>
      <c r="B1808" t="n">
        <v>33504</v>
      </c>
      <c r="C1808" t="inlineStr">
        <is>
          <t>Benzina</t>
        </is>
      </c>
      <c r="D1808" t="inlineStr">
        <is>
          <t>self</t>
        </is>
      </c>
      <c r="E1808" t="n">
        <v>1.99</v>
      </c>
      <c r="F1808" t="inlineStr">
        <is>
          <t>2026-09-30 17:18</t>
        </is>
      </c>
      <c r="G1808" t="inlineStr">
        <is>
          <t>2026-10-01</t>
        </is>
      </c>
      <c r="H1808" s="4">
        <f>IF(A1808="","",IFERROR(INDEX(aree_servizio!B:B,MATCH(A1808,aree_servizio!A:A,0)),"?"))</f>
        <v/>
      </c>
    </row>
    <row r="1809">
      <c r="A1809" t="n">
        <v>444</v>
      </c>
      <c r="B1809" t="n">
        <v>33504</v>
      </c>
      <c r="C1809" t="inlineStr">
        <is>
          <t>Gasolio</t>
        </is>
      </c>
      <c r="D1809" t="inlineStr">
        <is>
          <t>self</t>
        </is>
      </c>
      <c r="E1809" t="n">
        <v>2.19</v>
      </c>
      <c r="F1809" t="inlineStr">
        <is>
          <t>2026-09-30 17:18</t>
        </is>
      </c>
      <c r="G1809" t="inlineStr">
        <is>
          <t>2026-10-01</t>
        </is>
      </c>
      <c r="H1809" s="4">
        <f>IF(A1809="","",IFERROR(INDEX(aree_servizio!B:B,MATCH(A1809,aree_servizio!A:A,0)),"?"))</f>
        <v/>
      </c>
    </row>
    <row r="1810">
      <c r="A1810" t="n">
        <v>444</v>
      </c>
      <c r="B1810" t="n">
        <v>33504</v>
      </c>
      <c r="C1810" t="inlineStr">
        <is>
          <t>Metano</t>
        </is>
      </c>
      <c r="D1810" t="inlineStr">
        <is>
          <t>servito</t>
        </is>
      </c>
      <c r="E1810" t="n">
        <v>1.729</v>
      </c>
      <c r="F1810" t="inlineStr">
        <is>
          <t>2026-09-30 17:18</t>
        </is>
      </c>
      <c r="G1810" t="inlineStr">
        <is>
          <t>2026-10-01</t>
        </is>
      </c>
      <c r="H1810" s="4">
        <f>IF(A1810="","",IFERROR(INDEX(aree_servizio!B:B,MATCH(A1810,aree_servizio!A:A,0)),"?"))</f>
        <v/>
      </c>
    </row>
    <row r="1811">
      <c r="A1811" t="n">
        <v>445</v>
      </c>
      <c r="B1811" t="n">
        <v>56965</v>
      </c>
      <c r="C1811" t="inlineStr">
        <is>
          <t>Benzina</t>
        </is>
      </c>
      <c r="D1811" t="inlineStr">
        <is>
          <t>self</t>
        </is>
      </c>
      <c r="E1811" t="n">
        <v>1.99</v>
      </c>
      <c r="F1811" t="inlineStr">
        <is>
          <t>2026-09-28 11:43</t>
        </is>
      </c>
      <c r="G1811" t="inlineStr">
        <is>
          <t>2026-10-01</t>
        </is>
      </c>
      <c r="H1811" s="4">
        <f>IF(A1811="","",IFERROR(INDEX(aree_servizio!B:B,MATCH(A1811,aree_servizio!A:A,0)),"?"))</f>
        <v/>
      </c>
    </row>
    <row r="1812">
      <c r="A1812" t="n">
        <v>445</v>
      </c>
      <c r="B1812" t="n">
        <v>56965</v>
      </c>
      <c r="C1812" t="inlineStr">
        <is>
          <t>Gasolio</t>
        </is>
      </c>
      <c r="D1812" t="inlineStr">
        <is>
          <t>servito</t>
        </is>
      </c>
      <c r="E1812" t="n">
        <v>2.4</v>
      </c>
      <c r="F1812" t="inlineStr">
        <is>
          <t>2026-09-28 11:43</t>
        </is>
      </c>
      <c r="G1812" t="inlineStr">
        <is>
          <t>2026-10-01</t>
        </is>
      </c>
      <c r="H1812" s="4">
        <f>IF(A1812="","",IFERROR(INDEX(aree_servizio!B:B,MATCH(A1812,aree_servizio!A:A,0)),"?"))</f>
        <v/>
      </c>
    </row>
    <row r="1813">
      <c r="A1813" t="n">
        <v>445</v>
      </c>
      <c r="B1813" t="n">
        <v>56965</v>
      </c>
      <c r="C1813" t="inlineStr">
        <is>
          <t>Gasolio</t>
        </is>
      </c>
      <c r="D1813" t="inlineStr">
        <is>
          <t>self</t>
        </is>
      </c>
      <c r="E1813" t="n">
        <v>2.19</v>
      </c>
      <c r="F1813" t="inlineStr">
        <is>
          <t>2026-09-28 11:43</t>
        </is>
      </c>
      <c r="G1813" t="inlineStr">
        <is>
          <t>2026-10-01</t>
        </is>
      </c>
      <c r="H1813" s="4">
        <f>IF(A1813="","",IFERROR(INDEX(aree_servizio!B:B,MATCH(A1813,aree_servizio!A:A,0)),"?"))</f>
        <v/>
      </c>
    </row>
    <row r="1814">
      <c r="A1814" t="n">
        <v>445</v>
      </c>
      <c r="B1814" t="n">
        <v>56965</v>
      </c>
      <c r="C1814" t="inlineStr">
        <is>
          <t>Metano</t>
        </is>
      </c>
      <c r="D1814" t="inlineStr">
        <is>
          <t>servito</t>
        </is>
      </c>
      <c r="E1814" t="n">
        <v>1.772</v>
      </c>
      <c r="F1814" t="inlineStr">
        <is>
          <t>2026-09-28 11:43</t>
        </is>
      </c>
      <c r="G1814" t="inlineStr">
        <is>
          <t>2026-10-01</t>
        </is>
      </c>
      <c r="H1814" s="4">
        <f>IF(A1814="","",IFERROR(INDEX(aree_servizio!B:B,MATCH(A1814,aree_servizio!A:A,0)),"?"))</f>
        <v/>
      </c>
    </row>
    <row r="1815">
      <c r="A1815" t="n">
        <v>446</v>
      </c>
      <c r="B1815" t="n">
        <v>57313</v>
      </c>
      <c r="C1815" t="inlineStr">
        <is>
          <t>Benzina</t>
        </is>
      </c>
      <c r="D1815" t="inlineStr">
        <is>
          <t>servito</t>
        </is>
      </c>
      <c r="E1815" t="n">
        <v>2.2</v>
      </c>
      <c r="F1815" t="inlineStr">
        <is>
          <t>2026-09-30 08:53</t>
        </is>
      </c>
      <c r="G1815" t="inlineStr">
        <is>
          <t>2026-10-01</t>
        </is>
      </c>
      <c r="H1815" s="4">
        <f>IF(A1815="","",IFERROR(INDEX(aree_servizio!B:B,MATCH(A1815,aree_servizio!A:A,0)),"?"))</f>
        <v/>
      </c>
    </row>
    <row r="1816">
      <c r="A1816" t="n">
        <v>446</v>
      </c>
      <c r="B1816" t="n">
        <v>57313</v>
      </c>
      <c r="C1816" t="inlineStr">
        <is>
          <t>Benzina</t>
        </is>
      </c>
      <c r="D1816" t="inlineStr">
        <is>
          <t>self</t>
        </is>
      </c>
      <c r="E1816" t="n">
        <v>1.99</v>
      </c>
      <c r="F1816" t="inlineStr">
        <is>
          <t>2026-09-30 08:53</t>
        </is>
      </c>
      <c r="G1816" t="inlineStr">
        <is>
          <t>2026-10-01</t>
        </is>
      </c>
      <c r="H1816" s="4">
        <f>IF(A1816="","",IFERROR(INDEX(aree_servizio!B:B,MATCH(A1816,aree_servizio!A:A,0)),"?"))</f>
        <v/>
      </c>
    </row>
    <row r="1817">
      <c r="A1817" t="n">
        <v>446</v>
      </c>
      <c r="B1817" t="n">
        <v>57313</v>
      </c>
      <c r="C1817" t="inlineStr">
        <is>
          <t>Gasolio</t>
        </is>
      </c>
      <c r="D1817" t="inlineStr">
        <is>
          <t>servito</t>
        </is>
      </c>
      <c r="E1817" t="n">
        <v>2.4</v>
      </c>
      <c r="F1817" t="inlineStr">
        <is>
          <t>2026-09-30 08:53</t>
        </is>
      </c>
      <c r="G1817" t="inlineStr">
        <is>
          <t>2026-10-01</t>
        </is>
      </c>
      <c r="H1817" s="4">
        <f>IF(A1817="","",IFERROR(INDEX(aree_servizio!B:B,MATCH(A1817,aree_servizio!A:A,0)),"?"))</f>
        <v/>
      </c>
    </row>
    <row r="1818">
      <c r="A1818" t="n">
        <v>446</v>
      </c>
      <c r="B1818" t="n">
        <v>57313</v>
      </c>
      <c r="C1818" t="inlineStr">
        <is>
          <t>Gasolio</t>
        </is>
      </c>
      <c r="D1818" t="inlineStr">
        <is>
          <t>self</t>
        </is>
      </c>
      <c r="E1818" t="n">
        <v>2.19</v>
      </c>
      <c r="F1818" t="inlineStr">
        <is>
          <t>2026-09-30 08:53</t>
        </is>
      </c>
      <c r="G1818" t="inlineStr">
        <is>
          <t>2026-10-01</t>
        </is>
      </c>
      <c r="H1818" s="4">
        <f>IF(A1818="","",IFERROR(INDEX(aree_servizio!B:B,MATCH(A1818,aree_servizio!A:A,0)),"?"))</f>
        <v/>
      </c>
    </row>
    <row r="1819">
      <c r="A1819" t="n">
        <v>447</v>
      </c>
      <c r="B1819" t="n">
        <v>3625</v>
      </c>
      <c r="C1819" t="inlineStr">
        <is>
          <t>Benzina</t>
        </is>
      </c>
      <c r="D1819" t="inlineStr">
        <is>
          <t>servito</t>
        </is>
      </c>
      <c r="E1819" t="n">
        <v>2.2</v>
      </c>
      <c r="F1819" t="inlineStr">
        <is>
          <t>2026-10-01 04:28</t>
        </is>
      </c>
      <c r="G1819" t="inlineStr">
        <is>
          <t>2026-10-01</t>
        </is>
      </c>
      <c r="H1819" s="4">
        <f>IF(A1819="","",IFERROR(INDEX(aree_servizio!B:B,MATCH(A1819,aree_servizio!A:A,0)),"?"))</f>
        <v/>
      </c>
    </row>
    <row r="1820">
      <c r="A1820" t="n">
        <v>447</v>
      </c>
      <c r="B1820" t="n">
        <v>3625</v>
      </c>
      <c r="C1820" t="inlineStr">
        <is>
          <t>Benzina</t>
        </is>
      </c>
      <c r="D1820" t="inlineStr">
        <is>
          <t>self</t>
        </is>
      </c>
      <c r="E1820" t="n">
        <v>1.99</v>
      </c>
      <c r="F1820" t="inlineStr">
        <is>
          <t>2026-10-01 04:28</t>
        </is>
      </c>
      <c r="G1820" t="inlineStr">
        <is>
          <t>2026-10-01</t>
        </is>
      </c>
      <c r="H1820" s="4">
        <f>IF(A1820="","",IFERROR(INDEX(aree_servizio!B:B,MATCH(A1820,aree_servizio!A:A,0)),"?"))</f>
        <v/>
      </c>
    </row>
    <row r="1821">
      <c r="A1821" t="n">
        <v>447</v>
      </c>
      <c r="B1821" t="n">
        <v>3625</v>
      </c>
      <c r="C1821" t="inlineStr">
        <is>
          <t>Gasolio</t>
        </is>
      </c>
      <c r="D1821" t="inlineStr">
        <is>
          <t>servito</t>
        </is>
      </c>
      <c r="E1821" t="n">
        <v>2.4</v>
      </c>
      <c r="F1821" t="inlineStr">
        <is>
          <t>2026-10-01 04:28</t>
        </is>
      </c>
      <c r="G1821" t="inlineStr">
        <is>
          <t>2026-10-01</t>
        </is>
      </c>
      <c r="H1821" s="4">
        <f>IF(A1821="","",IFERROR(INDEX(aree_servizio!B:B,MATCH(A1821,aree_servizio!A:A,0)),"?"))</f>
        <v/>
      </c>
    </row>
    <row r="1822">
      <c r="A1822" t="n">
        <v>447</v>
      </c>
      <c r="B1822" t="n">
        <v>3625</v>
      </c>
      <c r="C1822" t="inlineStr">
        <is>
          <t>Gasolio</t>
        </is>
      </c>
      <c r="D1822" t="inlineStr">
        <is>
          <t>self</t>
        </is>
      </c>
      <c r="E1822" t="n">
        <v>2.19</v>
      </c>
      <c r="F1822" t="inlineStr">
        <is>
          <t>2026-10-01 04:28</t>
        </is>
      </c>
      <c r="G1822" t="inlineStr">
        <is>
          <t>2026-10-01</t>
        </is>
      </c>
      <c r="H1822" s="4">
        <f>IF(A1822="","",IFERROR(INDEX(aree_servizio!B:B,MATCH(A1822,aree_servizio!A:A,0)),"?"))</f>
        <v/>
      </c>
    </row>
    <row r="1823">
      <c r="A1823" t="n">
        <v>448</v>
      </c>
      <c r="B1823" t="n">
        <v>3626</v>
      </c>
      <c r="C1823" t="inlineStr">
        <is>
          <t>Benzina</t>
        </is>
      </c>
      <c r="D1823" t="inlineStr">
        <is>
          <t>servito</t>
        </is>
      </c>
      <c r="E1823" t="n">
        <v>2.32</v>
      </c>
      <c r="F1823" t="inlineStr">
        <is>
          <t>2026-10-01 05:58</t>
        </is>
      </c>
      <c r="G1823" t="inlineStr">
        <is>
          <t>2026-10-01</t>
        </is>
      </c>
      <c r="H1823" s="4">
        <f>IF(A1823="","",IFERROR(INDEX(aree_servizio!B:B,MATCH(A1823,aree_servizio!A:A,0)),"?"))</f>
        <v/>
      </c>
    </row>
    <row r="1824">
      <c r="A1824" t="n">
        <v>448</v>
      </c>
      <c r="B1824" t="n">
        <v>3626</v>
      </c>
      <c r="C1824" t="inlineStr">
        <is>
          <t>Benzina</t>
        </is>
      </c>
      <c r="D1824" t="inlineStr">
        <is>
          <t>self</t>
        </is>
      </c>
      <c r="E1824" t="n">
        <v>1.99</v>
      </c>
      <c r="F1824" t="inlineStr">
        <is>
          <t>2026-09-30 21:52</t>
        </is>
      </c>
      <c r="G1824" t="inlineStr">
        <is>
          <t>2026-10-01</t>
        </is>
      </c>
      <c r="H1824" s="4">
        <f>IF(A1824="","",IFERROR(INDEX(aree_servizio!B:B,MATCH(A1824,aree_servizio!A:A,0)),"?"))</f>
        <v/>
      </c>
    </row>
    <row r="1825">
      <c r="A1825" t="n">
        <v>448</v>
      </c>
      <c r="B1825" t="n">
        <v>3626</v>
      </c>
      <c r="C1825" t="inlineStr">
        <is>
          <t>Gasolio</t>
        </is>
      </c>
      <c r="D1825" t="inlineStr">
        <is>
          <t>servito</t>
        </is>
      </c>
      <c r="E1825" t="n">
        <v>2.52</v>
      </c>
      <c r="F1825" t="inlineStr">
        <is>
          <t>2026-10-01 05:58</t>
        </is>
      </c>
      <c r="G1825" t="inlineStr">
        <is>
          <t>2026-10-01</t>
        </is>
      </c>
      <c r="H1825" s="4">
        <f>IF(A1825="","",IFERROR(INDEX(aree_servizio!B:B,MATCH(A1825,aree_servizio!A:A,0)),"?"))</f>
        <v/>
      </c>
    </row>
    <row r="1826">
      <c r="A1826" t="n">
        <v>448</v>
      </c>
      <c r="B1826" t="n">
        <v>3626</v>
      </c>
      <c r="C1826" t="inlineStr">
        <is>
          <t>Gasolio</t>
        </is>
      </c>
      <c r="D1826" t="inlineStr">
        <is>
          <t>self</t>
        </is>
      </c>
      <c r="E1826" t="n">
        <v>2.19</v>
      </c>
      <c r="F1826" t="inlineStr">
        <is>
          <t>2026-09-30 21:52</t>
        </is>
      </c>
      <c r="G1826" t="inlineStr">
        <is>
          <t>2026-10-01</t>
        </is>
      </c>
      <c r="H1826" s="4">
        <f>IF(A1826="","",IFERROR(INDEX(aree_servizio!B:B,MATCH(A1826,aree_servizio!A:A,0)),"?"))</f>
        <v/>
      </c>
    </row>
    <row r="1827">
      <c r="A1827" t="n">
        <v>448</v>
      </c>
      <c r="B1827" t="n">
        <v>3626</v>
      </c>
      <c r="C1827" t="inlineStr">
        <is>
          <t>Metano</t>
        </is>
      </c>
      <c r="D1827" t="inlineStr">
        <is>
          <t>servito</t>
        </is>
      </c>
      <c r="E1827" t="n">
        <v>1.817</v>
      </c>
      <c r="F1827" t="inlineStr">
        <is>
          <t>2026-10-01 05:58</t>
        </is>
      </c>
      <c r="G1827" t="inlineStr">
        <is>
          <t>2026-10-01</t>
        </is>
      </c>
      <c r="H1827" s="4">
        <f>IF(A1827="","",IFERROR(INDEX(aree_servizio!B:B,MATCH(A1827,aree_servizio!A:A,0)),"?"))</f>
        <v/>
      </c>
    </row>
    <row r="1828">
      <c r="A1828" t="n">
        <v>448</v>
      </c>
      <c r="B1828" t="n">
        <v>3626</v>
      </c>
      <c r="C1828" t="inlineStr">
        <is>
          <t>Metano</t>
        </is>
      </c>
      <c r="D1828" t="inlineStr">
        <is>
          <t>self</t>
        </is>
      </c>
      <c r="E1828" t="n">
        <v>1.817</v>
      </c>
      <c r="F1828" t="inlineStr">
        <is>
          <t>2026-09-29 21:49</t>
        </is>
      </c>
      <c r="G1828" t="inlineStr">
        <is>
          <t>2026-10-01</t>
        </is>
      </c>
      <c r="H1828" s="4">
        <f>IF(A1828="","",IFERROR(INDEX(aree_servizio!B:B,MATCH(A1828,aree_servizio!A:A,0)),"?"))</f>
        <v/>
      </c>
    </row>
    <row r="1829">
      <c r="A1829" t="n">
        <v>449</v>
      </c>
      <c r="B1829" t="n">
        <v>52018</v>
      </c>
      <c r="C1829" t="inlineStr">
        <is>
          <t>Benzina</t>
        </is>
      </c>
      <c r="D1829" t="inlineStr">
        <is>
          <t>servito</t>
        </is>
      </c>
      <c r="E1829" t="n">
        <v>1.999</v>
      </c>
      <c r="F1829" t="inlineStr">
        <is>
          <t>2026-09-30 17:09</t>
        </is>
      </c>
      <c r="G1829" t="inlineStr">
        <is>
          <t>2026-10-01</t>
        </is>
      </c>
      <c r="H1829" s="4">
        <f>IF(A1829="","",IFERROR(INDEX(aree_servizio!B:B,MATCH(A1829,aree_servizio!A:A,0)),"?"))</f>
        <v/>
      </c>
    </row>
    <row r="1830">
      <c r="A1830" t="n">
        <v>449</v>
      </c>
      <c r="B1830" t="n">
        <v>52018</v>
      </c>
      <c r="C1830" t="inlineStr">
        <is>
          <t>Benzina</t>
        </is>
      </c>
      <c r="D1830" t="inlineStr">
        <is>
          <t>self</t>
        </is>
      </c>
      <c r="E1830" t="n">
        <v>1.999</v>
      </c>
      <c r="F1830" t="inlineStr">
        <is>
          <t>2026-09-30 17:09</t>
        </is>
      </c>
      <c r="G1830" t="inlineStr">
        <is>
          <t>2026-10-01</t>
        </is>
      </c>
      <c r="H1830" s="4">
        <f>IF(A1830="","",IFERROR(INDEX(aree_servizio!B:B,MATCH(A1830,aree_servizio!A:A,0)),"?"))</f>
        <v/>
      </c>
    </row>
    <row r="1831">
      <c r="A1831" t="n">
        <v>449</v>
      </c>
      <c r="B1831" t="n">
        <v>52018</v>
      </c>
      <c r="C1831" t="inlineStr">
        <is>
          <t>Gasolio</t>
        </is>
      </c>
      <c r="D1831" t="inlineStr">
        <is>
          <t>servito</t>
        </is>
      </c>
      <c r="E1831" t="n">
        <v>2.199</v>
      </c>
      <c r="F1831" t="inlineStr">
        <is>
          <t>2026-09-30 17:09</t>
        </is>
      </c>
      <c r="G1831" t="inlineStr">
        <is>
          <t>2026-10-01</t>
        </is>
      </c>
      <c r="H1831" s="4">
        <f>IF(A1831="","",IFERROR(INDEX(aree_servizio!B:B,MATCH(A1831,aree_servizio!A:A,0)),"?"))</f>
        <v/>
      </c>
    </row>
    <row r="1832">
      <c r="A1832" t="n">
        <v>449</v>
      </c>
      <c r="B1832" t="n">
        <v>52018</v>
      </c>
      <c r="C1832" t="inlineStr">
        <is>
          <t>Gasolio</t>
        </is>
      </c>
      <c r="D1832" t="inlineStr">
        <is>
          <t>self</t>
        </is>
      </c>
      <c r="E1832" t="n">
        <v>2.199</v>
      </c>
      <c r="F1832" t="inlineStr">
        <is>
          <t>2026-09-30 17:09</t>
        </is>
      </c>
      <c r="G1832" t="inlineStr">
        <is>
          <t>2026-10-01</t>
        </is>
      </c>
      <c r="H1832" s="4">
        <f>IF(A1832="","",IFERROR(INDEX(aree_servizio!B:B,MATCH(A1832,aree_servizio!A:A,0)),"?"))</f>
        <v/>
      </c>
    </row>
    <row r="1833">
      <c r="A1833" t="n">
        <v>450</v>
      </c>
      <c r="B1833" t="n">
        <v>34074</v>
      </c>
      <c r="C1833" t="inlineStr">
        <is>
          <t>Benzina</t>
        </is>
      </c>
      <c r="D1833" t="inlineStr">
        <is>
          <t>servito</t>
        </is>
      </c>
      <c r="E1833" t="n">
        <v>2.521</v>
      </c>
      <c r="F1833" t="inlineStr">
        <is>
          <t>2026-09-29 21:43</t>
        </is>
      </c>
      <c r="G1833" t="inlineStr">
        <is>
          <t>2026-10-01</t>
        </is>
      </c>
      <c r="H1833" s="4">
        <f>IF(A1833="","",IFERROR(INDEX(aree_servizio!B:B,MATCH(A1833,aree_servizio!A:A,0)),"?"))</f>
        <v/>
      </c>
    </row>
    <row r="1834">
      <c r="A1834" t="n">
        <v>450</v>
      </c>
      <c r="B1834" t="n">
        <v>34074</v>
      </c>
      <c r="C1834" t="inlineStr">
        <is>
          <t>Benzina</t>
        </is>
      </c>
      <c r="D1834" t="inlineStr">
        <is>
          <t>self</t>
        </is>
      </c>
      <c r="E1834" t="n">
        <v>2.239</v>
      </c>
      <c r="F1834" t="inlineStr">
        <is>
          <t>2026-09-29 21:43</t>
        </is>
      </c>
      <c r="G1834" t="inlineStr">
        <is>
          <t>2026-10-01</t>
        </is>
      </c>
      <c r="H1834" s="4">
        <f>IF(A1834="","",IFERROR(INDEX(aree_servizio!B:B,MATCH(A1834,aree_servizio!A:A,0)),"?"))</f>
        <v/>
      </c>
    </row>
    <row r="1835">
      <c r="A1835" t="n">
        <v>450</v>
      </c>
      <c r="B1835" t="n">
        <v>34074</v>
      </c>
      <c r="C1835" t="inlineStr">
        <is>
          <t>Gasolio</t>
        </is>
      </c>
      <c r="D1835" t="inlineStr">
        <is>
          <t>servito</t>
        </is>
      </c>
      <c r="E1835" t="n">
        <v>2.781</v>
      </c>
      <c r="F1835" t="inlineStr">
        <is>
          <t>2026-09-29 21:43</t>
        </is>
      </c>
      <c r="G1835" t="inlineStr">
        <is>
          <t>2026-10-01</t>
        </is>
      </c>
      <c r="H1835" s="4">
        <f>IF(A1835="","",IFERROR(INDEX(aree_servizio!B:B,MATCH(A1835,aree_servizio!A:A,0)),"?"))</f>
        <v/>
      </c>
    </row>
    <row r="1836">
      <c r="A1836" t="n">
        <v>450</v>
      </c>
      <c r="B1836" t="n">
        <v>34074</v>
      </c>
      <c r="C1836" t="inlineStr">
        <is>
          <t>Gasolio</t>
        </is>
      </c>
      <c r="D1836" t="inlineStr">
        <is>
          <t>self</t>
        </is>
      </c>
      <c r="E1836" t="n">
        <v>2.479</v>
      </c>
      <c r="F1836" t="inlineStr">
        <is>
          <t>2026-09-29 21:43</t>
        </is>
      </c>
      <c r="G1836" t="inlineStr">
        <is>
          <t>2026-10-01</t>
        </is>
      </c>
      <c r="H1836" s="4">
        <f>IF(A1836="","",IFERROR(INDEX(aree_servizio!B:B,MATCH(A1836,aree_servizio!A:A,0)),"?"))</f>
        <v/>
      </c>
    </row>
    <row r="1837">
      <c r="A1837" t="n">
        <v>451</v>
      </c>
      <c r="B1837" t="n">
        <v>3666</v>
      </c>
      <c r="C1837" t="inlineStr">
        <is>
          <t>Benzina</t>
        </is>
      </c>
      <c r="D1837" t="inlineStr">
        <is>
          <t>servito</t>
        </is>
      </c>
      <c r="E1837" t="n">
        <v>2.399</v>
      </c>
      <c r="F1837" t="inlineStr">
        <is>
          <t>2026-09-29 21:49</t>
        </is>
      </c>
      <c r="G1837" t="inlineStr">
        <is>
          <t>2026-10-01</t>
        </is>
      </c>
      <c r="H1837" s="4">
        <f>IF(A1837="","",IFERROR(INDEX(aree_servizio!B:B,MATCH(A1837,aree_servizio!A:A,0)),"?"))</f>
        <v/>
      </c>
    </row>
    <row r="1838">
      <c r="A1838" t="n">
        <v>451</v>
      </c>
      <c r="B1838" t="n">
        <v>3666</v>
      </c>
      <c r="C1838" t="inlineStr">
        <is>
          <t>Benzina</t>
        </is>
      </c>
      <c r="D1838" t="inlineStr">
        <is>
          <t>self</t>
        </is>
      </c>
      <c r="E1838" t="n">
        <v>1.99</v>
      </c>
      <c r="F1838" t="inlineStr">
        <is>
          <t>2026-09-30 13:49</t>
        </is>
      </c>
      <c r="G1838" t="inlineStr">
        <is>
          <t>2026-10-01</t>
        </is>
      </c>
      <c r="H1838" s="4">
        <f>IF(A1838="","",IFERROR(INDEX(aree_servizio!B:B,MATCH(A1838,aree_servizio!A:A,0)),"?"))</f>
        <v/>
      </c>
    </row>
    <row r="1839">
      <c r="A1839" t="n">
        <v>451</v>
      </c>
      <c r="B1839" t="n">
        <v>3666</v>
      </c>
      <c r="C1839" t="inlineStr">
        <is>
          <t>Gasolio</t>
        </is>
      </c>
      <c r="D1839" t="inlineStr">
        <is>
          <t>servito</t>
        </is>
      </c>
      <c r="E1839" t="n">
        <v>2.599</v>
      </c>
      <c r="F1839" t="inlineStr">
        <is>
          <t>2026-09-29 21:49</t>
        </is>
      </c>
      <c r="G1839" t="inlineStr">
        <is>
          <t>2026-10-01</t>
        </is>
      </c>
      <c r="H1839" s="4">
        <f>IF(A1839="","",IFERROR(INDEX(aree_servizio!B:B,MATCH(A1839,aree_servizio!A:A,0)),"?"))</f>
        <v/>
      </c>
    </row>
    <row r="1840">
      <c r="A1840" t="n">
        <v>451</v>
      </c>
      <c r="B1840" t="n">
        <v>3666</v>
      </c>
      <c r="C1840" t="inlineStr">
        <is>
          <t>Gasolio</t>
        </is>
      </c>
      <c r="D1840" t="inlineStr">
        <is>
          <t>self</t>
        </is>
      </c>
      <c r="E1840" t="n">
        <v>2.19</v>
      </c>
      <c r="F1840" t="inlineStr">
        <is>
          <t>2026-09-30 13:49</t>
        </is>
      </c>
      <c r="G1840" t="inlineStr">
        <is>
          <t>2026-10-01</t>
        </is>
      </c>
      <c r="H1840" s="4">
        <f>IF(A1840="","",IFERROR(INDEX(aree_servizio!B:B,MATCH(A1840,aree_servizio!A:A,0)),"?"))</f>
        <v/>
      </c>
    </row>
    <row r="1841">
      <c r="A1841" t="n">
        <v>451</v>
      </c>
      <c r="B1841" t="n">
        <v>3666</v>
      </c>
      <c r="C1841" t="inlineStr">
        <is>
          <t>GPL</t>
        </is>
      </c>
      <c r="D1841" t="inlineStr">
        <is>
          <t>servito</t>
        </is>
      </c>
      <c r="E1841" t="n">
        <v>0.999</v>
      </c>
      <c r="F1841" t="inlineStr">
        <is>
          <t>2026-09-29 18:07</t>
        </is>
      </c>
      <c r="G1841" t="inlineStr">
        <is>
          <t>2026-10-01</t>
        </is>
      </c>
      <c r="H1841" s="4">
        <f>IF(A1841="","",IFERROR(INDEX(aree_servizio!B:B,MATCH(A1841,aree_servizio!A:A,0)),"?"))</f>
        <v/>
      </c>
    </row>
    <row r="1842">
      <c r="A1842" t="n">
        <v>452</v>
      </c>
      <c r="B1842" t="n">
        <v>53356</v>
      </c>
      <c r="C1842" t="inlineStr">
        <is>
          <t>Benzina</t>
        </is>
      </c>
      <c r="D1842" t="inlineStr">
        <is>
          <t>servito</t>
        </is>
      </c>
      <c r="E1842" t="n">
        <v>2.699</v>
      </c>
      <c r="F1842" t="inlineStr">
        <is>
          <t>2026-09-28 08:26</t>
        </is>
      </c>
      <c r="G1842" t="inlineStr">
        <is>
          <t>2026-10-01</t>
        </is>
      </c>
      <c r="H1842" s="4">
        <f>IF(A1842="","",IFERROR(INDEX(aree_servizio!B:B,MATCH(A1842,aree_servizio!A:A,0)),"?"))</f>
        <v/>
      </c>
    </row>
    <row r="1843">
      <c r="A1843" t="n">
        <v>452</v>
      </c>
      <c r="B1843" t="n">
        <v>53356</v>
      </c>
      <c r="C1843" t="inlineStr">
        <is>
          <t>Benzina</t>
        </is>
      </c>
      <c r="D1843" t="inlineStr">
        <is>
          <t>self</t>
        </is>
      </c>
      <c r="E1843" t="n">
        <v>2.319</v>
      </c>
      <c r="F1843" t="inlineStr">
        <is>
          <t>2026-09-28 08:26</t>
        </is>
      </c>
      <c r="G1843" t="inlineStr">
        <is>
          <t>2026-10-01</t>
        </is>
      </c>
      <c r="H1843" s="4">
        <f>IF(A1843="","",IFERROR(INDEX(aree_servizio!B:B,MATCH(A1843,aree_servizio!A:A,0)),"?"))</f>
        <v/>
      </c>
    </row>
    <row r="1844">
      <c r="A1844" t="n">
        <v>452</v>
      </c>
      <c r="B1844" t="n">
        <v>53356</v>
      </c>
      <c r="C1844" t="inlineStr">
        <is>
          <t>Gasolio</t>
        </is>
      </c>
      <c r="D1844" t="inlineStr">
        <is>
          <t>servito</t>
        </is>
      </c>
      <c r="E1844" t="n">
        <v>2.919</v>
      </c>
      <c r="F1844" t="inlineStr">
        <is>
          <t>2026-09-28 08:26</t>
        </is>
      </c>
      <c r="G1844" t="inlineStr">
        <is>
          <t>2026-10-01</t>
        </is>
      </c>
      <c r="H1844" s="4">
        <f>IF(A1844="","",IFERROR(INDEX(aree_servizio!B:B,MATCH(A1844,aree_servizio!A:A,0)),"?"))</f>
        <v/>
      </c>
    </row>
    <row r="1845">
      <c r="A1845" t="n">
        <v>452</v>
      </c>
      <c r="B1845" t="n">
        <v>53356</v>
      </c>
      <c r="C1845" t="inlineStr">
        <is>
          <t>Gasolio</t>
        </is>
      </c>
      <c r="D1845" t="inlineStr">
        <is>
          <t>self</t>
        </is>
      </c>
      <c r="E1845" t="n">
        <v>2.539</v>
      </c>
      <c r="F1845" t="inlineStr">
        <is>
          <t>2026-09-28 08:26</t>
        </is>
      </c>
      <c r="G1845" t="inlineStr">
        <is>
          <t>2026-10-01</t>
        </is>
      </c>
      <c r="H1845" s="4">
        <f>IF(A1845="","",IFERROR(INDEX(aree_servizio!B:B,MATCH(A1845,aree_servizio!A:A,0)),"?"))</f>
        <v/>
      </c>
    </row>
    <row r="1846">
      <c r="A1846" t="n">
        <v>453</v>
      </c>
      <c r="B1846" t="n">
        <v>49281</v>
      </c>
      <c r="C1846" t="inlineStr">
        <is>
          <t>Benzina</t>
        </is>
      </c>
      <c r="D1846" t="inlineStr">
        <is>
          <t>servito</t>
        </is>
      </c>
      <c r="E1846" t="n">
        <v>2.446</v>
      </c>
      <c r="F1846" t="inlineStr">
        <is>
          <t>2026-09-30 14:02</t>
        </is>
      </c>
      <c r="G1846" t="inlineStr">
        <is>
          <t>2026-10-01</t>
        </is>
      </c>
      <c r="H1846" s="4">
        <f>IF(A1846="","",IFERROR(INDEX(aree_servizio!B:B,MATCH(A1846,aree_servizio!A:A,0)),"?"))</f>
        <v/>
      </c>
    </row>
    <row r="1847">
      <c r="A1847" t="n">
        <v>453</v>
      </c>
      <c r="B1847" t="n">
        <v>49281</v>
      </c>
      <c r="C1847" t="inlineStr">
        <is>
          <t>Benzina</t>
        </is>
      </c>
      <c r="D1847" t="inlineStr">
        <is>
          <t>self</t>
        </is>
      </c>
      <c r="E1847" t="n">
        <v>2.194</v>
      </c>
      <c r="F1847" t="inlineStr">
        <is>
          <t>2026-09-30 14:02</t>
        </is>
      </c>
      <c r="G1847" t="inlineStr">
        <is>
          <t>2026-10-01</t>
        </is>
      </c>
      <c r="H1847" s="4">
        <f>IF(A1847="","",IFERROR(INDEX(aree_servizio!B:B,MATCH(A1847,aree_servizio!A:A,0)),"?"))</f>
        <v/>
      </c>
    </row>
    <row r="1848">
      <c r="A1848" t="n">
        <v>453</v>
      </c>
      <c r="B1848" t="n">
        <v>49281</v>
      </c>
      <c r="C1848" t="inlineStr">
        <is>
          <t>Gasolio</t>
        </is>
      </c>
      <c r="D1848" t="inlineStr">
        <is>
          <t>servito</t>
        </is>
      </c>
      <c r="E1848" t="n">
        <v>2.68</v>
      </c>
      <c r="F1848" t="inlineStr">
        <is>
          <t>2026-09-30 14:02</t>
        </is>
      </c>
      <c r="G1848" t="inlineStr">
        <is>
          <t>2026-10-01</t>
        </is>
      </c>
      <c r="H1848" s="4">
        <f>IF(A1848="","",IFERROR(INDEX(aree_servizio!B:B,MATCH(A1848,aree_servizio!A:A,0)),"?"))</f>
        <v/>
      </c>
    </row>
    <row r="1849">
      <c r="A1849" t="n">
        <v>453</v>
      </c>
      <c r="B1849" t="n">
        <v>49281</v>
      </c>
      <c r="C1849" t="inlineStr">
        <is>
          <t>Gasolio</t>
        </is>
      </c>
      <c r="D1849" t="inlineStr">
        <is>
          <t>self</t>
        </is>
      </c>
      <c r="E1849" t="n">
        <v>2.42</v>
      </c>
      <c r="F1849" t="inlineStr">
        <is>
          <t>2026-09-30 14:02</t>
        </is>
      </c>
      <c r="G1849" t="inlineStr">
        <is>
          <t>2026-10-01</t>
        </is>
      </c>
      <c r="H1849" s="4">
        <f>IF(A1849="","",IFERROR(INDEX(aree_servizio!B:B,MATCH(A1849,aree_servizio!A:A,0)),"?"))</f>
        <v/>
      </c>
    </row>
    <row r="1850">
      <c r="A1850" t="n">
        <v>453</v>
      </c>
      <c r="B1850" t="n">
        <v>49281</v>
      </c>
      <c r="C1850" t="inlineStr">
        <is>
          <t>GPL</t>
        </is>
      </c>
      <c r="D1850" t="inlineStr">
        <is>
          <t>servito</t>
        </is>
      </c>
      <c r="E1850" t="n">
        <v>0.821</v>
      </c>
      <c r="F1850" t="inlineStr">
        <is>
          <t>2021-11-16 07:15</t>
        </is>
      </c>
      <c r="G1850" t="inlineStr">
        <is>
          <t>2026-10-01</t>
        </is>
      </c>
      <c r="H1850" s="4">
        <f>IF(A1850="","",IFERROR(INDEX(aree_servizio!B:B,MATCH(A1850,aree_servizio!A:A,0)),"?"))</f>
        <v/>
      </c>
    </row>
    <row r="1851">
      <c r="A1851" t="n">
        <v>454</v>
      </c>
      <c r="B1851" t="n">
        <v>48847</v>
      </c>
      <c r="C1851" t="inlineStr">
        <is>
          <t>Benzina</t>
        </is>
      </c>
      <c r="D1851" t="inlineStr">
        <is>
          <t>servito</t>
        </is>
      </c>
      <c r="E1851" t="n">
        <v>2.559</v>
      </c>
      <c r="F1851" t="inlineStr">
        <is>
          <t>2026-09-30 15:30</t>
        </is>
      </c>
      <c r="G1851" t="inlineStr">
        <is>
          <t>2026-10-01</t>
        </is>
      </c>
      <c r="H1851" s="4">
        <f>IF(A1851="","",IFERROR(INDEX(aree_servizio!B:B,MATCH(A1851,aree_servizio!A:A,0)),"?"))</f>
        <v/>
      </c>
    </row>
    <row r="1852">
      <c r="A1852" t="n">
        <v>454</v>
      </c>
      <c r="B1852" t="n">
        <v>48847</v>
      </c>
      <c r="C1852" t="inlineStr">
        <is>
          <t>Benzina</t>
        </is>
      </c>
      <c r="D1852" t="inlineStr">
        <is>
          <t>self</t>
        </is>
      </c>
      <c r="E1852" t="n">
        <v>2.239</v>
      </c>
      <c r="F1852" t="inlineStr">
        <is>
          <t>2026-09-30 15:30</t>
        </is>
      </c>
      <c r="G1852" t="inlineStr">
        <is>
          <t>2026-10-01</t>
        </is>
      </c>
      <c r="H1852" s="4">
        <f>IF(A1852="","",IFERROR(INDEX(aree_servizio!B:B,MATCH(A1852,aree_servizio!A:A,0)),"?"))</f>
        <v/>
      </c>
    </row>
    <row r="1853">
      <c r="A1853" t="n">
        <v>454</v>
      </c>
      <c r="B1853" t="n">
        <v>48847</v>
      </c>
      <c r="C1853" t="inlineStr">
        <is>
          <t>Gasolio</t>
        </is>
      </c>
      <c r="D1853" t="inlineStr">
        <is>
          <t>servito</t>
        </is>
      </c>
      <c r="E1853" t="n">
        <v>2.819</v>
      </c>
      <c r="F1853" t="inlineStr">
        <is>
          <t>2026-09-30 15:30</t>
        </is>
      </c>
      <c r="G1853" t="inlineStr">
        <is>
          <t>2026-10-01</t>
        </is>
      </c>
      <c r="H1853" s="4">
        <f>IF(A1853="","",IFERROR(INDEX(aree_servizio!B:B,MATCH(A1853,aree_servizio!A:A,0)),"?"))</f>
        <v/>
      </c>
    </row>
    <row r="1854">
      <c r="A1854" t="n">
        <v>454</v>
      </c>
      <c r="B1854" t="n">
        <v>48847</v>
      </c>
      <c r="C1854" t="inlineStr">
        <is>
          <t>Gasolio</t>
        </is>
      </c>
      <c r="D1854" t="inlineStr">
        <is>
          <t>self</t>
        </is>
      </c>
      <c r="E1854" t="n">
        <v>2.489</v>
      </c>
      <c r="F1854" t="inlineStr">
        <is>
          <t>2026-09-30 15:30</t>
        </is>
      </c>
      <c r="G1854" t="inlineStr">
        <is>
          <t>2026-10-01</t>
        </is>
      </c>
      <c r="H1854" s="4">
        <f>IF(A1854="","",IFERROR(INDEX(aree_servizio!B:B,MATCH(A1854,aree_servizio!A:A,0)),"?"))</f>
        <v/>
      </c>
    </row>
    <row r="1855">
      <c r="A1855" t="n">
        <v>454</v>
      </c>
      <c r="B1855" t="n">
        <v>48847</v>
      </c>
      <c r="C1855" t="inlineStr">
        <is>
          <t>GPL</t>
        </is>
      </c>
      <c r="D1855" t="inlineStr">
        <is>
          <t>servito</t>
        </is>
      </c>
      <c r="E1855" t="n">
        <v>0.881</v>
      </c>
      <c r="F1855" t="inlineStr">
        <is>
          <t>2026-09-30 15:30</t>
        </is>
      </c>
      <c r="G1855" t="inlineStr">
        <is>
          <t>2026-10-01</t>
        </is>
      </c>
      <c r="H1855" s="4">
        <f>IF(A1855="","",IFERROR(INDEX(aree_servizio!B:B,MATCH(A1855,aree_servizio!A:A,0)),"?"))</f>
        <v/>
      </c>
    </row>
    <row r="1856">
      <c r="A1856" t="n">
        <v>455</v>
      </c>
      <c r="B1856" t="n">
        <v>47291</v>
      </c>
      <c r="C1856" t="inlineStr">
        <is>
          <t>Benzina</t>
        </is>
      </c>
      <c r="D1856" t="inlineStr">
        <is>
          <t>servito</t>
        </is>
      </c>
      <c r="E1856" t="n">
        <v>2.539</v>
      </c>
      <c r="F1856" t="inlineStr">
        <is>
          <t>2026-09-30 13:31</t>
        </is>
      </c>
      <c r="G1856" t="inlineStr">
        <is>
          <t>2026-10-01</t>
        </is>
      </c>
      <c r="H1856" s="4">
        <f>IF(A1856="","",IFERROR(INDEX(aree_servizio!B:B,MATCH(A1856,aree_servizio!A:A,0)),"?"))</f>
        <v/>
      </c>
    </row>
    <row r="1857">
      <c r="A1857" t="n">
        <v>455</v>
      </c>
      <c r="B1857" t="n">
        <v>47291</v>
      </c>
      <c r="C1857" t="inlineStr">
        <is>
          <t>Benzina</t>
        </is>
      </c>
      <c r="D1857" t="inlineStr">
        <is>
          <t>self</t>
        </is>
      </c>
      <c r="E1857" t="n">
        <v>2.289</v>
      </c>
      <c r="F1857" t="inlineStr">
        <is>
          <t>2026-09-30 13:31</t>
        </is>
      </c>
      <c r="G1857" t="inlineStr">
        <is>
          <t>2026-10-01</t>
        </is>
      </c>
      <c r="H1857" s="4">
        <f>IF(A1857="","",IFERROR(INDEX(aree_servizio!B:B,MATCH(A1857,aree_servizio!A:A,0)),"?"))</f>
        <v/>
      </c>
    </row>
    <row r="1858">
      <c r="A1858" t="n">
        <v>455</v>
      </c>
      <c r="B1858" t="n">
        <v>47291</v>
      </c>
      <c r="C1858" t="inlineStr">
        <is>
          <t>Gasolio</t>
        </is>
      </c>
      <c r="D1858" t="inlineStr">
        <is>
          <t>servito</t>
        </is>
      </c>
      <c r="E1858" t="n">
        <v>2.749</v>
      </c>
      <c r="F1858" t="inlineStr">
        <is>
          <t>2026-09-30 13:31</t>
        </is>
      </c>
      <c r="G1858" t="inlineStr">
        <is>
          <t>2026-10-01</t>
        </is>
      </c>
      <c r="H1858" s="4">
        <f>IF(A1858="","",IFERROR(INDEX(aree_servizio!B:B,MATCH(A1858,aree_servizio!A:A,0)),"?"))</f>
        <v/>
      </c>
    </row>
    <row r="1859">
      <c r="A1859" t="n">
        <v>455</v>
      </c>
      <c r="B1859" t="n">
        <v>47291</v>
      </c>
      <c r="C1859" t="inlineStr">
        <is>
          <t>Gasolio</t>
        </is>
      </c>
      <c r="D1859" t="inlineStr">
        <is>
          <t>self</t>
        </is>
      </c>
      <c r="E1859" t="n">
        <v>2.499</v>
      </c>
      <c r="F1859" t="inlineStr">
        <is>
          <t>2026-09-30 13:31</t>
        </is>
      </c>
      <c r="G1859" t="inlineStr">
        <is>
          <t>2026-10-01</t>
        </is>
      </c>
      <c r="H1859" s="4">
        <f>IF(A1859="","",IFERROR(INDEX(aree_servizio!B:B,MATCH(A1859,aree_servizio!A:A,0)),"?"))</f>
        <v/>
      </c>
    </row>
    <row r="1860">
      <c r="A1860" t="n">
        <v>455</v>
      </c>
      <c r="B1860" t="n">
        <v>47291</v>
      </c>
      <c r="C1860" t="inlineStr">
        <is>
          <t>GPL</t>
        </is>
      </c>
      <c r="D1860" t="inlineStr">
        <is>
          <t>servito</t>
        </is>
      </c>
      <c r="E1860" t="n">
        <v>0.959</v>
      </c>
      <c r="F1860" t="inlineStr">
        <is>
          <t>2026-09-30 14:11</t>
        </is>
      </c>
      <c r="G1860" t="inlineStr">
        <is>
          <t>2026-10-01</t>
        </is>
      </c>
      <c r="H1860" s="4">
        <f>IF(A1860="","",IFERROR(INDEX(aree_servizio!B:B,MATCH(A1860,aree_servizio!A:A,0)),"?"))</f>
        <v/>
      </c>
    </row>
    <row r="1861">
      <c r="A1861" t="n">
        <v>456</v>
      </c>
      <c r="B1861" t="n">
        <v>61895</v>
      </c>
      <c r="C1861" t="inlineStr">
        <is>
          <t>Benzina</t>
        </is>
      </c>
      <c r="D1861" t="inlineStr">
        <is>
          <t>self</t>
        </is>
      </c>
      <c r="E1861" t="n">
        <v>1.99</v>
      </c>
      <c r="F1861" t="inlineStr">
        <is>
          <t>2026-09-30 09:19</t>
        </is>
      </c>
      <c r="G1861" t="inlineStr">
        <is>
          <t>2026-10-01</t>
        </is>
      </c>
      <c r="H1861" s="4">
        <f>IF(A1861="","",IFERROR(INDEX(aree_servizio!B:B,MATCH(A1861,aree_servizio!A:A,0)),"?"))</f>
        <v/>
      </c>
    </row>
    <row r="1862">
      <c r="A1862" t="n">
        <v>456</v>
      </c>
      <c r="B1862" t="n">
        <v>61895</v>
      </c>
      <c r="C1862" t="inlineStr">
        <is>
          <t>Gasolio</t>
        </is>
      </c>
      <c r="D1862" t="inlineStr">
        <is>
          <t>self</t>
        </is>
      </c>
      <c r="E1862" t="n">
        <v>2.19</v>
      </c>
      <c r="F1862" t="inlineStr">
        <is>
          <t>2026-09-30 09:19</t>
        </is>
      </c>
      <c r="G1862" t="inlineStr">
        <is>
          <t>2026-10-01</t>
        </is>
      </c>
      <c r="H1862" s="4">
        <f>IF(A1862="","",IFERROR(INDEX(aree_servizio!B:B,MATCH(A1862,aree_servizio!A:A,0)),"?"))</f>
        <v/>
      </c>
    </row>
    <row r="1863">
      <c r="A1863" t="n">
        <v>456</v>
      </c>
      <c r="B1863" t="n">
        <v>61895</v>
      </c>
      <c r="C1863" t="inlineStr">
        <is>
          <t>GPL</t>
        </is>
      </c>
      <c r="D1863" t="inlineStr">
        <is>
          <t>servito</t>
        </is>
      </c>
      <c r="E1863" t="n">
        <v>0.779</v>
      </c>
      <c r="F1863" t="inlineStr">
        <is>
          <t>2026-09-30 09:19</t>
        </is>
      </c>
      <c r="G1863" t="inlineStr">
        <is>
          <t>2026-10-01</t>
        </is>
      </c>
      <c r="H1863" s="4">
        <f>IF(A1863="","",IFERROR(INDEX(aree_servizio!B:B,MATCH(A1863,aree_servizio!A:A,0)),"?"))</f>
        <v/>
      </c>
    </row>
    <row r="1864">
      <c r="A1864" t="n">
        <v>457</v>
      </c>
      <c r="B1864" t="n">
        <v>62645</v>
      </c>
      <c r="C1864" t="inlineStr">
        <is>
          <t>Benzina</t>
        </is>
      </c>
      <c r="D1864" t="inlineStr">
        <is>
          <t>servito</t>
        </is>
      </c>
      <c r="E1864" t="n">
        <v>2.399</v>
      </c>
      <c r="F1864" t="inlineStr">
        <is>
          <t>2026-09-30 15:33</t>
        </is>
      </c>
      <c r="G1864" t="inlineStr">
        <is>
          <t>2026-10-01</t>
        </is>
      </c>
      <c r="H1864" s="4">
        <f>IF(A1864="","",IFERROR(INDEX(aree_servizio!B:B,MATCH(A1864,aree_servizio!A:A,0)),"?"))</f>
        <v/>
      </c>
    </row>
    <row r="1865">
      <c r="A1865" t="n">
        <v>457</v>
      </c>
      <c r="B1865" t="n">
        <v>62645</v>
      </c>
      <c r="C1865" t="inlineStr">
        <is>
          <t>Benzina</t>
        </is>
      </c>
      <c r="D1865" t="inlineStr">
        <is>
          <t>self</t>
        </is>
      </c>
      <c r="E1865" t="n">
        <v>2.199</v>
      </c>
      <c r="F1865" t="inlineStr">
        <is>
          <t>2026-09-30 15:33</t>
        </is>
      </c>
      <c r="G1865" t="inlineStr">
        <is>
          <t>2026-10-01</t>
        </is>
      </c>
      <c r="H1865" s="4">
        <f>IF(A1865="","",IFERROR(INDEX(aree_servizio!B:B,MATCH(A1865,aree_servizio!A:A,0)),"?"))</f>
        <v/>
      </c>
    </row>
    <row r="1866">
      <c r="A1866" t="n">
        <v>457</v>
      </c>
      <c r="B1866" t="n">
        <v>62645</v>
      </c>
      <c r="C1866" t="inlineStr">
        <is>
          <t>Gasolio</t>
        </is>
      </c>
      <c r="D1866" t="inlineStr">
        <is>
          <t>servito</t>
        </is>
      </c>
      <c r="E1866" t="n">
        <v>2.599</v>
      </c>
      <c r="F1866" t="inlineStr">
        <is>
          <t>2026-09-30 15:33</t>
        </is>
      </c>
      <c r="G1866" t="inlineStr">
        <is>
          <t>2026-10-01</t>
        </is>
      </c>
      <c r="H1866" s="4">
        <f>IF(A1866="","",IFERROR(INDEX(aree_servizio!B:B,MATCH(A1866,aree_servizio!A:A,0)),"?"))</f>
        <v/>
      </c>
    </row>
    <row r="1867">
      <c r="A1867" t="n">
        <v>457</v>
      </c>
      <c r="B1867" t="n">
        <v>62645</v>
      </c>
      <c r="C1867" t="inlineStr">
        <is>
          <t>Gasolio</t>
        </is>
      </c>
      <c r="D1867" t="inlineStr">
        <is>
          <t>self</t>
        </is>
      </c>
      <c r="E1867" t="n">
        <v>2.399</v>
      </c>
      <c r="F1867" t="inlineStr">
        <is>
          <t>2026-09-30 15:33</t>
        </is>
      </c>
      <c r="G1867" t="inlineStr">
        <is>
          <t>2026-10-01</t>
        </is>
      </c>
      <c r="H1867" s="4">
        <f>IF(A1867="","",IFERROR(INDEX(aree_servizio!B:B,MATCH(A1867,aree_servizio!A:A,0)),"?"))</f>
        <v/>
      </c>
    </row>
    <row r="1868">
      <c r="A1868" t="n">
        <v>457</v>
      </c>
      <c r="B1868" t="n">
        <v>62645</v>
      </c>
      <c r="C1868" t="inlineStr">
        <is>
          <t>GPL</t>
        </is>
      </c>
      <c r="D1868" t="inlineStr">
        <is>
          <t>servito</t>
        </is>
      </c>
      <c r="E1868" t="n">
        <v>0.699</v>
      </c>
      <c r="F1868" t="inlineStr">
        <is>
          <t>2026-09-30 15:33</t>
        </is>
      </c>
      <c r="G1868" t="inlineStr">
        <is>
          <t>2026-10-01</t>
        </is>
      </c>
      <c r="H1868" s="4">
        <f>IF(A1868="","",IFERROR(INDEX(aree_servizio!B:B,MATCH(A1868,aree_servizio!A:A,0)),"?"))</f>
        <v/>
      </c>
    </row>
    <row r="1869">
      <c r="A1869" t="n">
        <v>458</v>
      </c>
      <c r="B1869" t="n">
        <v>62647</v>
      </c>
      <c r="C1869" t="inlineStr">
        <is>
          <t>Benzina</t>
        </is>
      </c>
      <c r="D1869" t="inlineStr">
        <is>
          <t>servito</t>
        </is>
      </c>
      <c r="E1869" t="n">
        <v>2.399</v>
      </c>
      <c r="F1869" t="inlineStr">
        <is>
          <t>2026-09-30 15:32</t>
        </is>
      </c>
      <c r="G1869" t="inlineStr">
        <is>
          <t>2026-10-01</t>
        </is>
      </c>
      <c r="H1869" s="4">
        <f>IF(A1869="","",IFERROR(INDEX(aree_servizio!B:B,MATCH(A1869,aree_servizio!A:A,0)),"?"))</f>
        <v/>
      </c>
    </row>
    <row r="1870">
      <c r="A1870" t="n">
        <v>458</v>
      </c>
      <c r="B1870" t="n">
        <v>62647</v>
      </c>
      <c r="C1870" t="inlineStr">
        <is>
          <t>Benzina</t>
        </is>
      </c>
      <c r="D1870" t="inlineStr">
        <is>
          <t>self</t>
        </is>
      </c>
      <c r="E1870" t="n">
        <v>2.199</v>
      </c>
      <c r="F1870" t="inlineStr">
        <is>
          <t>2026-09-30 15:32</t>
        </is>
      </c>
      <c r="G1870" t="inlineStr">
        <is>
          <t>2026-10-01</t>
        </is>
      </c>
      <c r="H1870" s="4">
        <f>IF(A1870="","",IFERROR(INDEX(aree_servizio!B:B,MATCH(A1870,aree_servizio!A:A,0)),"?"))</f>
        <v/>
      </c>
    </row>
    <row r="1871">
      <c r="A1871" t="n">
        <v>458</v>
      </c>
      <c r="B1871" t="n">
        <v>62647</v>
      </c>
      <c r="C1871" t="inlineStr">
        <is>
          <t>Gasolio</t>
        </is>
      </c>
      <c r="D1871" t="inlineStr">
        <is>
          <t>servito</t>
        </is>
      </c>
      <c r="E1871" t="n">
        <v>2.599</v>
      </c>
      <c r="F1871" t="inlineStr">
        <is>
          <t>2026-09-30 15:32</t>
        </is>
      </c>
      <c r="G1871" t="inlineStr">
        <is>
          <t>2026-10-01</t>
        </is>
      </c>
      <c r="H1871" s="4">
        <f>IF(A1871="","",IFERROR(INDEX(aree_servizio!B:B,MATCH(A1871,aree_servizio!A:A,0)),"?"))</f>
        <v/>
      </c>
    </row>
    <row r="1872">
      <c r="A1872" t="n">
        <v>458</v>
      </c>
      <c r="B1872" t="n">
        <v>62647</v>
      </c>
      <c r="C1872" t="inlineStr">
        <is>
          <t>Gasolio</t>
        </is>
      </c>
      <c r="D1872" t="inlineStr">
        <is>
          <t>self</t>
        </is>
      </c>
      <c r="E1872" t="n">
        <v>2.399</v>
      </c>
      <c r="F1872" t="inlineStr">
        <is>
          <t>2026-09-30 15:32</t>
        </is>
      </c>
      <c r="G1872" t="inlineStr">
        <is>
          <t>2026-10-01</t>
        </is>
      </c>
      <c r="H1872" s="4">
        <f>IF(A1872="","",IFERROR(INDEX(aree_servizio!B:B,MATCH(A1872,aree_servizio!A:A,0)),"?"))</f>
        <v/>
      </c>
    </row>
    <row r="1873">
      <c r="A1873" t="n">
        <v>458</v>
      </c>
      <c r="B1873" t="n">
        <v>62647</v>
      </c>
      <c r="C1873" t="inlineStr">
        <is>
          <t>GPL</t>
        </is>
      </c>
      <c r="D1873" t="inlineStr">
        <is>
          <t>servito</t>
        </is>
      </c>
      <c r="E1873" t="n">
        <v>0.699</v>
      </c>
      <c r="F1873" t="inlineStr">
        <is>
          <t>2026-09-30 15:32</t>
        </is>
      </c>
      <c r="G1873" t="inlineStr">
        <is>
          <t>2026-10-01</t>
        </is>
      </c>
      <c r="H1873" s="4">
        <f>IF(A1873="","",IFERROR(INDEX(aree_servizio!B:B,MATCH(A1873,aree_servizio!A:A,0)),"?"))</f>
        <v/>
      </c>
    </row>
    <row r="1874">
      <c r="A1874" t="n">
        <v>459</v>
      </c>
      <c r="B1874" t="n">
        <v>3527</v>
      </c>
      <c r="C1874" t="inlineStr">
        <is>
          <t>Benzina</t>
        </is>
      </c>
      <c r="D1874" t="inlineStr">
        <is>
          <t>servito</t>
        </is>
      </c>
      <c r="E1874" t="n">
        <v>2.19</v>
      </c>
      <c r="F1874" t="inlineStr">
        <is>
          <t>2026-09-28 11:44</t>
        </is>
      </c>
      <c r="G1874" t="inlineStr">
        <is>
          <t>2026-10-01</t>
        </is>
      </c>
      <c r="H1874" s="4">
        <f>IF(A1874="","",IFERROR(INDEX(aree_servizio!B:B,MATCH(A1874,aree_servizio!A:A,0)),"?"))</f>
        <v/>
      </c>
    </row>
    <row r="1875">
      <c r="A1875" t="n">
        <v>459</v>
      </c>
      <c r="B1875" t="n">
        <v>3527</v>
      </c>
      <c r="C1875" t="inlineStr">
        <is>
          <t>Benzina</t>
        </is>
      </c>
      <c r="D1875" t="inlineStr">
        <is>
          <t>self</t>
        </is>
      </c>
      <c r="E1875" t="n">
        <v>1.99</v>
      </c>
      <c r="F1875" t="inlineStr">
        <is>
          <t>2026-09-28 11:44</t>
        </is>
      </c>
      <c r="G1875" t="inlineStr">
        <is>
          <t>2026-10-01</t>
        </is>
      </c>
      <c r="H1875" s="4">
        <f>IF(A1875="","",IFERROR(INDEX(aree_servizio!B:B,MATCH(A1875,aree_servizio!A:A,0)),"?"))</f>
        <v/>
      </c>
    </row>
    <row r="1876">
      <c r="A1876" t="n">
        <v>459</v>
      </c>
      <c r="B1876" t="n">
        <v>3527</v>
      </c>
      <c r="C1876" t="inlineStr">
        <is>
          <t>Gasolio</t>
        </is>
      </c>
      <c r="D1876" t="inlineStr">
        <is>
          <t>servito</t>
        </is>
      </c>
      <c r="E1876" t="n">
        <v>2.39</v>
      </c>
      <c r="F1876" t="inlineStr">
        <is>
          <t>2026-09-28 11:44</t>
        </is>
      </c>
      <c r="G1876" t="inlineStr">
        <is>
          <t>2026-10-01</t>
        </is>
      </c>
      <c r="H1876" s="4">
        <f>IF(A1876="","",IFERROR(INDEX(aree_servizio!B:B,MATCH(A1876,aree_servizio!A:A,0)),"?"))</f>
        <v/>
      </c>
    </row>
    <row r="1877">
      <c r="A1877" t="n">
        <v>459</v>
      </c>
      <c r="B1877" t="n">
        <v>3527</v>
      </c>
      <c r="C1877" t="inlineStr">
        <is>
          <t>Gasolio</t>
        </is>
      </c>
      <c r="D1877" t="inlineStr">
        <is>
          <t>self</t>
        </is>
      </c>
      <c r="E1877" t="n">
        <v>2.19</v>
      </c>
      <c r="F1877" t="inlineStr">
        <is>
          <t>2026-09-28 11:44</t>
        </is>
      </c>
      <c r="G1877" t="inlineStr">
        <is>
          <t>2026-10-01</t>
        </is>
      </c>
      <c r="H1877" s="4">
        <f>IF(A1877="","",IFERROR(INDEX(aree_servizio!B:B,MATCH(A1877,aree_servizio!A:A,0)),"?"))</f>
        <v/>
      </c>
    </row>
    <row r="1878">
      <c r="A1878" t="n">
        <v>459</v>
      </c>
      <c r="B1878" t="n">
        <v>3527</v>
      </c>
      <c r="C1878" t="inlineStr">
        <is>
          <t>GPL</t>
        </is>
      </c>
      <c r="D1878" t="inlineStr">
        <is>
          <t>servito</t>
        </is>
      </c>
      <c r="E1878" t="n">
        <v>0.898</v>
      </c>
      <c r="F1878" t="inlineStr">
        <is>
          <t>2026-09-30 09:38</t>
        </is>
      </c>
      <c r="G1878" t="inlineStr">
        <is>
          <t>2026-10-01</t>
        </is>
      </c>
      <c r="H1878" s="4">
        <f>IF(A1878="","",IFERROR(INDEX(aree_servizio!B:B,MATCH(A1878,aree_servizio!A:A,0)),"?"))</f>
        <v/>
      </c>
    </row>
    <row r="1879">
      <c r="A1879" t="n">
        <v>460</v>
      </c>
      <c r="B1879" t="n">
        <v>52457</v>
      </c>
      <c r="C1879" t="inlineStr">
        <is>
          <t>Benzina</t>
        </is>
      </c>
      <c r="D1879" t="inlineStr">
        <is>
          <t>servito</t>
        </is>
      </c>
      <c r="E1879" t="n">
        <v>2.19</v>
      </c>
      <c r="F1879" t="inlineStr">
        <is>
          <t>2026-09-30 15:31</t>
        </is>
      </c>
      <c r="G1879" t="inlineStr">
        <is>
          <t>2026-10-01</t>
        </is>
      </c>
      <c r="H1879" s="4">
        <f>IF(A1879="","",IFERROR(INDEX(aree_servizio!B:B,MATCH(A1879,aree_servizio!A:A,0)),"?"))</f>
        <v/>
      </c>
    </row>
    <row r="1880">
      <c r="A1880" t="n">
        <v>460</v>
      </c>
      <c r="B1880" t="n">
        <v>52457</v>
      </c>
      <c r="C1880" t="inlineStr">
        <is>
          <t>Benzina</t>
        </is>
      </c>
      <c r="D1880" t="inlineStr">
        <is>
          <t>self</t>
        </is>
      </c>
      <c r="E1880" t="n">
        <v>1.99</v>
      </c>
      <c r="F1880" t="inlineStr">
        <is>
          <t>2026-09-30 15:31</t>
        </is>
      </c>
      <c r="G1880" t="inlineStr">
        <is>
          <t>2026-10-01</t>
        </is>
      </c>
      <c r="H1880" s="4">
        <f>IF(A1880="","",IFERROR(INDEX(aree_servizio!B:B,MATCH(A1880,aree_servizio!A:A,0)),"?"))</f>
        <v/>
      </c>
    </row>
    <row r="1881">
      <c r="A1881" t="n">
        <v>460</v>
      </c>
      <c r="B1881" t="n">
        <v>52457</v>
      </c>
      <c r="C1881" t="inlineStr">
        <is>
          <t>Gasolio</t>
        </is>
      </c>
      <c r="D1881" t="inlineStr">
        <is>
          <t>servito</t>
        </is>
      </c>
      <c r="E1881" t="n">
        <v>2.39</v>
      </c>
      <c r="F1881" t="inlineStr">
        <is>
          <t>2026-09-30 15:31</t>
        </is>
      </c>
      <c r="G1881" t="inlineStr">
        <is>
          <t>2026-10-01</t>
        </is>
      </c>
      <c r="H1881" s="4">
        <f>IF(A1881="","",IFERROR(INDEX(aree_servizio!B:B,MATCH(A1881,aree_servizio!A:A,0)),"?"))</f>
        <v/>
      </c>
    </row>
    <row r="1882">
      <c r="A1882" t="n">
        <v>460</v>
      </c>
      <c r="B1882" t="n">
        <v>52457</v>
      </c>
      <c r="C1882" t="inlineStr">
        <is>
          <t>Gasolio</t>
        </is>
      </c>
      <c r="D1882" t="inlineStr">
        <is>
          <t>self</t>
        </is>
      </c>
      <c r="E1882" t="n">
        <v>2.19</v>
      </c>
      <c r="F1882" t="inlineStr">
        <is>
          <t>2026-09-30 15:31</t>
        </is>
      </c>
      <c r="G1882" t="inlineStr">
        <is>
          <t>2026-10-01</t>
        </is>
      </c>
      <c r="H1882" s="4">
        <f>IF(A1882="","",IFERROR(INDEX(aree_servizio!B:B,MATCH(A1882,aree_servizio!A:A,0)),"?"))</f>
        <v/>
      </c>
    </row>
    <row r="1883">
      <c r="A1883" t="n">
        <v>461</v>
      </c>
      <c r="B1883" t="n">
        <v>49494</v>
      </c>
      <c r="C1883" t="inlineStr">
        <is>
          <t>Benzina</t>
        </is>
      </c>
      <c r="D1883" t="inlineStr">
        <is>
          <t>servito</t>
        </is>
      </c>
      <c r="E1883" t="n">
        <v>2.2</v>
      </c>
      <c r="F1883" t="inlineStr">
        <is>
          <t>2026-09-30 08:53</t>
        </is>
      </c>
      <c r="G1883" t="inlineStr">
        <is>
          <t>2026-10-01</t>
        </is>
      </c>
      <c r="H1883" s="4">
        <f>IF(A1883="","",IFERROR(INDEX(aree_servizio!B:B,MATCH(A1883,aree_servizio!A:A,0)),"?"))</f>
        <v/>
      </c>
    </row>
    <row r="1884">
      <c r="A1884" t="n">
        <v>461</v>
      </c>
      <c r="B1884" t="n">
        <v>49494</v>
      </c>
      <c r="C1884" t="inlineStr">
        <is>
          <t>Benzina</t>
        </is>
      </c>
      <c r="D1884" t="inlineStr">
        <is>
          <t>self</t>
        </is>
      </c>
      <c r="E1884" t="n">
        <v>1.99</v>
      </c>
      <c r="F1884" t="inlineStr">
        <is>
          <t>2026-09-30 08:53</t>
        </is>
      </c>
      <c r="G1884" t="inlineStr">
        <is>
          <t>2026-10-01</t>
        </is>
      </c>
      <c r="H1884" s="4">
        <f>IF(A1884="","",IFERROR(INDEX(aree_servizio!B:B,MATCH(A1884,aree_servizio!A:A,0)),"?"))</f>
        <v/>
      </c>
    </row>
    <row r="1885">
      <c r="A1885" t="n">
        <v>461</v>
      </c>
      <c r="B1885" t="n">
        <v>49494</v>
      </c>
      <c r="C1885" t="inlineStr">
        <is>
          <t>Gasolio</t>
        </is>
      </c>
      <c r="D1885" t="inlineStr">
        <is>
          <t>servito</t>
        </is>
      </c>
      <c r="E1885" t="n">
        <v>2.4</v>
      </c>
      <c r="F1885" t="inlineStr">
        <is>
          <t>2026-09-30 08:53</t>
        </is>
      </c>
      <c r="G1885" t="inlineStr">
        <is>
          <t>2026-10-01</t>
        </is>
      </c>
      <c r="H1885" s="4">
        <f>IF(A1885="","",IFERROR(INDEX(aree_servizio!B:B,MATCH(A1885,aree_servizio!A:A,0)),"?"))</f>
        <v/>
      </c>
    </row>
    <row r="1886">
      <c r="A1886" t="n">
        <v>461</v>
      </c>
      <c r="B1886" t="n">
        <v>49494</v>
      </c>
      <c r="C1886" t="inlineStr">
        <is>
          <t>Gasolio</t>
        </is>
      </c>
      <c r="D1886" t="inlineStr">
        <is>
          <t>self</t>
        </is>
      </c>
      <c r="E1886" t="n">
        <v>2.19</v>
      </c>
      <c r="F1886" t="inlineStr">
        <is>
          <t>2026-09-30 08:53</t>
        </is>
      </c>
      <c r="G1886" t="inlineStr">
        <is>
          <t>2026-10-01</t>
        </is>
      </c>
      <c r="H1886" s="4">
        <f>IF(A1886="","",IFERROR(INDEX(aree_servizio!B:B,MATCH(A1886,aree_servizio!A:A,0)),"?"))</f>
        <v/>
      </c>
    </row>
    <row r="1887">
      <c r="A1887" t="n">
        <v>462</v>
      </c>
      <c r="B1887" t="n">
        <v>3711</v>
      </c>
      <c r="C1887" t="inlineStr">
        <is>
          <t>Benzina</t>
        </is>
      </c>
      <c r="D1887" t="inlineStr">
        <is>
          <t>servito</t>
        </is>
      </c>
      <c r="E1887" t="n">
        <v>2.509</v>
      </c>
      <c r="F1887" t="inlineStr">
        <is>
          <t>2026-09-30 17:22</t>
        </is>
      </c>
      <c r="G1887" t="inlineStr">
        <is>
          <t>2026-10-01</t>
        </is>
      </c>
      <c r="H1887" s="4">
        <f>IF(A1887="","",IFERROR(INDEX(aree_servizio!B:B,MATCH(A1887,aree_servizio!A:A,0)),"?"))</f>
        <v/>
      </c>
    </row>
    <row r="1888">
      <c r="A1888" t="n">
        <v>462</v>
      </c>
      <c r="B1888" t="n">
        <v>3711</v>
      </c>
      <c r="C1888" t="inlineStr">
        <is>
          <t>Benzina</t>
        </is>
      </c>
      <c r="D1888" t="inlineStr">
        <is>
          <t>self</t>
        </is>
      </c>
      <c r="E1888" t="n">
        <v>2.239</v>
      </c>
      <c r="F1888" t="inlineStr">
        <is>
          <t>2026-09-30 17:22</t>
        </is>
      </c>
      <c r="G1888" t="inlineStr">
        <is>
          <t>2026-10-01</t>
        </is>
      </c>
      <c r="H1888" s="4">
        <f>IF(A1888="","",IFERROR(INDEX(aree_servizio!B:B,MATCH(A1888,aree_servizio!A:A,0)),"?"))</f>
        <v/>
      </c>
    </row>
    <row r="1889">
      <c r="A1889" t="n">
        <v>462</v>
      </c>
      <c r="B1889" t="n">
        <v>3711</v>
      </c>
      <c r="C1889" t="inlineStr">
        <is>
          <t>Gasolio</t>
        </is>
      </c>
      <c r="D1889" t="inlineStr">
        <is>
          <t>servito</t>
        </is>
      </c>
      <c r="E1889" t="n">
        <v>2.759</v>
      </c>
      <c r="F1889" t="inlineStr">
        <is>
          <t>2026-09-30 17:22</t>
        </is>
      </c>
      <c r="G1889" t="inlineStr">
        <is>
          <t>2026-10-01</t>
        </is>
      </c>
      <c r="H1889" s="4">
        <f>IF(A1889="","",IFERROR(INDEX(aree_servizio!B:B,MATCH(A1889,aree_servizio!A:A,0)),"?"))</f>
        <v/>
      </c>
    </row>
    <row r="1890">
      <c r="A1890" t="n">
        <v>462</v>
      </c>
      <c r="B1890" t="n">
        <v>3711</v>
      </c>
      <c r="C1890" t="inlineStr">
        <is>
          <t>Gasolio</t>
        </is>
      </c>
      <c r="D1890" t="inlineStr">
        <is>
          <t>self</t>
        </is>
      </c>
      <c r="E1890" t="n">
        <v>2.489</v>
      </c>
      <c r="F1890" t="inlineStr">
        <is>
          <t>2026-09-30 17:22</t>
        </is>
      </c>
      <c r="G1890" t="inlineStr">
        <is>
          <t>2026-10-01</t>
        </is>
      </c>
      <c r="H1890" s="4">
        <f>IF(A1890="","",IFERROR(INDEX(aree_servizio!B:B,MATCH(A1890,aree_servizio!A:A,0)),"?"))</f>
        <v/>
      </c>
    </row>
    <row r="1891">
      <c r="A1891" t="n">
        <v>462</v>
      </c>
      <c r="B1891" t="n">
        <v>3711</v>
      </c>
      <c r="C1891" t="inlineStr">
        <is>
          <t>Metano</t>
        </is>
      </c>
      <c r="D1891" t="inlineStr">
        <is>
          <t>servito</t>
        </is>
      </c>
      <c r="E1891" t="n">
        <v>1.729</v>
      </c>
      <c r="F1891" t="inlineStr">
        <is>
          <t>2026-09-30 17:22</t>
        </is>
      </c>
      <c r="G1891" t="inlineStr">
        <is>
          <t>2026-10-01</t>
        </is>
      </c>
      <c r="H1891" s="4">
        <f>IF(A1891="","",IFERROR(INDEX(aree_servizio!B:B,MATCH(A1891,aree_servizio!A:A,0)),"?"))</f>
        <v/>
      </c>
    </row>
    <row r="1892">
      <c r="A1892" t="n">
        <v>462</v>
      </c>
      <c r="B1892" t="n">
        <v>3711</v>
      </c>
      <c r="C1892" t="inlineStr">
        <is>
          <t>GPL</t>
        </is>
      </c>
      <c r="D1892" t="inlineStr">
        <is>
          <t>servito</t>
        </is>
      </c>
      <c r="E1892" t="n">
        <v>0.759</v>
      </c>
      <c r="F1892" t="inlineStr">
        <is>
          <t>2026-09-30 17:22</t>
        </is>
      </c>
      <c r="G1892" t="inlineStr">
        <is>
          <t>2026-10-01</t>
        </is>
      </c>
      <c r="H1892" s="4">
        <f>IF(A1892="","",IFERROR(INDEX(aree_servizio!B:B,MATCH(A1892,aree_servizio!A:A,0)),"?"))</f>
        <v/>
      </c>
    </row>
    <row r="1893">
      <c r="A1893" t="n">
        <v>463</v>
      </c>
      <c r="B1893" t="n">
        <v>3566</v>
      </c>
      <c r="C1893" t="inlineStr">
        <is>
          <t>Benzina</t>
        </is>
      </c>
      <c r="D1893" t="inlineStr">
        <is>
          <t>servito</t>
        </is>
      </c>
      <c r="E1893" t="n">
        <v>2.529</v>
      </c>
      <c r="F1893" t="inlineStr">
        <is>
          <t>2026-09-30 14:00</t>
        </is>
      </c>
      <c r="G1893" t="inlineStr">
        <is>
          <t>2026-10-01</t>
        </is>
      </c>
      <c r="H1893" s="4">
        <f>IF(A1893="","",IFERROR(INDEX(aree_servizio!B:B,MATCH(A1893,aree_servizio!A:A,0)),"?"))</f>
        <v/>
      </c>
    </row>
    <row r="1894">
      <c r="A1894" t="n">
        <v>463</v>
      </c>
      <c r="B1894" t="n">
        <v>3566</v>
      </c>
      <c r="C1894" t="inlineStr">
        <is>
          <t>Benzina</t>
        </is>
      </c>
      <c r="D1894" t="inlineStr">
        <is>
          <t>self</t>
        </is>
      </c>
      <c r="E1894" t="n">
        <v>2.239</v>
      </c>
      <c r="F1894" t="inlineStr">
        <is>
          <t>2026-09-30 14:00</t>
        </is>
      </c>
      <c r="G1894" t="inlineStr">
        <is>
          <t>2026-10-01</t>
        </is>
      </c>
      <c r="H1894" s="4">
        <f>IF(A1894="","",IFERROR(INDEX(aree_servizio!B:B,MATCH(A1894,aree_servizio!A:A,0)),"?"))</f>
        <v/>
      </c>
    </row>
    <row r="1895">
      <c r="A1895" t="n">
        <v>463</v>
      </c>
      <c r="B1895" t="n">
        <v>3566</v>
      </c>
      <c r="C1895" t="inlineStr">
        <is>
          <t>Gasolio</t>
        </is>
      </c>
      <c r="D1895" t="inlineStr">
        <is>
          <t>servito</t>
        </is>
      </c>
      <c r="E1895" t="n">
        <v>2.759</v>
      </c>
      <c r="F1895" t="inlineStr">
        <is>
          <t>2026-09-30 14:00</t>
        </is>
      </c>
      <c r="G1895" t="inlineStr">
        <is>
          <t>2026-10-01</t>
        </is>
      </c>
      <c r="H1895" s="4">
        <f>IF(A1895="","",IFERROR(INDEX(aree_servizio!B:B,MATCH(A1895,aree_servizio!A:A,0)),"?"))</f>
        <v/>
      </c>
    </row>
    <row r="1896">
      <c r="A1896" t="n">
        <v>463</v>
      </c>
      <c r="B1896" t="n">
        <v>3566</v>
      </c>
      <c r="C1896" t="inlineStr">
        <is>
          <t>Gasolio</t>
        </is>
      </c>
      <c r="D1896" t="inlineStr">
        <is>
          <t>self</t>
        </is>
      </c>
      <c r="E1896" t="n">
        <v>2.469</v>
      </c>
      <c r="F1896" t="inlineStr">
        <is>
          <t>2026-09-30 14:00</t>
        </is>
      </c>
      <c r="G1896" t="inlineStr">
        <is>
          <t>2026-10-01</t>
        </is>
      </c>
      <c r="H1896" s="4">
        <f>IF(A1896="","",IFERROR(INDEX(aree_servizio!B:B,MATCH(A1896,aree_servizio!A:A,0)),"?"))</f>
        <v/>
      </c>
    </row>
    <row r="1897">
      <c r="A1897" t="n">
        <v>463</v>
      </c>
      <c r="B1897" t="n">
        <v>3566</v>
      </c>
      <c r="C1897" t="inlineStr">
        <is>
          <t>GPL</t>
        </is>
      </c>
      <c r="D1897" t="inlineStr">
        <is>
          <t>servito</t>
        </is>
      </c>
      <c r="E1897" t="n">
        <v>0.719</v>
      </c>
      <c r="F1897" t="inlineStr">
        <is>
          <t>2026-09-30 14:00</t>
        </is>
      </c>
      <c r="G1897" t="inlineStr">
        <is>
          <t>2026-10-01</t>
        </is>
      </c>
      <c r="H1897" s="4">
        <f>IF(A1897="","",IFERROR(INDEX(aree_servizio!B:B,MATCH(A1897,aree_servizio!A:A,0)),"?"))</f>
        <v/>
      </c>
    </row>
    <row r="1898">
      <c r="A1898" t="n">
        <v>464</v>
      </c>
      <c r="B1898" t="n">
        <v>3728</v>
      </c>
      <c r="C1898" t="inlineStr">
        <is>
          <t>Benzina</t>
        </is>
      </c>
      <c r="D1898" t="inlineStr">
        <is>
          <t>servito</t>
        </is>
      </c>
      <c r="E1898" t="n">
        <v>2.2</v>
      </c>
      <c r="F1898" t="inlineStr">
        <is>
          <t>2026-09-30 08:52</t>
        </is>
      </c>
      <c r="G1898" t="inlineStr">
        <is>
          <t>2026-10-01</t>
        </is>
      </c>
      <c r="H1898" s="4">
        <f>IF(A1898="","",IFERROR(INDEX(aree_servizio!B:B,MATCH(A1898,aree_servizio!A:A,0)),"?"))</f>
        <v/>
      </c>
    </row>
    <row r="1899">
      <c r="A1899" t="n">
        <v>464</v>
      </c>
      <c r="B1899" t="n">
        <v>3728</v>
      </c>
      <c r="C1899" t="inlineStr">
        <is>
          <t>Benzina</t>
        </is>
      </c>
      <c r="D1899" t="inlineStr">
        <is>
          <t>self</t>
        </is>
      </c>
      <c r="E1899" t="n">
        <v>1.99</v>
      </c>
      <c r="F1899" t="inlineStr">
        <is>
          <t>2026-09-30 08:52</t>
        </is>
      </c>
      <c r="G1899" t="inlineStr">
        <is>
          <t>2026-10-01</t>
        </is>
      </c>
      <c r="H1899" s="4">
        <f>IF(A1899="","",IFERROR(INDEX(aree_servizio!B:B,MATCH(A1899,aree_servizio!A:A,0)),"?"))</f>
        <v/>
      </c>
    </row>
    <row r="1900">
      <c r="A1900" t="n">
        <v>464</v>
      </c>
      <c r="B1900" t="n">
        <v>3728</v>
      </c>
      <c r="C1900" t="inlineStr">
        <is>
          <t>Gasolio</t>
        </is>
      </c>
      <c r="D1900" t="inlineStr">
        <is>
          <t>servito</t>
        </is>
      </c>
      <c r="E1900" t="n">
        <v>2.4</v>
      </c>
      <c r="F1900" t="inlineStr">
        <is>
          <t>2026-09-30 08:52</t>
        </is>
      </c>
      <c r="G1900" t="inlineStr">
        <is>
          <t>2026-10-01</t>
        </is>
      </c>
      <c r="H1900" s="4">
        <f>IF(A1900="","",IFERROR(INDEX(aree_servizio!B:B,MATCH(A1900,aree_servizio!A:A,0)),"?"))</f>
        <v/>
      </c>
    </row>
    <row r="1901">
      <c r="A1901" t="n">
        <v>464</v>
      </c>
      <c r="B1901" t="n">
        <v>3728</v>
      </c>
      <c r="C1901" t="inlineStr">
        <is>
          <t>Gasolio</t>
        </is>
      </c>
      <c r="D1901" t="inlineStr">
        <is>
          <t>self</t>
        </is>
      </c>
      <c r="E1901" t="n">
        <v>2.19</v>
      </c>
      <c r="F1901" t="inlineStr">
        <is>
          <t>2026-09-30 08:52</t>
        </is>
      </c>
      <c r="G1901" t="inlineStr">
        <is>
          <t>2026-10-01</t>
        </is>
      </c>
      <c r="H1901" s="4">
        <f>IF(A1901="","",IFERROR(INDEX(aree_servizio!B:B,MATCH(A1901,aree_servizio!A:A,0)),"?"))</f>
        <v/>
      </c>
    </row>
    <row r="1902">
      <c r="A1902" t="n">
        <v>464</v>
      </c>
      <c r="B1902" t="n">
        <v>3728</v>
      </c>
      <c r="C1902" t="inlineStr">
        <is>
          <t>GPL</t>
        </is>
      </c>
      <c r="D1902" t="inlineStr">
        <is>
          <t>servito</t>
        </is>
      </c>
      <c r="E1902" t="n">
        <v>0.879</v>
      </c>
      <c r="F1902" t="inlineStr">
        <is>
          <t>2026-09-29 07:44</t>
        </is>
      </c>
      <c r="G1902" t="inlineStr">
        <is>
          <t>2026-10-01</t>
        </is>
      </c>
      <c r="H1902" s="4">
        <f>IF(A1902="","",IFERROR(INDEX(aree_servizio!B:B,MATCH(A1902,aree_servizio!A:A,0)),"?"))</f>
        <v/>
      </c>
    </row>
    <row r="1903">
      <c r="A1903" t="n">
        <v>465</v>
      </c>
      <c r="B1903" t="n">
        <v>49767</v>
      </c>
      <c r="C1903" t="inlineStr">
        <is>
          <t>Benzina</t>
        </is>
      </c>
      <c r="D1903" t="inlineStr">
        <is>
          <t>servito</t>
        </is>
      </c>
      <c r="E1903" t="n">
        <v>2.19</v>
      </c>
      <c r="F1903" t="inlineStr">
        <is>
          <t>2026-09-30 14:28</t>
        </is>
      </c>
      <c r="G1903" t="inlineStr">
        <is>
          <t>2026-10-01</t>
        </is>
      </c>
      <c r="H1903" s="4">
        <f>IF(A1903="","",IFERROR(INDEX(aree_servizio!B:B,MATCH(A1903,aree_servizio!A:A,0)),"?"))</f>
        <v/>
      </c>
    </row>
    <row r="1904">
      <c r="A1904" t="n">
        <v>465</v>
      </c>
      <c r="B1904" t="n">
        <v>49767</v>
      </c>
      <c r="C1904" t="inlineStr">
        <is>
          <t>Benzina</t>
        </is>
      </c>
      <c r="D1904" t="inlineStr">
        <is>
          <t>self</t>
        </is>
      </c>
      <c r="E1904" t="n">
        <v>1.99</v>
      </c>
      <c r="F1904" t="inlineStr">
        <is>
          <t>2026-09-30 14:28</t>
        </is>
      </c>
      <c r="G1904" t="inlineStr">
        <is>
          <t>2026-10-01</t>
        </is>
      </c>
      <c r="H1904" s="4">
        <f>IF(A1904="","",IFERROR(INDEX(aree_servizio!B:B,MATCH(A1904,aree_servizio!A:A,0)),"?"))</f>
        <v/>
      </c>
    </row>
    <row r="1905">
      <c r="A1905" t="n">
        <v>465</v>
      </c>
      <c r="B1905" t="n">
        <v>49767</v>
      </c>
      <c r="C1905" t="inlineStr">
        <is>
          <t>Gasolio</t>
        </is>
      </c>
      <c r="D1905" t="inlineStr">
        <is>
          <t>servito</t>
        </is>
      </c>
      <c r="E1905" t="n">
        <v>2.39</v>
      </c>
      <c r="F1905" t="inlineStr">
        <is>
          <t>2026-09-30 14:28</t>
        </is>
      </c>
      <c r="G1905" t="inlineStr">
        <is>
          <t>2026-10-01</t>
        </is>
      </c>
      <c r="H1905" s="4">
        <f>IF(A1905="","",IFERROR(INDEX(aree_servizio!B:B,MATCH(A1905,aree_servizio!A:A,0)),"?"))</f>
        <v/>
      </c>
    </row>
    <row r="1906">
      <c r="A1906" t="n">
        <v>465</v>
      </c>
      <c r="B1906" t="n">
        <v>49767</v>
      </c>
      <c r="C1906" t="inlineStr">
        <is>
          <t>Gasolio</t>
        </is>
      </c>
      <c r="D1906" t="inlineStr">
        <is>
          <t>self</t>
        </is>
      </c>
      <c r="E1906" t="n">
        <v>2.19</v>
      </c>
      <c r="F1906" t="inlineStr">
        <is>
          <t>2026-09-30 14:28</t>
        </is>
      </c>
      <c r="G1906" t="inlineStr">
        <is>
          <t>2026-10-01</t>
        </is>
      </c>
      <c r="H1906" s="4">
        <f>IF(A1906="","",IFERROR(INDEX(aree_servizio!B:B,MATCH(A1906,aree_servizio!A:A,0)),"?"))</f>
        <v/>
      </c>
    </row>
    <row r="1907">
      <c r="A1907" t="n">
        <v>465</v>
      </c>
      <c r="B1907" t="n">
        <v>49767</v>
      </c>
      <c r="C1907" t="inlineStr">
        <is>
          <t>Metano</t>
        </is>
      </c>
      <c r="D1907" t="inlineStr">
        <is>
          <t>servito</t>
        </is>
      </c>
      <c r="E1907" t="n">
        <v>1.529</v>
      </c>
      <c r="F1907" t="inlineStr">
        <is>
          <t>2026-09-29 22:04</t>
        </is>
      </c>
      <c r="G1907" t="inlineStr">
        <is>
          <t>2026-10-01</t>
        </is>
      </c>
      <c r="H1907" s="4">
        <f>IF(A1907="","",IFERROR(INDEX(aree_servizio!B:B,MATCH(A1907,aree_servizio!A:A,0)),"?"))</f>
        <v/>
      </c>
    </row>
    <row r="1908">
      <c r="A1908" t="n">
        <v>465</v>
      </c>
      <c r="B1908" t="n">
        <v>49767</v>
      </c>
      <c r="C1908" t="inlineStr">
        <is>
          <t>GPL</t>
        </is>
      </c>
      <c r="D1908" t="inlineStr">
        <is>
          <t>servito</t>
        </is>
      </c>
      <c r="E1908" t="n">
        <v>0.784</v>
      </c>
      <c r="F1908" t="inlineStr">
        <is>
          <t>2026-09-29 22:04</t>
        </is>
      </c>
      <c r="G1908" t="inlineStr">
        <is>
          <t>2026-10-01</t>
        </is>
      </c>
      <c r="H1908" s="4">
        <f>IF(A1908="","",IFERROR(INDEX(aree_servizio!B:B,MATCH(A1908,aree_servizio!A:A,0)),"?"))</f>
        <v/>
      </c>
    </row>
    <row r="1909">
      <c r="A1909" t="n">
        <v>466</v>
      </c>
      <c r="B1909" t="n">
        <v>37087</v>
      </c>
      <c r="C1909" t="inlineStr">
        <is>
          <t>Benzina</t>
        </is>
      </c>
      <c r="D1909" t="inlineStr">
        <is>
          <t>servito</t>
        </is>
      </c>
      <c r="E1909" t="n">
        <v>2.459</v>
      </c>
      <c r="F1909" t="inlineStr">
        <is>
          <t>2026-09-22 18:01</t>
        </is>
      </c>
      <c r="G1909" t="inlineStr">
        <is>
          <t>2026-10-01</t>
        </is>
      </c>
      <c r="H1909" s="4">
        <f>IF(A1909="","",IFERROR(INDEX(aree_servizio!B:B,MATCH(A1909,aree_servizio!A:A,0)),"?"))</f>
        <v/>
      </c>
    </row>
    <row r="1910">
      <c r="A1910" t="n">
        <v>466</v>
      </c>
      <c r="B1910" t="n">
        <v>37087</v>
      </c>
      <c r="C1910" t="inlineStr">
        <is>
          <t>Benzina</t>
        </is>
      </c>
      <c r="D1910" t="inlineStr">
        <is>
          <t>self</t>
        </is>
      </c>
      <c r="E1910" t="n">
        <v>2.259</v>
      </c>
      <c r="F1910" t="inlineStr">
        <is>
          <t>2026-09-22 18:01</t>
        </is>
      </c>
      <c r="G1910" t="inlineStr">
        <is>
          <t>2026-10-01</t>
        </is>
      </c>
      <c r="H1910" s="4">
        <f>IF(A1910="","",IFERROR(INDEX(aree_servizio!B:B,MATCH(A1910,aree_servizio!A:A,0)),"?"))</f>
        <v/>
      </c>
    </row>
    <row r="1911">
      <c r="A1911" t="n">
        <v>466</v>
      </c>
      <c r="B1911" t="n">
        <v>37087</v>
      </c>
      <c r="C1911" t="inlineStr">
        <is>
          <t>Gasolio</t>
        </is>
      </c>
      <c r="D1911" t="inlineStr">
        <is>
          <t>servito</t>
        </is>
      </c>
      <c r="E1911" t="n">
        <v>2.699</v>
      </c>
      <c r="F1911" t="inlineStr">
        <is>
          <t>2026-09-22 18:01</t>
        </is>
      </c>
      <c r="G1911" t="inlineStr">
        <is>
          <t>2026-10-01</t>
        </is>
      </c>
      <c r="H1911" s="4">
        <f>IF(A1911="","",IFERROR(INDEX(aree_servizio!B:B,MATCH(A1911,aree_servizio!A:A,0)),"?"))</f>
        <v/>
      </c>
    </row>
    <row r="1912">
      <c r="A1912" t="n">
        <v>466</v>
      </c>
      <c r="B1912" t="n">
        <v>37087</v>
      </c>
      <c r="C1912" t="inlineStr">
        <is>
          <t>Gasolio</t>
        </is>
      </c>
      <c r="D1912" t="inlineStr">
        <is>
          <t>self</t>
        </is>
      </c>
      <c r="E1912" t="n">
        <v>2.499</v>
      </c>
      <c r="F1912" t="inlineStr">
        <is>
          <t>2026-09-22 18:01</t>
        </is>
      </c>
      <c r="G1912" t="inlineStr">
        <is>
          <t>2026-10-01</t>
        </is>
      </c>
      <c r="H1912" s="4">
        <f>IF(A1912="","",IFERROR(INDEX(aree_servizio!B:B,MATCH(A1912,aree_servizio!A:A,0)),"?"))</f>
        <v/>
      </c>
    </row>
    <row r="1913">
      <c r="A1913" t="n">
        <v>466</v>
      </c>
      <c r="B1913" t="n">
        <v>37087</v>
      </c>
      <c r="C1913" t="inlineStr">
        <is>
          <t>GPL</t>
        </is>
      </c>
      <c r="D1913" t="inlineStr">
        <is>
          <t>servito</t>
        </is>
      </c>
      <c r="E1913" t="n">
        <v>0.899</v>
      </c>
      <c r="F1913" t="inlineStr">
        <is>
          <t>2026-09-22 18:01</t>
        </is>
      </c>
      <c r="G1913" t="inlineStr">
        <is>
          <t>2026-10-01</t>
        </is>
      </c>
      <c r="H1913" s="4">
        <f>IF(A1913="","",IFERROR(INDEX(aree_servizio!B:B,MATCH(A1913,aree_servizio!A:A,0)),"?"))</f>
        <v/>
      </c>
    </row>
    <row r="1914">
      <c r="A1914" t="n">
        <v>467</v>
      </c>
      <c r="B1914" t="n">
        <v>56781</v>
      </c>
      <c r="C1914" t="inlineStr">
        <is>
          <t>Benzina</t>
        </is>
      </c>
      <c r="D1914" t="inlineStr">
        <is>
          <t>self</t>
        </is>
      </c>
      <c r="E1914" t="n">
        <v>2.199</v>
      </c>
      <c r="F1914" t="inlineStr">
        <is>
          <t>2026-09-30 12:36</t>
        </is>
      </c>
      <c r="G1914" t="inlineStr">
        <is>
          <t>2026-10-01</t>
        </is>
      </c>
      <c r="H1914" s="4">
        <f>IF(A1914="","",IFERROR(INDEX(aree_servizio!B:B,MATCH(A1914,aree_servizio!A:A,0)),"?"))</f>
        <v/>
      </c>
    </row>
    <row r="1915">
      <c r="A1915" t="n">
        <v>467</v>
      </c>
      <c r="B1915" t="n">
        <v>56781</v>
      </c>
      <c r="C1915" t="inlineStr">
        <is>
          <t>Gasolio</t>
        </is>
      </c>
      <c r="D1915" t="inlineStr">
        <is>
          <t>self</t>
        </is>
      </c>
      <c r="E1915" t="n">
        <v>2.449</v>
      </c>
      <c r="F1915" t="inlineStr">
        <is>
          <t>2026-09-30 12:36</t>
        </is>
      </c>
      <c r="G1915" t="inlineStr">
        <is>
          <t>2026-10-01</t>
        </is>
      </c>
      <c r="H1915" s="4">
        <f>IF(A1915="","",IFERROR(INDEX(aree_servizio!B:B,MATCH(A1915,aree_servizio!A:A,0)),"?"))</f>
        <v/>
      </c>
    </row>
    <row r="1916">
      <c r="A1916" t="n">
        <v>467</v>
      </c>
      <c r="B1916" t="n">
        <v>56781</v>
      </c>
      <c r="C1916" t="inlineStr">
        <is>
          <t>Metano</t>
        </is>
      </c>
      <c r="D1916" t="inlineStr">
        <is>
          <t>servito</t>
        </is>
      </c>
      <c r="E1916" t="n">
        <v>1.729</v>
      </c>
      <c r="F1916" t="inlineStr">
        <is>
          <t>2026-09-30 12:36</t>
        </is>
      </c>
      <c r="G1916" t="inlineStr">
        <is>
          <t>2026-10-01</t>
        </is>
      </c>
      <c r="H1916" s="4">
        <f>IF(A1916="","",IFERROR(INDEX(aree_servizio!B:B,MATCH(A1916,aree_servizio!A:A,0)),"?"))</f>
        <v/>
      </c>
    </row>
    <row r="1917">
      <c r="A1917" t="n">
        <v>467</v>
      </c>
      <c r="B1917" t="n">
        <v>56781</v>
      </c>
      <c r="C1917" t="inlineStr">
        <is>
          <t>GPL</t>
        </is>
      </c>
      <c r="D1917" t="inlineStr">
        <is>
          <t>servito</t>
        </is>
      </c>
      <c r="E1917" t="n">
        <v>0.839</v>
      </c>
      <c r="F1917" t="inlineStr">
        <is>
          <t>2026-09-30 12:36</t>
        </is>
      </c>
      <c r="G1917" t="inlineStr">
        <is>
          <t>2026-10-01</t>
        </is>
      </c>
      <c r="H1917" s="4">
        <f>IF(A1917="","",IFERROR(INDEX(aree_servizio!B:B,MATCH(A1917,aree_servizio!A:A,0)),"?"))</f>
        <v/>
      </c>
    </row>
    <row r="1918">
      <c r="A1918" t="n">
        <v>468</v>
      </c>
      <c r="B1918" t="n">
        <v>52422</v>
      </c>
      <c r="C1918" t="inlineStr">
        <is>
          <t>Benzina</t>
        </is>
      </c>
      <c r="D1918" t="inlineStr">
        <is>
          <t>servito</t>
        </is>
      </c>
      <c r="E1918" t="n">
        <v>2.449</v>
      </c>
      <c r="F1918" t="inlineStr">
        <is>
          <t>2026-09-30 14:05</t>
        </is>
      </c>
      <c r="G1918" t="inlineStr">
        <is>
          <t>2026-10-01</t>
        </is>
      </c>
      <c r="H1918" s="4">
        <f>IF(A1918="","",IFERROR(INDEX(aree_servizio!B:B,MATCH(A1918,aree_servizio!A:A,0)),"?"))</f>
        <v/>
      </c>
    </row>
    <row r="1919">
      <c r="A1919" t="n">
        <v>468</v>
      </c>
      <c r="B1919" t="n">
        <v>52422</v>
      </c>
      <c r="C1919" t="inlineStr">
        <is>
          <t>Benzina</t>
        </is>
      </c>
      <c r="D1919" t="inlineStr">
        <is>
          <t>self</t>
        </is>
      </c>
      <c r="E1919" t="n">
        <v>2.199</v>
      </c>
      <c r="F1919" t="inlineStr">
        <is>
          <t>2026-09-30 14:05</t>
        </is>
      </c>
      <c r="G1919" t="inlineStr">
        <is>
          <t>2026-10-01</t>
        </is>
      </c>
      <c r="H1919" s="4">
        <f>IF(A1919="","",IFERROR(INDEX(aree_servizio!B:B,MATCH(A1919,aree_servizio!A:A,0)),"?"))</f>
        <v/>
      </c>
    </row>
    <row r="1920">
      <c r="A1920" t="n">
        <v>468</v>
      </c>
      <c r="B1920" t="n">
        <v>52422</v>
      </c>
      <c r="C1920" t="inlineStr">
        <is>
          <t>Gasolio</t>
        </is>
      </c>
      <c r="D1920" t="inlineStr">
        <is>
          <t>servito</t>
        </is>
      </c>
      <c r="E1920" t="n">
        <v>2.699</v>
      </c>
      <c r="F1920" t="inlineStr">
        <is>
          <t>2026-09-29 05:59</t>
        </is>
      </c>
      <c r="G1920" t="inlineStr">
        <is>
          <t>2026-10-01</t>
        </is>
      </c>
      <c r="H1920" s="4">
        <f>IF(A1920="","",IFERROR(INDEX(aree_servizio!B:B,MATCH(A1920,aree_servizio!A:A,0)),"?"))</f>
        <v/>
      </c>
    </row>
    <row r="1921">
      <c r="A1921" t="n">
        <v>468</v>
      </c>
      <c r="B1921" t="n">
        <v>52422</v>
      </c>
      <c r="C1921" t="inlineStr">
        <is>
          <t>Gasolio</t>
        </is>
      </c>
      <c r="D1921" t="inlineStr">
        <is>
          <t>self</t>
        </is>
      </c>
      <c r="E1921" t="n">
        <v>2.449</v>
      </c>
      <c r="F1921" t="inlineStr">
        <is>
          <t>2026-10-01 05:57</t>
        </is>
      </c>
      <c r="G1921" t="inlineStr">
        <is>
          <t>2026-10-01</t>
        </is>
      </c>
      <c r="H1921" s="4">
        <f>IF(A1921="","",IFERROR(INDEX(aree_servizio!B:B,MATCH(A1921,aree_servizio!A:A,0)),"?"))</f>
        <v/>
      </c>
    </row>
    <row r="1922">
      <c r="A1922" t="n">
        <v>468</v>
      </c>
      <c r="B1922" t="n">
        <v>52422</v>
      </c>
      <c r="C1922" t="inlineStr">
        <is>
          <t>Metano</t>
        </is>
      </c>
      <c r="D1922" t="inlineStr">
        <is>
          <t>servito</t>
        </is>
      </c>
      <c r="E1922" t="n">
        <v>1.729</v>
      </c>
      <c r="F1922" t="inlineStr">
        <is>
          <t>2026-09-30 14:05</t>
        </is>
      </c>
      <c r="G1922" t="inlineStr">
        <is>
          <t>2026-10-01</t>
        </is>
      </c>
      <c r="H1922" s="4">
        <f>IF(A1922="","",IFERROR(INDEX(aree_servizio!B:B,MATCH(A1922,aree_servizio!A:A,0)),"?"))</f>
        <v/>
      </c>
    </row>
    <row r="1923">
      <c r="A1923" t="n">
        <v>468</v>
      </c>
      <c r="B1923" t="n">
        <v>52422</v>
      </c>
      <c r="C1923" t="inlineStr">
        <is>
          <t>GPL</t>
        </is>
      </c>
      <c r="D1923" t="inlineStr">
        <is>
          <t>servito</t>
        </is>
      </c>
      <c r="E1923" t="n">
        <v>0.839</v>
      </c>
      <c r="F1923" t="inlineStr">
        <is>
          <t>2026-09-30 14:05</t>
        </is>
      </c>
      <c r="G1923" t="inlineStr">
        <is>
          <t>2026-10-01</t>
        </is>
      </c>
      <c r="H1923" s="4">
        <f>IF(A1923="","",IFERROR(INDEX(aree_servizio!B:B,MATCH(A1923,aree_servizio!A:A,0)),"?"))</f>
        <v/>
      </c>
    </row>
    <row r="1924">
      <c r="A1924" t="n">
        <v>469</v>
      </c>
      <c r="B1924" t="n">
        <v>49146</v>
      </c>
      <c r="C1924" t="inlineStr">
        <is>
          <t>Benzina</t>
        </is>
      </c>
      <c r="D1924" t="inlineStr">
        <is>
          <t>servito</t>
        </is>
      </c>
      <c r="E1924" t="n">
        <v>1.999</v>
      </c>
      <c r="F1924" t="inlineStr">
        <is>
          <t>2026-09-30 17:08</t>
        </is>
      </c>
      <c r="G1924" t="inlineStr">
        <is>
          <t>2026-10-01</t>
        </is>
      </c>
      <c r="H1924" s="4">
        <f>IF(A1924="","",IFERROR(INDEX(aree_servizio!B:B,MATCH(A1924,aree_servizio!A:A,0)),"?"))</f>
        <v/>
      </c>
    </row>
    <row r="1925">
      <c r="A1925" t="n">
        <v>469</v>
      </c>
      <c r="B1925" t="n">
        <v>49146</v>
      </c>
      <c r="C1925" t="inlineStr">
        <is>
          <t>Benzina</t>
        </is>
      </c>
      <c r="D1925" t="inlineStr">
        <is>
          <t>self</t>
        </is>
      </c>
      <c r="E1925" t="n">
        <v>1.999</v>
      </c>
      <c r="F1925" t="inlineStr">
        <is>
          <t>2026-09-30 17:08</t>
        </is>
      </c>
      <c r="G1925" t="inlineStr">
        <is>
          <t>2026-10-01</t>
        </is>
      </c>
      <c r="H1925" s="4">
        <f>IF(A1925="","",IFERROR(INDEX(aree_servizio!B:B,MATCH(A1925,aree_servizio!A:A,0)),"?"))</f>
        <v/>
      </c>
    </row>
    <row r="1926">
      <c r="A1926" t="n">
        <v>469</v>
      </c>
      <c r="B1926" t="n">
        <v>49146</v>
      </c>
      <c r="C1926" t="inlineStr">
        <is>
          <t>Gasolio</t>
        </is>
      </c>
      <c r="D1926" t="inlineStr">
        <is>
          <t>servito</t>
        </is>
      </c>
      <c r="E1926" t="n">
        <v>2.199</v>
      </c>
      <c r="F1926" t="inlineStr">
        <is>
          <t>2026-09-30 17:08</t>
        </is>
      </c>
      <c r="G1926" t="inlineStr">
        <is>
          <t>2026-10-01</t>
        </is>
      </c>
      <c r="H1926" s="4">
        <f>IF(A1926="","",IFERROR(INDEX(aree_servizio!B:B,MATCH(A1926,aree_servizio!A:A,0)),"?"))</f>
        <v/>
      </c>
    </row>
    <row r="1927">
      <c r="A1927" t="n">
        <v>469</v>
      </c>
      <c r="B1927" t="n">
        <v>49146</v>
      </c>
      <c r="C1927" t="inlineStr">
        <is>
          <t>Gasolio</t>
        </is>
      </c>
      <c r="D1927" t="inlineStr">
        <is>
          <t>self</t>
        </is>
      </c>
      <c r="E1927" t="n">
        <v>2.199</v>
      </c>
      <c r="F1927" t="inlineStr">
        <is>
          <t>2026-09-30 17:08</t>
        </is>
      </c>
      <c r="G1927" t="inlineStr">
        <is>
          <t>2026-10-01</t>
        </is>
      </c>
      <c r="H1927" s="4">
        <f>IF(A1927="","",IFERROR(INDEX(aree_servizio!B:B,MATCH(A1927,aree_servizio!A:A,0)),"?"))</f>
        <v/>
      </c>
    </row>
    <row r="1928">
      <c r="A1928" t="n">
        <v>469</v>
      </c>
      <c r="B1928" t="n">
        <v>49146</v>
      </c>
      <c r="C1928" t="inlineStr">
        <is>
          <t>GPL</t>
        </is>
      </c>
      <c r="D1928" t="inlineStr">
        <is>
          <t>servito</t>
        </is>
      </c>
      <c r="E1928" t="n">
        <v>0.899</v>
      </c>
      <c r="F1928" t="inlineStr">
        <is>
          <t>2026-09-30 17:08</t>
        </is>
      </c>
      <c r="G1928" t="inlineStr">
        <is>
          <t>2026-10-01</t>
        </is>
      </c>
      <c r="H1928" s="4">
        <f>IF(A1928="","",IFERROR(INDEX(aree_servizio!B:B,MATCH(A1928,aree_servizio!A:A,0)),"?"))</f>
        <v/>
      </c>
    </row>
    <row r="1929">
      <c r="A1929" t="n">
        <v>470</v>
      </c>
      <c r="B1929" t="n">
        <v>62525</v>
      </c>
      <c r="C1929" t="inlineStr">
        <is>
          <t>Benzina</t>
        </is>
      </c>
      <c r="D1929" t="inlineStr">
        <is>
          <t>servito</t>
        </is>
      </c>
      <c r="E1929" t="n">
        <v>2.31</v>
      </c>
      <c r="F1929" t="inlineStr">
        <is>
          <t>2026-09-29 23:07</t>
        </is>
      </c>
      <c r="G1929" t="inlineStr">
        <is>
          <t>2026-10-01</t>
        </is>
      </c>
      <c r="H1929" s="4">
        <f>IF(A1929="","",IFERROR(INDEX(aree_servizio!B:B,MATCH(A1929,aree_servizio!A:A,0)),"?"))</f>
        <v/>
      </c>
    </row>
    <row r="1930">
      <c r="A1930" t="n">
        <v>470</v>
      </c>
      <c r="B1930" t="n">
        <v>62525</v>
      </c>
      <c r="C1930" t="inlineStr">
        <is>
          <t>Benzina</t>
        </is>
      </c>
      <c r="D1930" t="inlineStr">
        <is>
          <t>self</t>
        </is>
      </c>
      <c r="E1930" t="n">
        <v>1.99</v>
      </c>
      <c r="F1930" t="inlineStr">
        <is>
          <t>2026-09-29 23:07</t>
        </is>
      </c>
      <c r="G1930" t="inlineStr">
        <is>
          <t>2026-10-01</t>
        </is>
      </c>
      <c r="H1930" s="4">
        <f>IF(A1930="","",IFERROR(INDEX(aree_servizio!B:B,MATCH(A1930,aree_servizio!A:A,0)),"?"))</f>
        <v/>
      </c>
    </row>
    <row r="1931">
      <c r="A1931" t="n">
        <v>470</v>
      </c>
      <c r="B1931" t="n">
        <v>62525</v>
      </c>
      <c r="C1931" t="inlineStr">
        <is>
          <t>Gasolio</t>
        </is>
      </c>
      <c r="D1931" t="inlineStr">
        <is>
          <t>servito</t>
        </is>
      </c>
      <c r="E1931" t="n">
        <v>2.51</v>
      </c>
      <c r="F1931" t="inlineStr">
        <is>
          <t>2026-09-29 23:07</t>
        </is>
      </c>
      <c r="G1931" t="inlineStr">
        <is>
          <t>2026-10-01</t>
        </is>
      </c>
      <c r="H1931" s="4">
        <f>IF(A1931="","",IFERROR(INDEX(aree_servizio!B:B,MATCH(A1931,aree_servizio!A:A,0)),"?"))</f>
        <v/>
      </c>
    </row>
    <row r="1932">
      <c r="A1932" t="n">
        <v>470</v>
      </c>
      <c r="B1932" t="n">
        <v>62525</v>
      </c>
      <c r="C1932" t="inlineStr">
        <is>
          <t>Gasolio</t>
        </is>
      </c>
      <c r="D1932" t="inlineStr">
        <is>
          <t>self</t>
        </is>
      </c>
      <c r="E1932" t="n">
        <v>2.19</v>
      </c>
      <c r="F1932" t="inlineStr">
        <is>
          <t>2026-09-29 23:07</t>
        </is>
      </c>
      <c r="G1932" t="inlineStr">
        <is>
          <t>2026-10-01</t>
        </is>
      </c>
      <c r="H1932" s="4">
        <f>IF(A1932="","",IFERROR(INDEX(aree_servizio!B:B,MATCH(A1932,aree_servizio!A:A,0)),"?"))</f>
        <v/>
      </c>
    </row>
    <row r="1933">
      <c r="A1933" t="n">
        <v>470</v>
      </c>
      <c r="B1933" t="n">
        <v>62525</v>
      </c>
      <c r="C1933" t="inlineStr">
        <is>
          <t>GPL</t>
        </is>
      </c>
      <c r="D1933" t="inlineStr">
        <is>
          <t>servito</t>
        </is>
      </c>
      <c r="E1933" t="n">
        <v>0.839</v>
      </c>
      <c r="F1933" t="inlineStr">
        <is>
          <t>2026-09-30 16:52</t>
        </is>
      </c>
      <c r="G1933" t="inlineStr">
        <is>
          <t>2026-10-01</t>
        </is>
      </c>
      <c r="H1933" s="4">
        <f>IF(A1933="","",IFERROR(INDEX(aree_servizio!B:B,MATCH(A1933,aree_servizio!A:A,0)),"?"))</f>
        <v/>
      </c>
    </row>
    <row r="1934">
      <c r="A1934" t="n">
        <v>471</v>
      </c>
      <c r="B1934" t="n">
        <v>3844</v>
      </c>
      <c r="C1934" t="inlineStr">
        <is>
          <t>Benzina</t>
        </is>
      </c>
      <c r="D1934" t="inlineStr">
        <is>
          <t>servito</t>
        </is>
      </c>
      <c r="E1934" t="n">
        <v>2.285</v>
      </c>
      <c r="F1934" t="inlineStr">
        <is>
          <t>2026-09-29 23:13</t>
        </is>
      </c>
      <c r="G1934" t="inlineStr">
        <is>
          <t>2026-10-01</t>
        </is>
      </c>
      <c r="H1934" s="4">
        <f>IF(A1934="","",IFERROR(INDEX(aree_servizio!B:B,MATCH(A1934,aree_servizio!A:A,0)),"?"))</f>
        <v/>
      </c>
    </row>
    <row r="1935">
      <c r="A1935" t="n">
        <v>471</v>
      </c>
      <c r="B1935" t="n">
        <v>3844</v>
      </c>
      <c r="C1935" t="inlineStr">
        <is>
          <t>Benzina</t>
        </is>
      </c>
      <c r="D1935" t="inlineStr">
        <is>
          <t>self</t>
        </is>
      </c>
      <c r="E1935" t="n">
        <v>1.99</v>
      </c>
      <c r="F1935" t="inlineStr">
        <is>
          <t>2026-09-29 23:13</t>
        </is>
      </c>
      <c r="G1935" t="inlineStr">
        <is>
          <t>2026-10-01</t>
        </is>
      </c>
      <c r="H1935" s="4">
        <f>IF(A1935="","",IFERROR(INDEX(aree_servizio!B:B,MATCH(A1935,aree_servizio!A:A,0)),"?"))</f>
        <v/>
      </c>
    </row>
    <row r="1936">
      <c r="A1936" t="n">
        <v>471</v>
      </c>
      <c r="B1936" t="n">
        <v>3844</v>
      </c>
      <c r="C1936" t="inlineStr">
        <is>
          <t>Gasolio</t>
        </is>
      </c>
      <c r="D1936" t="inlineStr">
        <is>
          <t>servito</t>
        </is>
      </c>
      <c r="E1936" t="n">
        <v>2.485</v>
      </c>
      <c r="F1936" t="inlineStr">
        <is>
          <t>2026-09-29 23:13</t>
        </is>
      </c>
      <c r="G1936" t="inlineStr">
        <is>
          <t>2026-10-01</t>
        </is>
      </c>
      <c r="H1936" s="4">
        <f>IF(A1936="","",IFERROR(INDEX(aree_servizio!B:B,MATCH(A1936,aree_servizio!A:A,0)),"?"))</f>
        <v/>
      </c>
    </row>
    <row r="1937">
      <c r="A1937" t="n">
        <v>471</v>
      </c>
      <c r="B1937" t="n">
        <v>3844</v>
      </c>
      <c r="C1937" t="inlineStr">
        <is>
          <t>Gasolio</t>
        </is>
      </c>
      <c r="D1937" t="inlineStr">
        <is>
          <t>self</t>
        </is>
      </c>
      <c r="E1937" t="n">
        <v>2.19</v>
      </c>
      <c r="F1937" t="inlineStr">
        <is>
          <t>2026-09-29 23:13</t>
        </is>
      </c>
      <c r="G1937" t="inlineStr">
        <is>
          <t>2026-10-01</t>
        </is>
      </c>
      <c r="H1937" s="4">
        <f>IF(A1937="","",IFERROR(INDEX(aree_servizio!B:B,MATCH(A1937,aree_servizio!A:A,0)),"?"))</f>
        <v/>
      </c>
    </row>
    <row r="1938">
      <c r="A1938" t="n">
        <v>471</v>
      </c>
      <c r="B1938" t="n">
        <v>3844</v>
      </c>
      <c r="C1938" t="inlineStr">
        <is>
          <t>GPL</t>
        </is>
      </c>
      <c r="D1938" t="inlineStr">
        <is>
          <t>servito</t>
        </is>
      </c>
      <c r="E1938" t="n">
        <v>0.909</v>
      </c>
      <c r="F1938" t="inlineStr">
        <is>
          <t>2026-10-01 06:01</t>
        </is>
      </c>
      <c r="G1938" t="inlineStr">
        <is>
          <t>2026-10-01</t>
        </is>
      </c>
      <c r="H1938" s="4">
        <f>IF(A1938="","",IFERROR(INDEX(aree_servizio!B:B,MATCH(A1938,aree_servizio!A:A,0)),"?"))</f>
        <v/>
      </c>
    </row>
    <row r="1939">
      <c r="A1939" t="n">
        <v>472</v>
      </c>
      <c r="B1939" t="n">
        <v>55362</v>
      </c>
      <c r="C1939" t="inlineStr">
        <is>
          <t>Benzina</t>
        </is>
      </c>
      <c r="D1939" t="inlineStr">
        <is>
          <t>servito</t>
        </is>
      </c>
      <c r="E1939" t="n">
        <v>2.34</v>
      </c>
      <c r="F1939" t="inlineStr">
        <is>
          <t>2026-09-30 15:17</t>
        </is>
      </c>
      <c r="G1939" t="inlineStr">
        <is>
          <t>2026-10-01</t>
        </is>
      </c>
      <c r="H1939" s="4">
        <f>IF(A1939="","",IFERROR(INDEX(aree_servizio!B:B,MATCH(A1939,aree_servizio!A:A,0)),"?"))</f>
        <v/>
      </c>
    </row>
    <row r="1940">
      <c r="A1940" t="n">
        <v>472</v>
      </c>
      <c r="B1940" t="n">
        <v>55362</v>
      </c>
      <c r="C1940" t="inlineStr">
        <is>
          <t>Benzina</t>
        </is>
      </c>
      <c r="D1940" t="inlineStr">
        <is>
          <t>self</t>
        </is>
      </c>
      <c r="E1940" t="n">
        <v>1.99</v>
      </c>
      <c r="F1940" t="inlineStr">
        <is>
          <t>2026-09-30 15:17</t>
        </is>
      </c>
      <c r="G1940" t="inlineStr">
        <is>
          <t>2026-10-01</t>
        </is>
      </c>
      <c r="H1940" s="4">
        <f>IF(A1940="","",IFERROR(INDEX(aree_servizio!B:B,MATCH(A1940,aree_servizio!A:A,0)),"?"))</f>
        <v/>
      </c>
    </row>
    <row r="1941">
      <c r="A1941" t="n">
        <v>472</v>
      </c>
      <c r="B1941" t="n">
        <v>55362</v>
      </c>
      <c r="C1941" t="inlineStr">
        <is>
          <t>Gasolio</t>
        </is>
      </c>
      <c r="D1941" t="inlineStr">
        <is>
          <t>servito</t>
        </is>
      </c>
      <c r="E1941" t="n">
        <v>2.515</v>
      </c>
      <c r="F1941" t="inlineStr">
        <is>
          <t>2026-09-30 15:17</t>
        </is>
      </c>
      <c r="G1941" t="inlineStr">
        <is>
          <t>2026-10-01</t>
        </is>
      </c>
      <c r="H1941" s="4">
        <f>IF(A1941="","",IFERROR(INDEX(aree_servizio!B:B,MATCH(A1941,aree_servizio!A:A,0)),"?"))</f>
        <v/>
      </c>
    </row>
    <row r="1942">
      <c r="A1942" t="n">
        <v>472</v>
      </c>
      <c r="B1942" t="n">
        <v>55362</v>
      </c>
      <c r="C1942" t="inlineStr">
        <is>
          <t>Gasolio</t>
        </is>
      </c>
      <c r="D1942" t="inlineStr">
        <is>
          <t>self</t>
        </is>
      </c>
      <c r="E1942" t="n">
        <v>2.19</v>
      </c>
      <c r="F1942" t="inlineStr">
        <is>
          <t>2026-09-30 15:17</t>
        </is>
      </c>
      <c r="G1942" t="inlineStr">
        <is>
          <t>2026-10-01</t>
        </is>
      </c>
      <c r="H1942" s="4">
        <f>IF(A1942="","",IFERROR(INDEX(aree_servizio!B:B,MATCH(A1942,aree_servizio!A:A,0)),"?"))</f>
        <v/>
      </c>
    </row>
    <row r="1943">
      <c r="A1943" t="n">
        <v>472</v>
      </c>
      <c r="B1943" t="n">
        <v>55362</v>
      </c>
      <c r="C1943" t="inlineStr">
        <is>
          <t>GPL</t>
        </is>
      </c>
      <c r="D1943" t="inlineStr">
        <is>
          <t>servito</t>
        </is>
      </c>
      <c r="E1943" t="n">
        <v>0.875</v>
      </c>
      <c r="F1943" t="inlineStr">
        <is>
          <t>2026-09-30 15:17</t>
        </is>
      </c>
      <c r="G1943" t="inlineStr">
        <is>
          <t>2026-10-01</t>
        </is>
      </c>
      <c r="H1943" s="4">
        <f>IF(A1943="","",IFERROR(INDEX(aree_servizio!B:B,MATCH(A1943,aree_servizio!A:A,0)),"?"))</f>
        <v/>
      </c>
    </row>
    <row r="1944">
      <c r="A1944" t="n">
        <v>473</v>
      </c>
      <c r="B1944" t="n">
        <v>40315</v>
      </c>
      <c r="C1944" t="inlineStr">
        <is>
          <t>Benzina</t>
        </is>
      </c>
      <c r="D1944" t="inlineStr">
        <is>
          <t>servito</t>
        </is>
      </c>
      <c r="E1944" t="n">
        <v>2.499</v>
      </c>
      <c r="F1944" t="inlineStr">
        <is>
          <t>2026-09-27 13:44</t>
        </is>
      </c>
      <c r="G1944" t="inlineStr">
        <is>
          <t>2026-10-01</t>
        </is>
      </c>
      <c r="H1944" s="4">
        <f>IF(A1944="","",IFERROR(INDEX(aree_servizio!B:B,MATCH(A1944,aree_servizio!A:A,0)),"?"))</f>
        <v/>
      </c>
    </row>
    <row r="1945">
      <c r="A1945" t="n">
        <v>473</v>
      </c>
      <c r="B1945" t="n">
        <v>40315</v>
      </c>
      <c r="C1945" t="inlineStr">
        <is>
          <t>Benzina</t>
        </is>
      </c>
      <c r="D1945" t="inlineStr">
        <is>
          <t>self</t>
        </is>
      </c>
      <c r="E1945" t="n">
        <v>2.349</v>
      </c>
      <c r="F1945" t="inlineStr">
        <is>
          <t>2026-09-27 13:44</t>
        </is>
      </c>
      <c r="G1945" t="inlineStr">
        <is>
          <t>2026-10-01</t>
        </is>
      </c>
      <c r="H1945" s="4">
        <f>IF(A1945="","",IFERROR(INDEX(aree_servizio!B:B,MATCH(A1945,aree_servizio!A:A,0)),"?"))</f>
        <v/>
      </c>
    </row>
    <row r="1946">
      <c r="A1946" t="n">
        <v>473</v>
      </c>
      <c r="B1946" t="n">
        <v>40315</v>
      </c>
      <c r="C1946" t="inlineStr">
        <is>
          <t>Gasolio</t>
        </is>
      </c>
      <c r="D1946" t="inlineStr">
        <is>
          <t>servito</t>
        </is>
      </c>
      <c r="E1946" t="n">
        <v>2.68</v>
      </c>
      <c r="F1946" t="inlineStr">
        <is>
          <t>2026-09-27 13:44</t>
        </is>
      </c>
      <c r="G1946" t="inlineStr">
        <is>
          <t>2026-10-01</t>
        </is>
      </c>
      <c r="H1946" s="4">
        <f>IF(A1946="","",IFERROR(INDEX(aree_servizio!B:B,MATCH(A1946,aree_servizio!A:A,0)),"?"))</f>
        <v/>
      </c>
    </row>
    <row r="1947">
      <c r="A1947" t="n">
        <v>473</v>
      </c>
      <c r="B1947" t="n">
        <v>40315</v>
      </c>
      <c r="C1947" t="inlineStr">
        <is>
          <t>Gasolio</t>
        </is>
      </c>
      <c r="D1947" t="inlineStr">
        <is>
          <t>self</t>
        </is>
      </c>
      <c r="E1947" t="n">
        <v>2.53</v>
      </c>
      <c r="F1947" t="inlineStr">
        <is>
          <t>2026-09-27 13:44</t>
        </is>
      </c>
      <c r="G1947" t="inlineStr">
        <is>
          <t>2026-10-01</t>
        </is>
      </c>
      <c r="H1947" s="4">
        <f>IF(A1947="","",IFERROR(INDEX(aree_servizio!B:B,MATCH(A1947,aree_servizio!A:A,0)),"?"))</f>
        <v/>
      </c>
    </row>
    <row r="1948">
      <c r="A1948" t="n">
        <v>473</v>
      </c>
      <c r="B1948" t="n">
        <v>40315</v>
      </c>
      <c r="C1948" t="inlineStr">
        <is>
          <t>GPL</t>
        </is>
      </c>
      <c r="D1948" t="inlineStr">
        <is>
          <t>servito</t>
        </is>
      </c>
      <c r="E1948" t="n">
        <v>0.899</v>
      </c>
      <c r="F1948" t="inlineStr">
        <is>
          <t>2026-09-27 13:44</t>
        </is>
      </c>
      <c r="G1948" t="inlineStr">
        <is>
          <t>2026-10-01</t>
        </is>
      </c>
      <c r="H1948" s="4">
        <f>IF(A1948="","",IFERROR(INDEX(aree_servizio!B:B,MATCH(A1948,aree_servizio!A:A,0)),"?"))</f>
        <v/>
      </c>
    </row>
    <row r="1949">
      <c r="A1949" t="n">
        <v>474</v>
      </c>
      <c r="B1949" t="n">
        <v>40166</v>
      </c>
      <c r="C1949" t="inlineStr">
        <is>
          <t>Benzina</t>
        </is>
      </c>
      <c r="D1949" t="inlineStr">
        <is>
          <t>servito</t>
        </is>
      </c>
      <c r="E1949" t="n">
        <v>2.449</v>
      </c>
      <c r="F1949" t="inlineStr">
        <is>
          <t>2026-09-29 18:35</t>
        </is>
      </c>
      <c r="G1949" t="inlineStr">
        <is>
          <t>2026-10-01</t>
        </is>
      </c>
      <c r="H1949" s="4">
        <f>IF(A1949="","",IFERROR(INDEX(aree_servizio!B:B,MATCH(A1949,aree_servizio!A:A,0)),"?"))</f>
        <v/>
      </c>
    </row>
    <row r="1950">
      <c r="A1950" t="n">
        <v>474</v>
      </c>
      <c r="B1950" t="n">
        <v>40166</v>
      </c>
      <c r="C1950" t="inlineStr">
        <is>
          <t>Benzina</t>
        </is>
      </c>
      <c r="D1950" t="inlineStr">
        <is>
          <t>self</t>
        </is>
      </c>
      <c r="E1950" t="n">
        <v>2.299</v>
      </c>
      <c r="F1950" t="inlineStr">
        <is>
          <t>2026-09-29 18:35</t>
        </is>
      </c>
      <c r="G1950" t="inlineStr">
        <is>
          <t>2026-10-01</t>
        </is>
      </c>
      <c r="H1950" s="4">
        <f>IF(A1950="","",IFERROR(INDEX(aree_servizio!B:B,MATCH(A1950,aree_servizio!A:A,0)),"?"))</f>
        <v/>
      </c>
    </row>
    <row r="1951">
      <c r="A1951" t="n">
        <v>474</v>
      </c>
      <c r="B1951" t="n">
        <v>40166</v>
      </c>
      <c r="C1951" t="inlineStr">
        <is>
          <t>Gasolio</t>
        </is>
      </c>
      <c r="D1951" t="inlineStr">
        <is>
          <t>servito</t>
        </is>
      </c>
      <c r="E1951" t="n">
        <v>2.629</v>
      </c>
      <c r="F1951" t="inlineStr">
        <is>
          <t>2026-09-29 18:35</t>
        </is>
      </c>
      <c r="G1951" t="inlineStr">
        <is>
          <t>2026-10-01</t>
        </is>
      </c>
      <c r="H1951" s="4">
        <f>IF(A1951="","",IFERROR(INDEX(aree_servizio!B:B,MATCH(A1951,aree_servizio!A:A,0)),"?"))</f>
        <v/>
      </c>
    </row>
    <row r="1952">
      <c r="A1952" t="n">
        <v>474</v>
      </c>
      <c r="B1952" t="n">
        <v>40166</v>
      </c>
      <c r="C1952" t="inlineStr">
        <is>
          <t>Gasolio</t>
        </is>
      </c>
      <c r="D1952" t="inlineStr">
        <is>
          <t>self</t>
        </is>
      </c>
      <c r="E1952" t="n">
        <v>2.479</v>
      </c>
      <c r="F1952" t="inlineStr">
        <is>
          <t>2026-09-29 18:35</t>
        </is>
      </c>
      <c r="G1952" t="inlineStr">
        <is>
          <t>2026-10-01</t>
        </is>
      </c>
      <c r="H1952" s="4">
        <f>IF(A1952="","",IFERROR(INDEX(aree_servizio!B:B,MATCH(A1952,aree_servizio!A:A,0)),"?"))</f>
        <v/>
      </c>
    </row>
    <row r="1953">
      <c r="A1953" t="n">
        <v>474</v>
      </c>
      <c r="B1953" t="n">
        <v>40166</v>
      </c>
      <c r="C1953" t="inlineStr">
        <is>
          <t>GPL</t>
        </is>
      </c>
      <c r="D1953" t="inlineStr">
        <is>
          <t>servito</t>
        </is>
      </c>
      <c r="E1953" t="n">
        <v>0.899</v>
      </c>
      <c r="F1953" t="inlineStr">
        <is>
          <t>2026-09-29 18:35</t>
        </is>
      </c>
      <c r="G1953" t="inlineStr">
        <is>
          <t>2026-10-01</t>
        </is>
      </c>
      <c r="H1953" s="4">
        <f>IF(A1953="","",IFERROR(INDEX(aree_servizio!B:B,MATCH(A1953,aree_servizio!A:A,0)),"?"))</f>
        <v/>
      </c>
    </row>
    <row r="1954">
      <c r="A1954" t="n">
        <v>475</v>
      </c>
      <c r="B1954" t="n">
        <v>63520</v>
      </c>
      <c r="C1954" t="inlineStr">
        <is>
          <t>Benzina</t>
        </is>
      </c>
      <c r="D1954" t="inlineStr">
        <is>
          <t>servito</t>
        </is>
      </c>
      <c r="E1954" t="n">
        <v>2.498</v>
      </c>
      <c r="F1954" t="inlineStr">
        <is>
          <t>2026-09-30 14:49</t>
        </is>
      </c>
      <c r="G1954" t="inlineStr">
        <is>
          <t>2026-10-01</t>
        </is>
      </c>
      <c r="H1954" s="4">
        <f>IF(A1954="","",IFERROR(INDEX(aree_servizio!B:B,MATCH(A1954,aree_servizio!A:A,0)),"?"))</f>
        <v/>
      </c>
    </row>
    <row r="1955">
      <c r="A1955" t="n">
        <v>475</v>
      </c>
      <c r="B1955" t="n">
        <v>63520</v>
      </c>
      <c r="C1955" t="inlineStr">
        <is>
          <t>Benzina</t>
        </is>
      </c>
      <c r="D1955" t="inlineStr">
        <is>
          <t>self</t>
        </is>
      </c>
      <c r="E1955" t="n">
        <v>2.278</v>
      </c>
      <c r="F1955" t="inlineStr">
        <is>
          <t>2026-09-30 14:49</t>
        </is>
      </c>
      <c r="G1955" t="inlineStr">
        <is>
          <t>2026-10-01</t>
        </is>
      </c>
      <c r="H1955" s="4">
        <f>IF(A1955="","",IFERROR(INDEX(aree_servizio!B:B,MATCH(A1955,aree_servizio!A:A,0)),"?"))</f>
        <v/>
      </c>
    </row>
    <row r="1956">
      <c r="A1956" t="n">
        <v>475</v>
      </c>
      <c r="B1956" t="n">
        <v>63520</v>
      </c>
      <c r="C1956" t="inlineStr">
        <is>
          <t>Gasolio</t>
        </is>
      </c>
      <c r="D1956" t="inlineStr">
        <is>
          <t>servito</t>
        </is>
      </c>
      <c r="E1956" t="n">
        <v>2.599</v>
      </c>
      <c r="F1956" t="inlineStr">
        <is>
          <t>2026-09-30 14:49</t>
        </is>
      </c>
      <c r="G1956" t="inlineStr">
        <is>
          <t>2026-10-01</t>
        </is>
      </c>
      <c r="H1956" s="4">
        <f>IF(A1956="","",IFERROR(INDEX(aree_servizio!B:B,MATCH(A1956,aree_servizio!A:A,0)),"?"))</f>
        <v/>
      </c>
    </row>
    <row r="1957">
      <c r="A1957" t="n">
        <v>475</v>
      </c>
      <c r="B1957" t="n">
        <v>63520</v>
      </c>
      <c r="C1957" t="inlineStr">
        <is>
          <t>Gasolio</t>
        </is>
      </c>
      <c r="D1957" t="inlineStr">
        <is>
          <t>self</t>
        </is>
      </c>
      <c r="E1957" t="n">
        <v>2.399</v>
      </c>
      <c r="F1957" t="inlineStr">
        <is>
          <t>2026-09-30 14:49</t>
        </is>
      </c>
      <c r="G1957" t="inlineStr">
        <is>
          <t>2026-10-01</t>
        </is>
      </c>
      <c r="H1957" s="4">
        <f>IF(A1957="","",IFERROR(INDEX(aree_servizio!B:B,MATCH(A1957,aree_servizio!A:A,0)),"?"))</f>
        <v/>
      </c>
    </row>
    <row r="1958">
      <c r="A1958" t="n">
        <v>475</v>
      </c>
      <c r="B1958" t="n">
        <v>63520</v>
      </c>
      <c r="C1958" t="inlineStr">
        <is>
          <t>GPL</t>
        </is>
      </c>
      <c r="D1958" t="inlineStr">
        <is>
          <t>servito</t>
        </is>
      </c>
      <c r="E1958" t="n">
        <v>0.899</v>
      </c>
      <c r="F1958" t="inlineStr">
        <is>
          <t>2026-09-30 14:49</t>
        </is>
      </c>
      <c r="G1958" t="inlineStr">
        <is>
          <t>2026-10-01</t>
        </is>
      </c>
      <c r="H1958" s="4">
        <f>IF(A1958="","",IFERROR(INDEX(aree_servizio!B:B,MATCH(A1958,aree_servizio!A:A,0)),"?"))</f>
        <v/>
      </c>
    </row>
    <row r="1959">
      <c r="A1959" t="n">
        <v>476</v>
      </c>
      <c r="B1959" t="n">
        <v>3986</v>
      </c>
      <c r="C1959" t="inlineStr">
        <is>
          <t>Benzina</t>
        </is>
      </c>
      <c r="D1959" t="inlineStr">
        <is>
          <t>servito</t>
        </is>
      </c>
      <c r="E1959" t="n">
        <v>2.249</v>
      </c>
      <c r="F1959" t="inlineStr">
        <is>
          <t>2026-10-01 07:57</t>
        </is>
      </c>
      <c r="G1959" t="inlineStr">
        <is>
          <t>2026-10-01</t>
        </is>
      </c>
      <c r="H1959" s="4">
        <f>IF(A1959="","",IFERROR(INDEX(aree_servizio!B:B,MATCH(A1959,aree_servizio!A:A,0)),"?"))</f>
        <v/>
      </c>
    </row>
    <row r="1960">
      <c r="A1960" t="n">
        <v>476</v>
      </c>
      <c r="B1960" t="n">
        <v>3986</v>
      </c>
      <c r="C1960" t="inlineStr">
        <is>
          <t>Benzina</t>
        </is>
      </c>
      <c r="D1960" t="inlineStr">
        <is>
          <t>self</t>
        </is>
      </c>
      <c r="E1960" t="n">
        <v>2.049</v>
      </c>
      <c r="F1960" t="inlineStr">
        <is>
          <t>2026-10-01 07:57</t>
        </is>
      </c>
      <c r="G1960" t="inlineStr">
        <is>
          <t>2026-10-01</t>
        </is>
      </c>
      <c r="H1960" s="4">
        <f>IF(A1960="","",IFERROR(INDEX(aree_servizio!B:B,MATCH(A1960,aree_servizio!A:A,0)),"?"))</f>
        <v/>
      </c>
    </row>
    <row r="1961">
      <c r="A1961" t="n">
        <v>476</v>
      </c>
      <c r="B1961" t="n">
        <v>3986</v>
      </c>
      <c r="C1961" t="inlineStr">
        <is>
          <t>Gasolio</t>
        </is>
      </c>
      <c r="D1961" t="inlineStr">
        <is>
          <t>servito</t>
        </is>
      </c>
      <c r="E1961" t="n">
        <v>2.449</v>
      </c>
      <c r="F1961" t="inlineStr">
        <is>
          <t>2026-10-01 07:57</t>
        </is>
      </c>
      <c r="G1961" t="inlineStr">
        <is>
          <t>2026-10-01</t>
        </is>
      </c>
      <c r="H1961" s="4">
        <f>IF(A1961="","",IFERROR(INDEX(aree_servizio!B:B,MATCH(A1961,aree_servizio!A:A,0)),"?"))</f>
        <v/>
      </c>
    </row>
    <row r="1962">
      <c r="A1962" t="n">
        <v>476</v>
      </c>
      <c r="B1962" t="n">
        <v>3986</v>
      </c>
      <c r="C1962" t="inlineStr">
        <is>
          <t>Gasolio</t>
        </is>
      </c>
      <c r="D1962" t="inlineStr">
        <is>
          <t>self</t>
        </is>
      </c>
      <c r="E1962" t="n">
        <v>2.249</v>
      </c>
      <c r="F1962" t="inlineStr">
        <is>
          <t>2026-10-01 07:57</t>
        </is>
      </c>
      <c r="G1962" t="inlineStr">
        <is>
          <t>2026-10-01</t>
        </is>
      </c>
      <c r="H1962" s="4">
        <f>IF(A1962="","",IFERROR(INDEX(aree_servizio!B:B,MATCH(A1962,aree_servizio!A:A,0)),"?"))</f>
        <v/>
      </c>
    </row>
    <row r="1963">
      <c r="A1963" t="n">
        <v>476</v>
      </c>
      <c r="B1963" t="n">
        <v>3986</v>
      </c>
      <c r="C1963" t="inlineStr">
        <is>
          <t>GPL</t>
        </is>
      </c>
      <c r="D1963" t="inlineStr">
        <is>
          <t>servito</t>
        </is>
      </c>
      <c r="E1963" t="n">
        <v>0.799</v>
      </c>
      <c r="F1963" t="inlineStr">
        <is>
          <t>2026-10-01 07:57</t>
        </is>
      </c>
      <c r="G1963" t="inlineStr">
        <is>
          <t>2026-10-01</t>
        </is>
      </c>
      <c r="H1963" s="4">
        <f>IF(A1963="","",IFERROR(INDEX(aree_servizio!B:B,MATCH(A1963,aree_servizio!A:A,0)),"?"))</f>
        <v/>
      </c>
    </row>
    <row r="1964">
      <c r="A1964" t="n">
        <v>477</v>
      </c>
      <c r="B1964" t="n">
        <v>4365</v>
      </c>
      <c r="C1964" t="inlineStr">
        <is>
          <t>Benzina</t>
        </is>
      </c>
      <c r="D1964" t="inlineStr">
        <is>
          <t>servito</t>
        </is>
      </c>
      <c r="E1964" t="n">
        <v>2.14</v>
      </c>
      <c r="F1964" t="inlineStr">
        <is>
          <t>2026-09-30 13:22</t>
        </is>
      </c>
      <c r="G1964" t="inlineStr">
        <is>
          <t>2026-10-01</t>
        </is>
      </c>
      <c r="H1964" s="4">
        <f>IF(A1964="","",IFERROR(INDEX(aree_servizio!B:B,MATCH(A1964,aree_servizio!A:A,0)),"?"))</f>
        <v/>
      </c>
    </row>
    <row r="1965">
      <c r="A1965" t="n">
        <v>477</v>
      </c>
      <c r="B1965" t="n">
        <v>4365</v>
      </c>
      <c r="C1965" t="inlineStr">
        <is>
          <t>Benzina</t>
        </is>
      </c>
      <c r="D1965" t="inlineStr">
        <is>
          <t>self</t>
        </is>
      </c>
      <c r="E1965" t="n">
        <v>1.99</v>
      </c>
      <c r="F1965" t="inlineStr">
        <is>
          <t>2026-09-30 13:22</t>
        </is>
      </c>
      <c r="G1965" t="inlineStr">
        <is>
          <t>2026-10-01</t>
        </is>
      </c>
      <c r="H1965" s="4">
        <f>IF(A1965="","",IFERROR(INDEX(aree_servizio!B:B,MATCH(A1965,aree_servizio!A:A,0)),"?"))</f>
        <v/>
      </c>
    </row>
    <row r="1966">
      <c r="A1966" t="n">
        <v>477</v>
      </c>
      <c r="B1966" t="n">
        <v>4365</v>
      </c>
      <c r="C1966" t="inlineStr">
        <is>
          <t>Gasolio</t>
        </is>
      </c>
      <c r="D1966" t="inlineStr">
        <is>
          <t>servito</t>
        </is>
      </c>
      <c r="E1966" t="n">
        <v>2.34</v>
      </c>
      <c r="F1966" t="inlineStr">
        <is>
          <t>2026-09-30 13:22</t>
        </is>
      </c>
      <c r="G1966" t="inlineStr">
        <is>
          <t>2026-10-01</t>
        </is>
      </c>
      <c r="H1966" s="4">
        <f>IF(A1966="","",IFERROR(INDEX(aree_servizio!B:B,MATCH(A1966,aree_servizio!A:A,0)),"?"))</f>
        <v/>
      </c>
    </row>
    <row r="1967">
      <c r="A1967" t="n">
        <v>477</v>
      </c>
      <c r="B1967" t="n">
        <v>4365</v>
      </c>
      <c r="C1967" t="inlineStr">
        <is>
          <t>Gasolio</t>
        </is>
      </c>
      <c r="D1967" t="inlineStr">
        <is>
          <t>self</t>
        </is>
      </c>
      <c r="E1967" t="n">
        <v>2.19</v>
      </c>
      <c r="F1967" t="inlineStr">
        <is>
          <t>2026-09-30 13:22</t>
        </is>
      </c>
      <c r="G1967" t="inlineStr">
        <is>
          <t>2026-10-01</t>
        </is>
      </c>
      <c r="H1967" s="4">
        <f>IF(A1967="","",IFERROR(INDEX(aree_servizio!B:B,MATCH(A1967,aree_servizio!A:A,0)),"?"))</f>
        <v/>
      </c>
    </row>
    <row r="1968">
      <c r="A1968" t="n">
        <v>477</v>
      </c>
      <c r="B1968" t="n">
        <v>4365</v>
      </c>
      <c r="C1968" t="inlineStr">
        <is>
          <t>Metano</t>
        </is>
      </c>
      <c r="D1968" t="inlineStr">
        <is>
          <t>servito</t>
        </is>
      </c>
      <c r="E1968" t="n">
        <v>1.639</v>
      </c>
      <c r="F1968" t="inlineStr">
        <is>
          <t>2026-09-30 13:22</t>
        </is>
      </c>
      <c r="G1968" t="inlineStr">
        <is>
          <t>2026-10-01</t>
        </is>
      </c>
      <c r="H1968" s="4">
        <f>IF(A1968="","",IFERROR(INDEX(aree_servizio!B:B,MATCH(A1968,aree_servizio!A:A,0)),"?"))</f>
        <v/>
      </c>
    </row>
    <row r="1969">
      <c r="A1969" t="n">
        <v>477</v>
      </c>
      <c r="B1969" t="n">
        <v>4365</v>
      </c>
      <c r="C1969" t="inlineStr">
        <is>
          <t>GPL</t>
        </is>
      </c>
      <c r="D1969" t="inlineStr">
        <is>
          <t>servito</t>
        </is>
      </c>
      <c r="E1969" t="n">
        <v>0.735</v>
      </c>
      <c r="F1969" t="inlineStr">
        <is>
          <t>2026-09-30 13:22</t>
        </is>
      </c>
      <c r="G1969" t="inlineStr">
        <is>
          <t>2026-10-01</t>
        </is>
      </c>
      <c r="H1969" s="4">
        <f>IF(A1969="","",IFERROR(INDEX(aree_servizio!B:B,MATCH(A1969,aree_servizio!A:A,0)),"?"))</f>
        <v/>
      </c>
    </row>
    <row r="1970">
      <c r="A1970" t="n">
        <v>478</v>
      </c>
      <c r="B1970" t="n">
        <v>4366</v>
      </c>
      <c r="C1970" t="inlineStr">
        <is>
          <t>Benzina</t>
        </is>
      </c>
      <c r="D1970" t="inlineStr">
        <is>
          <t>servito</t>
        </is>
      </c>
      <c r="E1970" t="n">
        <v>2.14</v>
      </c>
      <c r="F1970" t="inlineStr">
        <is>
          <t>2026-09-30 13:22</t>
        </is>
      </c>
      <c r="G1970" t="inlineStr">
        <is>
          <t>2026-10-01</t>
        </is>
      </c>
      <c r="H1970" s="4">
        <f>IF(A1970="","",IFERROR(INDEX(aree_servizio!B:B,MATCH(A1970,aree_servizio!A:A,0)),"?"))</f>
        <v/>
      </c>
    </row>
    <row r="1971">
      <c r="A1971" t="n">
        <v>478</v>
      </c>
      <c r="B1971" t="n">
        <v>4366</v>
      </c>
      <c r="C1971" t="inlineStr">
        <is>
          <t>Benzina</t>
        </is>
      </c>
      <c r="D1971" t="inlineStr">
        <is>
          <t>self</t>
        </is>
      </c>
      <c r="E1971" t="n">
        <v>1.99</v>
      </c>
      <c r="F1971" t="inlineStr">
        <is>
          <t>2026-09-30 13:22</t>
        </is>
      </c>
      <c r="G1971" t="inlineStr">
        <is>
          <t>2026-10-01</t>
        </is>
      </c>
      <c r="H1971" s="4">
        <f>IF(A1971="","",IFERROR(INDEX(aree_servizio!B:B,MATCH(A1971,aree_servizio!A:A,0)),"?"))</f>
        <v/>
      </c>
    </row>
    <row r="1972">
      <c r="A1972" t="n">
        <v>478</v>
      </c>
      <c r="B1972" t="n">
        <v>4366</v>
      </c>
      <c r="C1972" t="inlineStr">
        <is>
          <t>Gasolio</t>
        </is>
      </c>
      <c r="D1972" t="inlineStr">
        <is>
          <t>servito</t>
        </is>
      </c>
      <c r="E1972" t="n">
        <v>2.34</v>
      </c>
      <c r="F1972" t="inlineStr">
        <is>
          <t>2026-09-30 13:22</t>
        </is>
      </c>
      <c r="G1972" t="inlineStr">
        <is>
          <t>2026-10-01</t>
        </is>
      </c>
      <c r="H1972" s="4">
        <f>IF(A1972="","",IFERROR(INDEX(aree_servizio!B:B,MATCH(A1972,aree_servizio!A:A,0)),"?"))</f>
        <v/>
      </c>
    </row>
    <row r="1973">
      <c r="A1973" t="n">
        <v>478</v>
      </c>
      <c r="B1973" t="n">
        <v>4366</v>
      </c>
      <c r="C1973" t="inlineStr">
        <is>
          <t>Gasolio</t>
        </is>
      </c>
      <c r="D1973" t="inlineStr">
        <is>
          <t>self</t>
        </is>
      </c>
      <c r="E1973" t="n">
        <v>2.19</v>
      </c>
      <c r="F1973" t="inlineStr">
        <is>
          <t>2026-09-30 13:22</t>
        </is>
      </c>
      <c r="G1973" t="inlineStr">
        <is>
          <t>2026-10-01</t>
        </is>
      </c>
      <c r="H1973" s="4">
        <f>IF(A1973="","",IFERROR(INDEX(aree_servizio!B:B,MATCH(A1973,aree_servizio!A:A,0)),"?"))</f>
        <v/>
      </c>
    </row>
    <row r="1974">
      <c r="A1974" t="n">
        <v>478</v>
      </c>
      <c r="B1974" t="n">
        <v>4366</v>
      </c>
      <c r="C1974" t="inlineStr">
        <is>
          <t>Metano</t>
        </is>
      </c>
      <c r="D1974" t="inlineStr">
        <is>
          <t>servito</t>
        </is>
      </c>
      <c r="E1974" t="n">
        <v>1.639</v>
      </c>
      <c r="F1974" t="inlineStr">
        <is>
          <t>2026-09-30 13:22</t>
        </is>
      </c>
      <c r="G1974" t="inlineStr">
        <is>
          <t>2026-10-01</t>
        </is>
      </c>
      <c r="H1974" s="4">
        <f>IF(A1974="","",IFERROR(INDEX(aree_servizio!B:B,MATCH(A1974,aree_servizio!A:A,0)),"?"))</f>
        <v/>
      </c>
    </row>
    <row r="1975">
      <c r="A1975" t="n">
        <v>478</v>
      </c>
      <c r="B1975" t="n">
        <v>4366</v>
      </c>
      <c r="C1975" t="inlineStr">
        <is>
          <t>GPL</t>
        </is>
      </c>
      <c r="D1975" t="inlineStr">
        <is>
          <t>servito</t>
        </is>
      </c>
      <c r="E1975" t="n">
        <v>0.735</v>
      </c>
      <c r="F1975" t="inlineStr">
        <is>
          <t>2026-09-30 13:22</t>
        </is>
      </c>
      <c r="G1975" t="inlineStr">
        <is>
          <t>2026-10-01</t>
        </is>
      </c>
      <c r="H1975" s="4">
        <f>IF(A1975="","",IFERROR(INDEX(aree_servizio!B:B,MATCH(A1975,aree_servizio!A:A,0)),"?"))</f>
        <v/>
      </c>
    </row>
    <row r="1976">
      <c r="A1976" t="n">
        <v>479</v>
      </c>
      <c r="B1976" t="n">
        <v>38997</v>
      </c>
      <c r="C1976" t="inlineStr">
        <is>
          <t>Benzina</t>
        </is>
      </c>
      <c r="D1976" t="inlineStr">
        <is>
          <t>servito</t>
        </is>
      </c>
      <c r="E1976" t="n">
        <v>2.34</v>
      </c>
      <c r="F1976" t="inlineStr">
        <is>
          <t>2026-09-30 12:47</t>
        </is>
      </c>
      <c r="G1976" t="inlineStr">
        <is>
          <t>2026-10-01</t>
        </is>
      </c>
      <c r="H1976" s="4">
        <f>IF(A1976="","",IFERROR(INDEX(aree_servizio!B:B,MATCH(A1976,aree_servizio!A:A,0)),"?"))</f>
        <v/>
      </c>
    </row>
    <row r="1977">
      <c r="A1977" t="n">
        <v>479</v>
      </c>
      <c r="B1977" t="n">
        <v>38997</v>
      </c>
      <c r="C1977" t="inlineStr">
        <is>
          <t>Benzina</t>
        </is>
      </c>
      <c r="D1977" t="inlineStr">
        <is>
          <t>self</t>
        </is>
      </c>
      <c r="E1977" t="n">
        <v>1.99</v>
      </c>
      <c r="F1977" t="inlineStr">
        <is>
          <t>2026-09-30 12:47</t>
        </is>
      </c>
      <c r="G1977" t="inlineStr">
        <is>
          <t>2026-10-01</t>
        </is>
      </c>
      <c r="H1977" s="4">
        <f>IF(A1977="","",IFERROR(INDEX(aree_servizio!B:B,MATCH(A1977,aree_servizio!A:A,0)),"?"))</f>
        <v/>
      </c>
    </row>
    <row r="1978">
      <c r="A1978" t="n">
        <v>479</v>
      </c>
      <c r="B1978" t="n">
        <v>38997</v>
      </c>
      <c r="C1978" t="inlineStr">
        <is>
          <t>Gasolio</t>
        </is>
      </c>
      <c r="D1978" t="inlineStr">
        <is>
          <t>servito</t>
        </is>
      </c>
      <c r="E1978" t="n">
        <v>2.54</v>
      </c>
      <c r="F1978" t="inlineStr">
        <is>
          <t>2026-09-30 12:47</t>
        </is>
      </c>
      <c r="G1978" t="inlineStr">
        <is>
          <t>2026-10-01</t>
        </is>
      </c>
      <c r="H1978" s="4">
        <f>IF(A1978="","",IFERROR(INDEX(aree_servizio!B:B,MATCH(A1978,aree_servizio!A:A,0)),"?"))</f>
        <v/>
      </c>
    </row>
    <row r="1979">
      <c r="A1979" t="n">
        <v>479</v>
      </c>
      <c r="B1979" t="n">
        <v>38997</v>
      </c>
      <c r="C1979" t="inlineStr">
        <is>
          <t>Gasolio</t>
        </is>
      </c>
      <c r="D1979" t="inlineStr">
        <is>
          <t>self</t>
        </is>
      </c>
      <c r="E1979" t="n">
        <v>2.19</v>
      </c>
      <c r="F1979" t="inlineStr">
        <is>
          <t>2026-09-30 12:47</t>
        </is>
      </c>
      <c r="G1979" t="inlineStr">
        <is>
          <t>2026-10-01</t>
        </is>
      </c>
      <c r="H1979" s="4">
        <f>IF(A1979="","",IFERROR(INDEX(aree_servizio!B:B,MATCH(A1979,aree_servizio!A:A,0)),"?"))</f>
        <v/>
      </c>
    </row>
    <row r="1980">
      <c r="A1980" t="n">
        <v>479</v>
      </c>
      <c r="B1980" t="n">
        <v>38997</v>
      </c>
      <c r="C1980" t="inlineStr">
        <is>
          <t>GPL</t>
        </is>
      </c>
      <c r="D1980" t="inlineStr">
        <is>
          <t>servito</t>
        </is>
      </c>
      <c r="E1980" t="n">
        <v>0.789</v>
      </c>
      <c r="F1980" t="inlineStr">
        <is>
          <t>2026-09-30 09:59</t>
        </is>
      </c>
      <c r="G1980" t="inlineStr">
        <is>
          <t>2026-10-01</t>
        </is>
      </c>
      <c r="H1980" s="4">
        <f>IF(A1980="","",IFERROR(INDEX(aree_servizio!B:B,MATCH(A1980,aree_servizio!A:A,0)),"?"))</f>
        <v/>
      </c>
    </row>
    <row r="1981">
      <c r="A1981" t="n">
        <v>362</v>
      </c>
      <c r="B1981" t="n">
        <v>48564</v>
      </c>
      <c r="C1981" t="inlineStr">
        <is>
          <t>Benzina</t>
        </is>
      </c>
      <c r="D1981" t="inlineStr">
        <is>
          <t>self</t>
        </is>
      </c>
      <c r="E1981" t="n">
        <v>2.169</v>
      </c>
      <c r="F1981" t="inlineStr">
        <is>
          <t>2026-09-29 17:33</t>
        </is>
      </c>
      <c r="G1981" t="inlineStr">
        <is>
          <t>2026-10-01</t>
        </is>
      </c>
      <c r="H1981" s="4">
        <f>IF(A1981="","",IFERROR(INDEX(aree_servizio!B:B,MATCH(A1981,aree_servizio!A:A,0)),"?"))</f>
        <v/>
      </c>
    </row>
    <row r="1982">
      <c r="A1982" t="n">
        <v>362</v>
      </c>
      <c r="B1982" t="n">
        <v>48564</v>
      </c>
      <c r="C1982" t="inlineStr">
        <is>
          <t>Gasolio</t>
        </is>
      </c>
      <c r="D1982" t="inlineStr">
        <is>
          <t>self</t>
        </is>
      </c>
      <c r="E1982" t="n">
        <v>2.389</v>
      </c>
      <c r="F1982" t="inlineStr">
        <is>
          <t>2026-09-29 17:33</t>
        </is>
      </c>
      <c r="G1982" t="inlineStr">
        <is>
          <t>2026-10-01</t>
        </is>
      </c>
      <c r="H1982" s="4">
        <f>IF(A1982="","",IFERROR(INDEX(aree_servizio!B:B,MATCH(A1982,aree_servizio!A:A,0)),"?"))</f>
        <v/>
      </c>
    </row>
    <row r="1983">
      <c r="A1983" t="n">
        <v>480</v>
      </c>
      <c r="B1983" t="n">
        <v>3513</v>
      </c>
      <c r="C1983" t="inlineStr">
        <is>
          <t>Benzina</t>
        </is>
      </c>
      <c r="D1983" t="inlineStr">
        <is>
          <t>self</t>
        </is>
      </c>
      <c r="E1983" t="n">
        <v>1.994</v>
      </c>
      <c r="F1983" t="inlineStr">
        <is>
          <t>2026-10-03 18:30</t>
        </is>
      </c>
      <c r="G1983" t="inlineStr">
        <is>
          <t>2026-10-03</t>
        </is>
      </c>
      <c r="H1983" s="4">
        <f>IF(A1983="","",IFERROR(INDEX(aree_servizio!B:B,MATCH(A1983,aree_servizio!A:A,0)),"?"))</f>
        <v/>
      </c>
    </row>
    <row r="1984">
      <c r="A1984" t="n">
        <v>480</v>
      </c>
      <c r="B1984" t="n">
        <v>3513</v>
      </c>
      <c r="C1984" t="inlineStr">
        <is>
          <t>Gasolio</t>
        </is>
      </c>
      <c r="D1984" t="inlineStr">
        <is>
          <t>self</t>
        </is>
      </c>
      <c r="E1984" t="n">
        <v>2.194</v>
      </c>
      <c r="F1984" t="inlineStr">
        <is>
          <t>2026-10-03 18:30</t>
        </is>
      </c>
      <c r="G1984" t="inlineStr">
        <is>
          <t>2026-10-03</t>
        </is>
      </c>
      <c r="H1984" s="4">
        <f>IF(A1984="","",IFERROR(INDEX(aree_servizio!B:B,MATCH(A1984,aree_servizio!A:A,0)),"?"))</f>
        <v/>
      </c>
    </row>
    <row r="1985">
      <c r="A1985" t="n">
        <v>480</v>
      </c>
      <c r="B1985" t="n">
        <v>3513</v>
      </c>
      <c r="C1985" t="inlineStr">
        <is>
          <t>Benzina</t>
        </is>
      </c>
      <c r="D1985" t="inlineStr">
        <is>
          <t>servito</t>
        </is>
      </c>
      <c r="E1985" t="n">
        <v>2.204</v>
      </c>
      <c r="F1985" t="inlineStr">
        <is>
          <t>2026-10-03 18:30</t>
        </is>
      </c>
      <c r="G1985" t="inlineStr">
        <is>
          <t>2026-10-03</t>
        </is>
      </c>
      <c r="H1985" s="4">
        <f>IF(A1985="","",IFERROR(INDEX(aree_servizio!B:B,MATCH(A1985,aree_servizio!A:A,0)),"?"))</f>
        <v/>
      </c>
    </row>
    <row r="1986">
      <c r="A1986" t="n">
        <v>480</v>
      </c>
      <c r="B1986" t="n">
        <v>3513</v>
      </c>
      <c r="C1986" t="inlineStr">
        <is>
          <t>Gasolio</t>
        </is>
      </c>
      <c r="D1986" t="inlineStr">
        <is>
          <t>servito</t>
        </is>
      </c>
      <c r="E1986" t="n">
        <v>2.404</v>
      </c>
      <c r="F1986" t="inlineStr">
        <is>
          <t>2026-10-03 18:30</t>
        </is>
      </c>
      <c r="G1986" t="inlineStr">
        <is>
          <t>2026-10-03</t>
        </is>
      </c>
      <c r="H1986" s="4">
        <f>IF(A1986="","",IFERROR(INDEX(aree_servizio!B:B,MATCH(A1986,aree_servizio!A:A,0)),"?"))</f>
        <v/>
      </c>
    </row>
    <row r="1987">
      <c r="A1987" t="n">
        <v>431</v>
      </c>
      <c r="B1987" t="n">
        <v>32209</v>
      </c>
      <c r="C1987" t="inlineStr">
        <is>
          <t>Benzina</t>
        </is>
      </c>
      <c r="D1987" t="inlineStr">
        <is>
          <t>self</t>
        </is>
      </c>
      <c r="E1987" t="n">
        <v>1.99</v>
      </c>
      <c r="F1987" t="inlineStr">
        <is>
          <t>2026-10-03 18:30</t>
        </is>
      </c>
      <c r="G1987" t="inlineStr">
        <is>
          <t>2026-10-03</t>
        </is>
      </c>
      <c r="H1987" s="4">
        <f>IF(A1987="","",IFERROR(INDEX(aree_servizio!B:B,MATCH(A1987,aree_servizio!A:A,0)),"?"))</f>
        <v/>
      </c>
    </row>
    <row r="1988">
      <c r="A1988" t="n">
        <v>431</v>
      </c>
      <c r="B1988" t="n">
        <v>32209</v>
      </c>
      <c r="C1988" t="inlineStr">
        <is>
          <t>Gasolio</t>
        </is>
      </c>
      <c r="D1988" t="inlineStr">
        <is>
          <t>self</t>
        </is>
      </c>
      <c r="E1988" t="n">
        <v>2.19</v>
      </c>
      <c r="F1988" t="inlineStr">
        <is>
          <t>2026-10-03 18:30</t>
        </is>
      </c>
      <c r="G1988" t="inlineStr">
        <is>
          <t>2026-10-03</t>
        </is>
      </c>
      <c r="H1988" s="4">
        <f>IF(A1988="","",IFERROR(INDEX(aree_servizio!B:B,MATCH(A1988,aree_servizio!A:A,0)),"?"))</f>
        <v/>
      </c>
    </row>
    <row r="1989">
      <c r="A1989" t="n">
        <v>431</v>
      </c>
      <c r="B1989" t="n">
        <v>32209</v>
      </c>
      <c r="C1989" t="inlineStr">
        <is>
          <t>Benzina</t>
        </is>
      </c>
      <c r="D1989" t="inlineStr">
        <is>
          <t>servito</t>
        </is>
      </c>
      <c r="E1989" t="n">
        <v>2.19</v>
      </c>
      <c r="F1989" t="inlineStr">
        <is>
          <t>2026-10-03 18:30</t>
        </is>
      </c>
      <c r="G1989" t="inlineStr">
        <is>
          <t>2026-10-03</t>
        </is>
      </c>
      <c r="H1989" s="4">
        <f>IF(A1989="","",IFERROR(INDEX(aree_servizio!B:B,MATCH(A1989,aree_servizio!A:A,0)),"?"))</f>
        <v/>
      </c>
    </row>
    <row r="1990">
      <c r="A1990" t="n">
        <v>431</v>
      </c>
      <c r="B1990" t="n">
        <v>32209</v>
      </c>
      <c r="C1990" t="inlineStr">
        <is>
          <t>Gasolio</t>
        </is>
      </c>
      <c r="D1990" t="inlineStr">
        <is>
          <t>servito</t>
        </is>
      </c>
      <c r="E1990" t="n">
        <v>2.39</v>
      </c>
      <c r="F1990" t="inlineStr">
        <is>
          <t>2026-10-03 18:30</t>
        </is>
      </c>
      <c r="G1990" t="inlineStr">
        <is>
          <t>2026-10-03</t>
        </is>
      </c>
      <c r="H1990" s="4">
        <f>IF(A1990="","",IFERROR(INDEX(aree_servizio!B:B,MATCH(A1990,aree_servizio!A:A,0)),"?"))</f>
        <v/>
      </c>
    </row>
    <row r="1991">
      <c r="A1991" t="n">
        <v>431</v>
      </c>
      <c r="B1991" t="n">
        <v>32209</v>
      </c>
      <c r="C1991" t="inlineStr">
        <is>
          <t>GPL</t>
        </is>
      </c>
      <c r="D1991" t="inlineStr">
        <is>
          <t>servito</t>
        </is>
      </c>
      <c r="E1991" t="n">
        <v>0.749</v>
      </c>
      <c r="F1991" t="inlineStr">
        <is>
          <t>2026-10-03 18:30</t>
        </is>
      </c>
      <c r="G1991" t="inlineStr">
        <is>
          <t>2026-10-03</t>
        </is>
      </c>
      <c r="H1991" s="4">
        <f>IF(A1991="","",IFERROR(INDEX(aree_servizio!B:B,MATCH(A1991,aree_servizio!A:A,0)),"?"))</f>
        <v/>
      </c>
    </row>
  </sheetData>
  <autoFilter ref="A1:H199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</cols>
  <sheetData>
    <row r="1">
      <c r="A1" s="2" t="inlineStr">
        <is>
          <t>id</t>
        </is>
      </c>
      <c r="B1" s="2" t="inlineStr">
        <is>
          <t>nome</t>
        </is>
      </c>
    </row>
    <row r="2">
      <c r="A2" t="n">
        <v>1</v>
      </c>
      <c r="B2" t="inlineStr">
        <is>
          <t>AdBlue</t>
        </is>
      </c>
    </row>
    <row r="3">
      <c r="A3" t="n">
        <v>2</v>
      </c>
      <c r="B3" t="inlineStr">
        <is>
          <t>Area Camper</t>
        </is>
      </c>
    </row>
    <row r="4">
      <c r="A4" t="n">
        <v>3</v>
      </c>
      <c r="B4" t="inlineStr">
        <is>
          <t>Baby Room</t>
        </is>
      </c>
    </row>
    <row r="5">
      <c r="A5" t="n">
        <v>4</v>
      </c>
      <c r="B5" t="inlineStr">
        <is>
          <t>Bancomat</t>
        </is>
      </c>
    </row>
    <row r="6">
      <c r="A6" t="n">
        <v>5</v>
      </c>
      <c r="B6" t="inlineStr">
        <is>
          <t>Bar</t>
        </is>
      </c>
    </row>
    <row r="7">
      <c r="A7" t="n">
        <v>6</v>
      </c>
      <c r="B7" t="inlineStr">
        <is>
          <t>Cambio valute</t>
        </is>
      </c>
    </row>
    <row r="8">
      <c r="A8" t="n">
        <v>7</v>
      </c>
      <c r="B8" t="inlineStr">
        <is>
          <t>Carburanti</t>
        </is>
      </c>
    </row>
    <row r="9">
      <c r="A9" t="n">
        <v>8</v>
      </c>
      <c r="B9" t="inlineStr">
        <is>
          <t>Centro Camionisti</t>
        </is>
      </c>
    </row>
    <row r="10">
      <c r="A10" t="n">
        <v>9</v>
      </c>
      <c r="B10" t="inlineStr">
        <is>
          <t>Chiesa</t>
        </is>
      </c>
    </row>
    <row r="11">
      <c r="A11" t="n">
        <v>10</v>
      </c>
      <c r="B11" t="inlineStr">
        <is>
          <t>Croce Rossa</t>
        </is>
      </c>
    </row>
    <row r="12">
      <c r="A12" t="n">
        <v>11</v>
      </c>
      <c r="B12" t="inlineStr">
        <is>
          <t>Docce</t>
        </is>
      </c>
    </row>
    <row r="13">
      <c r="A13" t="n">
        <v>12</v>
      </c>
      <c r="B13" t="inlineStr">
        <is>
          <t>Fax</t>
        </is>
      </c>
    </row>
    <row r="14">
      <c r="A14" t="n">
        <v>13</v>
      </c>
      <c r="B14" t="inlineStr">
        <is>
          <t>GPL</t>
        </is>
      </c>
    </row>
    <row r="15">
      <c r="A15" t="n">
        <v>14</v>
      </c>
      <c r="B15" t="inlineStr">
        <is>
          <t>Hi-point</t>
        </is>
      </c>
    </row>
    <row r="16">
      <c r="A16" t="n">
        <v>15</v>
      </c>
      <c r="B16" t="inlineStr">
        <is>
          <t>IMV</t>
        </is>
      </c>
    </row>
    <row r="17">
      <c r="A17" t="n">
        <v>16</v>
      </c>
      <c r="B17" t="inlineStr">
        <is>
          <t>Informazioni Turistiche</t>
        </is>
      </c>
    </row>
    <row r="18">
      <c r="A18" t="n">
        <v>17</v>
      </c>
      <c r="B18" t="inlineStr">
        <is>
          <t>Metano</t>
        </is>
      </c>
    </row>
    <row r="19">
      <c r="A19" t="n">
        <v>18</v>
      </c>
      <c r="B19" t="inlineStr">
        <is>
          <t>Motel</t>
        </is>
      </c>
    </row>
    <row r="20">
      <c r="A20" t="n">
        <v>19</v>
      </c>
      <c r="B20" t="inlineStr">
        <is>
          <t>Negozi</t>
        </is>
      </c>
    </row>
    <row r="21">
      <c r="A21" t="n">
        <v>20</v>
      </c>
      <c r="B21" t="inlineStr">
        <is>
          <t>Officina</t>
        </is>
      </c>
    </row>
    <row r="22">
      <c r="A22" t="n">
        <v>21</v>
      </c>
      <c r="B22" t="inlineStr">
        <is>
          <t>Parcheggio Telemonitorato</t>
        </is>
      </c>
    </row>
    <row r="23">
      <c r="A23" t="n">
        <v>22</v>
      </c>
      <c r="B23" t="inlineStr">
        <is>
          <t>Parco giochi</t>
        </is>
      </c>
    </row>
    <row r="24">
      <c r="A24" t="n">
        <v>23</v>
      </c>
      <c r="B24" t="inlineStr">
        <is>
          <t>Pet Park</t>
        </is>
      </c>
    </row>
    <row r="25">
      <c r="A25" t="n">
        <v>24</v>
      </c>
      <c r="B25" t="inlineStr">
        <is>
          <t>Punto Blu</t>
        </is>
      </c>
    </row>
    <row r="26">
      <c r="A26" t="n">
        <v>25</v>
      </c>
      <c r="B26" t="inlineStr">
        <is>
          <t>Ristorante</t>
        </is>
      </c>
    </row>
    <row r="27">
      <c r="A27" t="n">
        <v>26</v>
      </c>
      <c r="B27" t="inlineStr">
        <is>
          <t>Servizi disabili</t>
        </is>
      </c>
    </row>
    <row r="28">
      <c r="A28" t="n">
        <v>27</v>
      </c>
      <c r="B28" t="inlineStr">
        <is>
          <t>WiFi</t>
        </is>
      </c>
    </row>
    <row r="29">
      <c r="A29" t="n">
        <v>28</v>
      </c>
      <c r="B29" t="inlineStr">
        <is>
          <t>prezzoAmico</t>
        </is>
      </c>
    </row>
  </sheetData>
  <autoFilter ref="A1:B2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7" customWidth="1" min="3" max="3"/>
  </cols>
  <sheetData>
    <row r="1">
      <c r="A1" s="2" t="inlineStr">
        <is>
          <t>id</t>
        </is>
      </c>
      <c r="B1" s="2" t="inlineStr">
        <is>
          <t>id_autostrada</t>
        </is>
      </c>
      <c r="C1" s="2" t="inlineStr">
        <is>
          <t>nome</t>
        </is>
      </c>
    </row>
    <row r="2">
      <c r="A2" t="n">
        <v>1</v>
      </c>
      <c r="B2" t="n">
        <v>1</v>
      </c>
      <c r="C2" t="inlineStr">
        <is>
          <t>Autostrada del Sole</t>
        </is>
      </c>
    </row>
    <row r="3">
      <c r="A3" t="n">
        <v>2</v>
      </c>
      <c r="B3" t="n">
        <v>3</v>
      </c>
      <c r="C3" t="inlineStr">
        <is>
          <t>Autostrada Napoli-Salerno</t>
        </is>
      </c>
    </row>
    <row r="4">
      <c r="A4" t="n">
        <v>3</v>
      </c>
      <c r="B4" t="n">
        <v>2</v>
      </c>
      <c r="C4" t="inlineStr">
        <is>
          <t>Autostrada Salerno-Reggio Calabria</t>
        </is>
      </c>
    </row>
    <row r="5">
      <c r="A5" t="n">
        <v>4</v>
      </c>
      <c r="B5" t="n">
        <v>4</v>
      </c>
      <c r="C5" t="inlineStr">
        <is>
          <t>Autostrada Torino-Milano</t>
        </is>
      </c>
    </row>
    <row r="6">
      <c r="A6" t="n">
        <v>5</v>
      </c>
      <c r="B6" t="n">
        <v>4</v>
      </c>
      <c r="C6" t="inlineStr">
        <is>
          <t>Autostrada Milano-Brescia</t>
        </is>
      </c>
    </row>
    <row r="7">
      <c r="A7" t="n">
        <v>6</v>
      </c>
      <c r="B7" t="n">
        <v>4</v>
      </c>
      <c r="C7" t="inlineStr">
        <is>
          <t>Autostrada Brescia-Padova</t>
        </is>
      </c>
    </row>
    <row r="8">
      <c r="A8" t="n">
        <v>7</v>
      </c>
      <c r="B8" t="n">
        <v>4</v>
      </c>
      <c r="C8" t="inlineStr">
        <is>
          <t>Autostrada Padova-Venezia</t>
        </is>
      </c>
    </row>
    <row r="9">
      <c r="A9" t="n">
        <v>8</v>
      </c>
      <c r="B9" t="n">
        <v>5</v>
      </c>
      <c r="C9" t="inlineStr">
        <is>
          <t>Autostrada Torino-Aosta</t>
        </is>
      </c>
    </row>
    <row r="10">
      <c r="A10" t="n">
        <v>9</v>
      </c>
      <c r="B10" t="n">
        <v>6</v>
      </c>
      <c r="C10" t="inlineStr">
        <is>
          <t>Autostrada Torino-Savona</t>
        </is>
      </c>
    </row>
    <row r="11">
      <c r="A11" t="n">
        <v>10</v>
      </c>
      <c r="B11" t="n">
        <v>7</v>
      </c>
      <c r="C11" t="inlineStr">
        <is>
          <t>Autostrada Milano-Genova</t>
        </is>
      </c>
    </row>
    <row r="12">
      <c r="A12" t="n">
        <v>11</v>
      </c>
      <c r="B12" t="n">
        <v>8</v>
      </c>
      <c r="C12" t="inlineStr">
        <is>
          <t>Autostrada dei Laghi</t>
        </is>
      </c>
    </row>
    <row r="13">
      <c r="A13" t="n">
        <v>12</v>
      </c>
      <c r="B13" t="n">
        <v>9</v>
      </c>
      <c r="C13" t="inlineStr">
        <is>
          <t>Autostrada dei Laghi</t>
        </is>
      </c>
    </row>
    <row r="14">
      <c r="A14" t="n">
        <v>13</v>
      </c>
      <c r="B14" t="n">
        <v>10</v>
      </c>
      <c r="C14" t="inlineStr">
        <is>
          <t>Autostrada dei Fiori</t>
        </is>
      </c>
    </row>
    <row r="15">
      <c r="A15" t="n">
        <v>14</v>
      </c>
      <c r="B15" t="n">
        <v>11</v>
      </c>
      <c r="C15" t="inlineStr">
        <is>
          <t>Autostrada Firenze-Mare</t>
        </is>
      </c>
    </row>
    <row r="16">
      <c r="A16" t="n">
        <v>15</v>
      </c>
      <c r="B16" t="n">
        <v>12</v>
      </c>
      <c r="C16" t="inlineStr">
        <is>
          <t>Autostrada Azzurra</t>
        </is>
      </c>
    </row>
    <row r="17">
      <c r="A17" t="n">
        <v>16</v>
      </c>
      <c r="B17" t="n">
        <v>17</v>
      </c>
      <c r="C17" t="inlineStr">
        <is>
          <t>Autostrada Azzurra</t>
        </is>
      </c>
    </row>
    <row r="18">
      <c r="A18" t="n">
        <v>17</v>
      </c>
      <c r="B18" t="n">
        <v>13</v>
      </c>
      <c r="C18" t="inlineStr">
        <is>
          <t>Autostrada Bologna-Padova</t>
        </is>
      </c>
    </row>
    <row r="19">
      <c r="A19" t="n">
        <v>18</v>
      </c>
      <c r="B19" t="n">
        <v>14</v>
      </c>
      <c r="C19" t="inlineStr">
        <is>
          <t>Autostrada Adriatica</t>
        </is>
      </c>
    </row>
    <row r="20">
      <c r="A20" t="n">
        <v>19</v>
      </c>
      <c r="B20" t="n">
        <v>15</v>
      </c>
      <c r="C20" t="inlineStr">
        <is>
          <t>Autostrada della Cisa</t>
        </is>
      </c>
    </row>
    <row r="21">
      <c r="A21" t="n">
        <v>20</v>
      </c>
      <c r="B21" t="n">
        <v>16</v>
      </c>
      <c r="C21" t="inlineStr">
        <is>
          <t>Autostrada Napoli-Canosa</t>
        </is>
      </c>
    </row>
    <row r="22">
      <c r="A22" t="n">
        <v>21</v>
      </c>
      <c r="B22" t="n">
        <v>18</v>
      </c>
      <c r="C22" t="inlineStr">
        <is>
          <t>Autostrada Messina-Catania</t>
        </is>
      </c>
    </row>
    <row r="23">
      <c r="A23" t="n">
        <v>22</v>
      </c>
      <c r="B23" t="n">
        <v>19</v>
      </c>
      <c r="C23" t="inlineStr">
        <is>
          <t>Autostrada Palermo-Catania</t>
        </is>
      </c>
    </row>
    <row r="24">
      <c r="A24" t="n">
        <v>23</v>
      </c>
      <c r="B24" t="n">
        <v>20</v>
      </c>
      <c r="C24" t="inlineStr">
        <is>
          <t>Autostrada Messina-Palermo</t>
        </is>
      </c>
    </row>
    <row r="25">
      <c r="A25" t="n">
        <v>24</v>
      </c>
      <c r="B25" t="n">
        <v>21</v>
      </c>
      <c r="C25" t="inlineStr">
        <is>
          <t>Autostrada Torino-Piacenza</t>
        </is>
      </c>
    </row>
    <row r="26">
      <c r="A26" t="n">
        <v>25</v>
      </c>
      <c r="B26" t="n">
        <v>21</v>
      </c>
      <c r="C26" t="inlineStr">
        <is>
          <t>Autostrada Piacenza-Brescia</t>
        </is>
      </c>
    </row>
    <row r="27">
      <c r="A27" t="n">
        <v>26</v>
      </c>
      <c r="B27" t="n">
        <v>22</v>
      </c>
      <c r="C27" t="inlineStr">
        <is>
          <t>Autostrada del Brennero</t>
        </is>
      </c>
    </row>
    <row r="28">
      <c r="A28" t="n">
        <v>27</v>
      </c>
      <c r="B28" t="n">
        <v>23</v>
      </c>
      <c r="C28" t="inlineStr">
        <is>
          <t>Autostrada Alpe-Adria</t>
        </is>
      </c>
    </row>
    <row r="29">
      <c r="A29" t="n">
        <v>28</v>
      </c>
      <c r="B29" t="n">
        <v>24</v>
      </c>
      <c r="C29" t="inlineStr">
        <is>
          <t>Strada dei Parchi</t>
        </is>
      </c>
    </row>
    <row r="30">
      <c r="A30" t="n">
        <v>29</v>
      </c>
      <c r="B30" t="n">
        <v>25</v>
      </c>
      <c r="C30" t="inlineStr">
        <is>
          <t>Strada dei Parchi</t>
        </is>
      </c>
    </row>
    <row r="31">
      <c r="A31" t="n">
        <v>30</v>
      </c>
      <c r="B31" t="n">
        <v>26</v>
      </c>
      <c r="C31" t="inlineStr">
        <is>
          <t>Autostrada dei Trafori</t>
        </is>
      </c>
    </row>
    <row r="32">
      <c r="A32" t="n">
        <v>31</v>
      </c>
      <c r="B32" t="n">
        <v>27</v>
      </c>
      <c r="C32" t="inlineStr">
        <is>
          <t>Autostrada d'Alemagna</t>
        </is>
      </c>
    </row>
    <row r="33">
      <c r="A33" t="n">
        <v>32</v>
      </c>
      <c r="B33" t="n">
        <v>28</v>
      </c>
      <c r="C33" t="inlineStr">
        <is>
          <t>Autostrada Portogruaro-Conegliano</t>
        </is>
      </c>
    </row>
    <row r="34">
      <c r="A34" t="n">
        <v>33</v>
      </c>
      <c r="B34" t="n">
        <v>29</v>
      </c>
      <c r="C34" t="inlineStr">
        <is>
          <t>Autostrada Palermo-Mazara del Vallo</t>
        </is>
      </c>
    </row>
    <row r="35">
      <c r="A35" t="n">
        <v>34</v>
      </c>
      <c r="B35" t="n">
        <v>30</v>
      </c>
      <c r="C35" t="inlineStr">
        <is>
          <t>Autostrada Caserta-Salerno</t>
        </is>
      </c>
    </row>
    <row r="36">
      <c r="A36" t="n">
        <v>35</v>
      </c>
      <c r="B36" t="n">
        <v>31</v>
      </c>
      <c r="C36" t="inlineStr">
        <is>
          <t>Autostrada della Valdastico</t>
        </is>
      </c>
    </row>
    <row r="37">
      <c r="A37" t="n">
        <v>36</v>
      </c>
      <c r="B37" t="n">
        <v>32</v>
      </c>
      <c r="C37" t="inlineStr">
        <is>
          <t>Autostrada Torino-Bardonecchia</t>
        </is>
      </c>
    </row>
    <row r="38">
      <c r="A38" t="n">
        <v>37</v>
      </c>
      <c r="B38" t="n">
        <v>33</v>
      </c>
      <c r="C38" t="inlineStr">
        <is>
          <t>Autostrada Asti-Cuneo</t>
        </is>
      </c>
    </row>
    <row r="39">
      <c r="A39" t="n">
        <v>38</v>
      </c>
      <c r="B39" t="n">
        <v>34</v>
      </c>
      <c r="C39" t="inlineStr">
        <is>
          <t>Diramazione Roma Nord</t>
        </is>
      </c>
    </row>
    <row r="40">
      <c r="A40" t="n">
        <v>39</v>
      </c>
      <c r="B40" t="n">
        <v>35</v>
      </c>
      <c r="C40" t="inlineStr">
        <is>
          <t>Diramazione Roma Sud</t>
        </is>
      </c>
    </row>
    <row r="41">
      <c r="A41" t="n">
        <v>40</v>
      </c>
      <c r="B41" t="n">
        <v>36</v>
      </c>
      <c r="C41" t="inlineStr">
        <is>
          <t>Diramazione Stroppiana-Santhià</t>
        </is>
      </c>
    </row>
    <row r="42">
      <c r="A42" t="n">
        <v>41</v>
      </c>
      <c r="B42" t="n">
        <v>37</v>
      </c>
      <c r="C42" t="inlineStr">
        <is>
          <t>Diramazione Viareggio-Lucca</t>
        </is>
      </c>
    </row>
    <row r="43">
      <c r="A43" t="n">
        <v>42</v>
      </c>
      <c r="B43" t="n">
        <v>38</v>
      </c>
      <c r="C43" t="inlineStr">
        <is>
          <t>Diramazione Fiorenzuola d'Arda</t>
        </is>
      </c>
    </row>
    <row r="44">
      <c r="A44" t="n">
        <v>43</v>
      </c>
      <c r="B44" t="n">
        <v>39</v>
      </c>
      <c r="C44" t="inlineStr">
        <is>
          <t>Diramazione Predosa-Bettole</t>
        </is>
      </c>
    </row>
    <row r="45">
      <c r="A45" t="n">
        <v>44</v>
      </c>
      <c r="B45" t="n">
        <v>40</v>
      </c>
      <c r="C45" t="inlineStr">
        <is>
          <t>Diramazione Gallarate-Gattico</t>
        </is>
      </c>
    </row>
    <row r="46">
      <c r="A46" t="n">
        <v>45</v>
      </c>
      <c r="B46" t="n">
        <v>41</v>
      </c>
      <c r="C46" t="inlineStr">
        <is>
          <t>Diramazione Trapani-Alcamo</t>
        </is>
      </c>
    </row>
    <row r="47">
      <c r="A47" t="n">
        <v>46</v>
      </c>
      <c r="B47" t="n">
        <v>42</v>
      </c>
      <c r="C47" t="inlineStr">
        <is>
          <t>Diramazione per Ravenna</t>
        </is>
      </c>
    </row>
    <row r="48">
      <c r="A48" t="n">
        <v>47</v>
      </c>
      <c r="B48" t="n">
        <v>43</v>
      </c>
      <c r="C48" t="inlineStr">
        <is>
          <t>Raccordo Ivrea-Santhià</t>
        </is>
      </c>
    </row>
    <row r="49">
      <c r="A49" t="n">
        <v>48</v>
      </c>
      <c r="B49" t="n">
        <v>44</v>
      </c>
      <c r="C49" t="inlineStr">
        <is>
          <t>Tangenziale di Napoli</t>
        </is>
      </c>
    </row>
    <row r="50">
      <c r="A50" t="n">
        <v>49</v>
      </c>
      <c r="B50" t="n">
        <v>45</v>
      </c>
      <c r="C50" t="inlineStr">
        <is>
          <t>Tangenziale di Mestre</t>
        </is>
      </c>
    </row>
  </sheetData>
  <autoFilter ref="A1:C5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16" customWidth="1" min="5" max="5"/>
    <col width="12" customWidth="1" min="6" max="6"/>
    <col width="18" customWidth="1" min="7" max="7"/>
    <col width="15" customWidth="1" min="8" max="8"/>
    <col width="60" customWidth="1" min="9" max="9"/>
    <col width="12" customWidth="1" min="10" max="10"/>
    <col width="60" customWidth="1" min="11" max="11"/>
    <col width="10" customWidth="1" min="12" max="12"/>
  </cols>
  <sheetData>
    <row r="1">
      <c r="A1" s="2" t="inlineStr">
        <is>
          <t>id</t>
        </is>
      </c>
      <c r="B1" s="2" t="inlineStr">
        <is>
          <t>id_gestore</t>
        </is>
      </c>
      <c r="C1" s="2" t="inlineStr">
        <is>
          <t>tipo_corrente</t>
        </is>
      </c>
      <c r="D1" s="2" t="inlineStr">
        <is>
          <t>potenza_min_kw</t>
        </is>
      </c>
      <c r="E1" s="2" t="inlineStr">
        <is>
          <t>potenza_max_kw</t>
        </is>
      </c>
      <c r="F1" s="2" t="inlineStr">
        <is>
          <t>prezzo_kwh</t>
        </is>
      </c>
      <c r="G1" s="2" t="inlineStr">
        <is>
          <t>prezzo_kwh_notte</t>
        </is>
      </c>
      <c r="H1" s="2" t="inlineStr">
        <is>
          <t>stato</t>
        </is>
      </c>
      <c r="I1" s="2" t="inlineStr">
        <is>
          <t>fonte</t>
        </is>
      </c>
      <c r="J1" s="2" t="inlineStr">
        <is>
          <t>data_fonte</t>
        </is>
      </c>
      <c r="K1" s="2" t="inlineStr">
        <is>
          <t>note</t>
        </is>
      </c>
      <c r="L1" s="3" t="inlineStr">
        <is>
          <t>_gestore</t>
        </is>
      </c>
    </row>
    <row r="2">
      <c r="A2" t="n">
        <v>1</v>
      </c>
      <c r="B2" t="n">
        <v>1</v>
      </c>
      <c r="C2" t="inlineStr">
        <is>
          <t>AC</t>
        </is>
      </c>
      <c r="D2" t="n">
        <v>0</v>
      </c>
      <c r="E2" t="n">
        <v>43</v>
      </c>
      <c r="F2" t="n">
        <v>0.5</v>
      </c>
      <c r="H2" t="inlineStr">
        <is>
          <t>da verificare</t>
        </is>
      </c>
      <c r="I2" t="inlineStr">
        <is>
          <t>Correntia 22/08/2026 (listino carta alla colonnina, freeto-x.it)</t>
        </is>
      </c>
      <c r="J2" t="inlineStr">
        <is>
          <t>2026-08-22</t>
        </is>
      </c>
      <c r="K2" t="inlineStr">
        <is>
          <t>Una fonte del 05/10/2026 riporta 0,94 come prezzo base: controllare in app o alla colonnina</t>
        </is>
      </c>
      <c r="L2" s="4">
        <f>IF(B2="","",IFERROR(INDEX(gestori_ricarica!B:B,MATCH(B2,gestori_ricarica!A:A,0)),"?"))</f>
        <v/>
      </c>
    </row>
    <row r="3">
      <c r="A3" t="n">
        <v>2</v>
      </c>
      <c r="B3" t="n">
        <v>1</v>
      </c>
      <c r="C3" t="inlineStr">
        <is>
          <t>DC</t>
        </is>
      </c>
      <c r="D3" t="n">
        <v>0</v>
      </c>
      <c r="E3" t="n">
        <v>99</v>
      </c>
      <c r="F3" t="n">
        <v>0.65</v>
      </c>
      <c r="H3" t="inlineStr">
        <is>
          <t>da verificare</t>
        </is>
      </c>
      <c r="I3" t="inlineStr">
        <is>
          <t>Correntia 22/08/2026 (listino carta alla colonnina, freeto-x.it)</t>
        </is>
      </c>
      <c r="J3" t="inlineStr">
        <is>
          <t>2026-08-22</t>
        </is>
      </c>
      <c r="K3" t="inlineStr">
        <is>
          <t>vedi nota AC</t>
        </is>
      </c>
      <c r="L3" s="4">
        <f>IF(B3="","",IFERROR(INDEX(gestori_ricarica!B:B,MATCH(B3,gestori_ricarica!A:A,0)),"?"))</f>
        <v/>
      </c>
    </row>
    <row r="4">
      <c r="A4" t="n">
        <v>3</v>
      </c>
      <c r="B4" t="n">
        <v>1</v>
      </c>
      <c r="C4" t="inlineStr">
        <is>
          <t>DC</t>
        </is>
      </c>
      <c r="D4" t="n">
        <v>100</v>
      </c>
      <c r="E4" t="n">
        <v>999</v>
      </c>
      <c r="F4" t="n">
        <v>0.79</v>
      </c>
      <c r="H4" t="inlineStr">
        <is>
          <t>da verificare</t>
        </is>
      </c>
      <c r="I4" t="inlineStr">
        <is>
          <t>Correntia 22/08/2026 (listino carta alla colonnina, freeto-x.it)</t>
        </is>
      </c>
      <c r="J4" t="inlineStr">
        <is>
          <t>2026-08-22</t>
        </is>
      </c>
      <c r="K4" t="inlineStr">
        <is>
          <t>vedi nota AC</t>
        </is>
      </c>
      <c r="L4" s="4">
        <f>IF(B4="","",IFERROR(INDEX(gestori_ricarica!B:B,MATCH(B4,gestori_ricarica!A:A,0)),"?"))</f>
        <v/>
      </c>
    </row>
    <row r="5">
      <c r="A5" t="n">
        <v>4</v>
      </c>
      <c r="B5" t="n">
        <v>3</v>
      </c>
      <c r="C5" t="inlineStr">
        <is>
          <t>AC</t>
        </is>
      </c>
      <c r="D5" t="n">
        <v>0</v>
      </c>
      <c r="E5" t="n">
        <v>43</v>
      </c>
      <c r="F5" t="n">
        <v>0.67</v>
      </c>
      <c r="G5" t="n">
        <v>0.58</v>
      </c>
      <c r="H5" t="inlineStr">
        <is>
          <t>verificato</t>
        </is>
      </c>
      <c r="I5" t="inlineStr">
        <is>
          <t>Listino ufficiale enel.it, tabella aggiornata al 01/03/2026, valido fino al 14/01/2027</t>
        </is>
      </c>
      <c r="J5" t="inlineStr">
        <is>
          <t>2026-03-01</t>
        </is>
      </c>
      <c r="K5" t="inlineStr">
        <is>
          <t>Notte 21:00-06:59</t>
        </is>
      </c>
      <c r="L5" s="4">
        <f>IF(B5="","",IFERROR(INDEX(gestori_ricarica!B:B,MATCH(B5,gestori_ricarica!A:A,0)),"?"))</f>
        <v/>
      </c>
    </row>
    <row r="6">
      <c r="A6" t="n">
        <v>5</v>
      </c>
      <c r="B6" t="n">
        <v>3</v>
      </c>
      <c r="C6" t="inlineStr">
        <is>
          <t>DC</t>
        </is>
      </c>
      <c r="D6" t="n">
        <v>0</v>
      </c>
      <c r="E6" t="n">
        <v>99</v>
      </c>
      <c r="F6" t="n">
        <v>0.75</v>
      </c>
      <c r="G6" t="n">
        <v>0.64</v>
      </c>
      <c r="H6" t="inlineStr">
        <is>
          <t>verificato</t>
        </is>
      </c>
      <c r="I6" t="inlineStr">
        <is>
          <t>Listino ufficiale enel.it, tabella aggiornata al 01/03/2026, valido fino al 14/01/2027</t>
        </is>
      </c>
      <c r="J6" t="inlineStr">
        <is>
          <t>2026-03-01</t>
        </is>
      </c>
      <c r="K6" t="inlineStr">
        <is>
          <t>Notte 21:00-06:59</t>
        </is>
      </c>
      <c r="L6" s="4">
        <f>IF(B6="","",IFERROR(INDEX(gestori_ricarica!B:B,MATCH(B6,gestori_ricarica!A:A,0)),"?"))</f>
        <v/>
      </c>
    </row>
    <row r="7">
      <c r="A7" t="n">
        <v>6</v>
      </c>
      <c r="B7" t="n">
        <v>3</v>
      </c>
      <c r="C7" t="inlineStr">
        <is>
          <t>DC</t>
        </is>
      </c>
      <c r="D7" t="n">
        <v>100</v>
      </c>
      <c r="E7" t="n">
        <v>999</v>
      </c>
      <c r="F7" t="n">
        <v>0.86</v>
      </c>
      <c r="H7" t="inlineStr">
        <is>
          <t>verificato</t>
        </is>
      </c>
      <c r="I7" t="inlineStr">
        <is>
          <t>Listino ufficiale enel.it, tabella aggiornata al 01/03/2026, valido fino al 14/01/2027</t>
        </is>
      </c>
      <c r="J7" t="inlineStr">
        <is>
          <t>2026-03-01</t>
        </is>
      </c>
      <c r="L7" s="4">
        <f>IF(B7="","",IFERROR(INDEX(gestori_ricarica!B:B,MATCH(B7,gestori_ricarica!A:A,0)),"?"))</f>
        <v/>
      </c>
    </row>
    <row r="8">
      <c r="A8" t="n">
        <v>7</v>
      </c>
      <c r="B8" t="n">
        <v>5</v>
      </c>
      <c r="C8" t="inlineStr">
        <is>
          <t>DC</t>
        </is>
      </c>
      <c r="D8" t="n">
        <v>0</v>
      </c>
      <c r="E8" t="n">
        <v>999</v>
      </c>
      <c r="F8" t="n">
        <v>0.8</v>
      </c>
      <c r="H8" t="inlineStr">
        <is>
          <t>verificato</t>
        </is>
      </c>
      <c r="I8" t="inlineStr">
        <is>
          <t>Comunicato ufficiale ewiva.com: contactless 0,80 €/kWh dal 01/08/2026</t>
        </is>
      </c>
      <c r="J8" t="inlineStr">
        <is>
          <t>2026-08-01</t>
        </is>
      </c>
      <c r="K8" t="inlineStr">
        <is>
          <t>Prezzo con carta/Apple Pay/Google Pay, senza vincoli orari</t>
        </is>
      </c>
      <c r="L8" s="4">
        <f>IF(B8="","",IFERROR(INDEX(gestori_ricarica!B:B,MATCH(B8,gestori_ricarica!A:A,0)),"?"))</f>
        <v/>
      </c>
    </row>
    <row r="9">
      <c r="A9" t="n">
        <v>8</v>
      </c>
      <c r="B9" t="n">
        <v>2</v>
      </c>
      <c r="C9" t="inlineStr">
        <is>
          <t>DC</t>
        </is>
      </c>
      <c r="D9" t="n">
        <v>0</v>
      </c>
      <c r="E9" t="n">
        <v>999</v>
      </c>
      <c r="F9" t="n">
        <v>0.85</v>
      </c>
      <c r="H9" t="inlineStr">
        <is>
          <t>da verificare</t>
        </is>
      </c>
      <c r="I9" t="inlineStr">
        <is>
          <t>elettricopertutti.it, controllo sul sito ufficiale 05/10/2026</t>
        </is>
      </c>
      <c r="J9" t="inlineStr">
        <is>
          <t>2026-10-05</t>
        </is>
      </c>
      <c r="K9" t="inlineStr">
        <is>
          <t>Correntia (22/08/2026) riporta 'da 0,80': prezzo in aumento a luglio 2026, controllare</t>
        </is>
      </c>
      <c r="L9" s="4">
        <f>IF(B9="","",IFERROR(INDEX(gestori_ricarica!B:B,MATCH(B9,gestori_ricarica!A:A,0)),"?"))</f>
        <v/>
      </c>
    </row>
    <row r="10">
      <c r="A10" t="n">
        <v>9</v>
      </c>
      <c r="B10" t="n">
        <v>4</v>
      </c>
      <c r="C10" t="inlineStr">
        <is>
          <t>AC</t>
        </is>
      </c>
      <c r="D10" t="n">
        <v>0</v>
      </c>
      <c r="E10" t="n">
        <v>43</v>
      </c>
      <c r="F10" t="n">
        <v>0.65</v>
      </c>
      <c r="H10" t="inlineStr">
        <is>
          <t>verificato</t>
        </is>
      </c>
      <c r="I10" t="inlineStr">
        <is>
          <t>elettricopertutti.it, controllo sul sito ufficiale Plenitude 05/10/2026</t>
        </is>
      </c>
      <c r="J10" t="inlineStr">
        <is>
          <t>2026-10-05</t>
        </is>
      </c>
      <c r="K10" t="inlineStr">
        <is>
          <t>Rete Plenitude On The Road (ex Be Charge). Promo estiva terminata il 30/09/2026</t>
        </is>
      </c>
      <c r="L10" s="4">
        <f>IF(B10="","",IFERROR(INDEX(gestori_ricarica!B:B,MATCH(B10,gestori_ricarica!A:A,0)),"?"))</f>
        <v/>
      </c>
    </row>
    <row r="11">
      <c r="A11" t="n">
        <v>10</v>
      </c>
      <c r="B11" t="n">
        <v>4</v>
      </c>
      <c r="C11" t="inlineStr">
        <is>
          <t>DC</t>
        </is>
      </c>
      <c r="D11" t="n">
        <v>0</v>
      </c>
      <c r="E11" t="n">
        <v>50</v>
      </c>
      <c r="F11" t="n">
        <v>0.85</v>
      </c>
      <c r="H11" t="inlineStr">
        <is>
          <t>verificato</t>
        </is>
      </c>
      <c r="I11" t="inlineStr">
        <is>
          <t>elettricopertutti.it, controllo sul sito ufficiale Plenitude 05/10/2026</t>
        </is>
      </c>
      <c r="J11" t="inlineStr">
        <is>
          <t>2026-10-05</t>
        </is>
      </c>
      <c r="L11" s="4">
        <f>IF(B11="","",IFERROR(INDEX(gestori_ricarica!B:B,MATCH(B11,gestori_ricarica!A:A,0)),"?"))</f>
        <v/>
      </c>
    </row>
    <row r="12">
      <c r="A12" t="n">
        <v>11</v>
      </c>
      <c r="B12" t="n">
        <v>4</v>
      </c>
      <c r="C12" t="inlineStr">
        <is>
          <t>DC</t>
        </is>
      </c>
      <c r="D12" t="n">
        <v>51</v>
      </c>
      <c r="E12" t="n">
        <v>99</v>
      </c>
      <c r="F12" t="n">
        <v>0.9</v>
      </c>
      <c r="H12" t="inlineStr">
        <is>
          <t>verificato</t>
        </is>
      </c>
      <c r="I12" t="inlineStr">
        <is>
          <t>elettricopertutti.it, controllo sul sito ufficiale Plenitude 05/10/2026</t>
        </is>
      </c>
      <c r="J12" t="inlineStr">
        <is>
          <t>2026-10-05</t>
        </is>
      </c>
      <c r="L12" s="4">
        <f>IF(B12="","",IFERROR(INDEX(gestori_ricarica!B:B,MATCH(B12,gestori_ricarica!A:A,0)),"?"))</f>
        <v/>
      </c>
    </row>
    <row r="13">
      <c r="A13" t="n">
        <v>12</v>
      </c>
      <c r="B13" t="n">
        <v>4</v>
      </c>
      <c r="C13" t="inlineStr">
        <is>
          <t>DC</t>
        </is>
      </c>
      <c r="D13" t="n">
        <v>100</v>
      </c>
      <c r="E13" t="n">
        <v>999</v>
      </c>
      <c r="F13" t="n">
        <v>0.9</v>
      </c>
      <c r="H13" t="inlineStr">
        <is>
          <t>verificato</t>
        </is>
      </c>
      <c r="I13" t="inlineStr">
        <is>
          <t>elettricopertutti.it, controllo sul sito ufficiale Plenitude 05/10/2026</t>
        </is>
      </c>
      <c r="J13" t="inlineStr">
        <is>
          <t>2026-10-05</t>
        </is>
      </c>
      <c r="L13" s="4">
        <f>IF(B13="","",IFERROR(INDEX(gestori_ricarica!B:B,MATCH(B13,gestori_ricarica!A:A,0)),"?"))</f>
        <v/>
      </c>
    </row>
    <row r="14">
      <c r="A14" t="n">
        <v>13</v>
      </c>
      <c r="B14" t="n">
        <v>20</v>
      </c>
      <c r="C14" t="inlineStr">
        <is>
          <t>DC</t>
        </is>
      </c>
      <c r="D14" t="n">
        <v>100</v>
      </c>
      <c r="E14" t="n">
        <v>999</v>
      </c>
      <c r="F14" t="n">
        <v>0.43</v>
      </c>
      <c r="H14" t="inlineStr">
        <is>
          <t>verificato</t>
        </is>
      </c>
      <c r="I14" t="inlineStr">
        <is>
          <t>Sito ufficiale Autostrada del Brennero (A22), 07/10/2026</t>
        </is>
      </c>
      <c r="J14" t="inlineStr">
        <is>
          <t>2026-10-07</t>
        </is>
      </c>
      <c r="K14" t="inlineStr">
        <is>
          <t>Ultra rapida. Già nel database come prezzo_kwh delle righe A22</t>
        </is>
      </c>
      <c r="L14" s="4">
        <f>IF(B14="","",IFERROR(INDEX(gestori_ricarica!B:B,MATCH(B14,gestori_ricarica!A:A,0)),"?"))</f>
        <v/>
      </c>
    </row>
    <row r="15">
      <c r="A15" t="n">
        <v>14</v>
      </c>
      <c r="B15" t="n">
        <v>20</v>
      </c>
      <c r="C15" t="inlineStr">
        <is>
          <t>DC</t>
        </is>
      </c>
      <c r="D15" t="n">
        <v>0</v>
      </c>
      <c r="E15" t="n">
        <v>99</v>
      </c>
      <c r="F15" t="n">
        <v>0.38</v>
      </c>
      <c r="H15" t="inlineStr">
        <is>
          <t>verificato</t>
        </is>
      </c>
      <c r="I15" t="inlineStr">
        <is>
          <t>Sito ufficiale Autostrada del Brennero (A22), 07/10/2026</t>
        </is>
      </c>
      <c r="J15" t="inlineStr">
        <is>
          <t>2026-10-07</t>
        </is>
      </c>
      <c r="K15" t="inlineStr">
        <is>
          <t>Multi standard</t>
        </is>
      </c>
      <c r="L15" s="4">
        <f>IF(B15="","",IFERROR(INDEX(gestori_ricarica!B:B,MATCH(B15,gestori_ricarica!A:A,0)),"?"))</f>
        <v/>
      </c>
    </row>
    <row r="16">
      <c r="A16" t="n">
        <v>15</v>
      </c>
      <c r="B16" t="n">
        <v>20</v>
      </c>
      <c r="C16" t="inlineStr">
        <is>
          <t>AC</t>
        </is>
      </c>
      <c r="D16" t="n">
        <v>0</v>
      </c>
      <c r="E16" t="n">
        <v>43</v>
      </c>
      <c r="F16" t="n">
        <v>0.33</v>
      </c>
      <c r="H16" t="inlineStr">
        <is>
          <t>verificato</t>
        </is>
      </c>
      <c r="I16" t="inlineStr">
        <is>
          <t>Sito ufficiale Autostrada del Brennero (A22), 07/10/2026</t>
        </is>
      </c>
      <c r="J16" t="inlineStr">
        <is>
          <t>2026-10-07</t>
        </is>
      </c>
      <c r="L16" s="4">
        <f>IF(B16="","",IFERROR(INDEX(gestori_ricarica!B:B,MATCH(B16,gestori_ricarica!A:A,0)),"?"))</f>
        <v/>
      </c>
    </row>
    <row r="17">
      <c r="L17" s="4">
        <f>IF(B17="","",IFERROR(INDEX(gestori_ricarica!B:B,MATCH(B17,gestori_ricarica!A:A,0)),"?"))</f>
        <v/>
      </c>
    </row>
    <row r="18">
      <c r="L18" s="4">
        <f>IF(B18="","",IFERROR(INDEX(gestori_ricarica!B:B,MATCH(B18,gestori_ricarica!A:A,0)),"?"))</f>
        <v/>
      </c>
    </row>
    <row r="19">
      <c r="L19" s="4">
        <f>IF(B19="","",IFERROR(INDEX(gestori_ricarica!B:B,MATCH(B19,gestori_ricarica!A:A,0)),"?"))</f>
        <v/>
      </c>
    </row>
    <row r="20">
      <c r="L20" s="4">
        <f>IF(B20="","",IFERROR(INDEX(gestori_ricarica!B:B,MATCH(B20,gestori_ricarica!A:A,0)),"?"))</f>
        <v/>
      </c>
    </row>
    <row r="21">
      <c r="L21" s="4">
        <f>IF(B21="","",IFERROR(INDEX(gestori_ricarica!B:B,MATCH(B21,gestori_ricarica!A:A,0)),"?"))</f>
        <v/>
      </c>
    </row>
    <row r="22">
      <c r="L22" s="4">
        <f>IF(B22="","",IFERROR(INDEX(gestori_ricarica!B:B,MATCH(B22,gestori_ricarica!A:A,0)),"?"))</f>
        <v/>
      </c>
    </row>
    <row r="23">
      <c r="L23" s="4">
        <f>IF(B23="","",IFERROR(INDEX(gestori_ricarica!B:B,MATCH(B23,gestori_ricarica!A:A,0)),"?"))</f>
        <v/>
      </c>
    </row>
    <row r="24">
      <c r="L24" s="4">
        <f>IF(B24="","",IFERROR(INDEX(gestori_ricarica!B:B,MATCH(B24,gestori_ricarica!A:A,0)),"?"))</f>
        <v/>
      </c>
    </row>
    <row r="25">
      <c r="L25" s="4">
        <f>IF(B25="","",IFERROR(INDEX(gestori_ricarica!B:B,MATCH(B25,gestori_ricarica!A:A,0)),"?"))</f>
        <v/>
      </c>
    </row>
    <row r="26">
      <c r="L26" s="4">
        <f>IF(B26="","",IFERROR(INDEX(gestori_ricarica!B:B,MATCH(B26,gestori_ricarica!A:A,0)),"?"))</f>
        <v/>
      </c>
    </row>
    <row r="27">
      <c r="L27" s="4">
        <f>IF(B27="","",IFERROR(INDEX(gestori_ricarica!B:B,MATCH(B27,gestori_ricarica!A:A,0)),"?"))</f>
        <v/>
      </c>
    </row>
    <row r="28">
      <c r="L28" s="4">
        <f>IF(B28="","",IFERROR(INDEX(gestori_ricarica!B:B,MATCH(B28,gestori_ricarica!A:A,0)),"?"))</f>
        <v/>
      </c>
    </row>
    <row r="29">
      <c r="L29" s="4">
        <f>IF(B29="","",IFERROR(INDEX(gestori_ricarica!B:B,MATCH(B29,gestori_ricarica!A:A,0)),"?"))</f>
        <v/>
      </c>
    </row>
    <row r="30">
      <c r="L30" s="4">
        <f>IF(B30="","",IFERROR(INDEX(gestori_ricarica!B:B,MATCH(B30,gestori_ricarica!A:A,0)),"?"))</f>
        <v/>
      </c>
    </row>
    <row r="31">
      <c r="L31" s="4">
        <f>IF(B31="","",IFERROR(INDEX(gestori_ricarica!B:B,MATCH(B31,gestori_ricarica!A:A,0)),"?"))</f>
        <v/>
      </c>
    </row>
    <row r="32">
      <c r="L32" s="4">
        <f>IF(B32="","",IFERROR(INDEX(gestori_ricarica!B:B,MATCH(B32,gestori_ricarica!A:A,0)),"?"))</f>
        <v/>
      </c>
    </row>
    <row r="33">
      <c r="L33" s="4">
        <f>IF(B33="","",IFERROR(INDEX(gestori_ricarica!B:B,MATCH(B33,gestori_ricarica!A:A,0)),"?"))</f>
        <v/>
      </c>
    </row>
    <row r="34">
      <c r="L34" s="4">
        <f>IF(B34="","",IFERROR(INDEX(gestori_ricarica!B:B,MATCH(B34,gestori_ricarica!A:A,0)),"?"))</f>
        <v/>
      </c>
    </row>
    <row r="35">
      <c r="L35" s="4">
        <f>IF(B35="","",IFERROR(INDEX(gestori_ricarica!B:B,MATCH(B35,gestori_ricarica!A:A,0)),"?"))</f>
        <v/>
      </c>
    </row>
    <row r="36">
      <c r="L36" s="4">
        <f>IF(B36="","",IFERROR(INDEX(gestori_ricarica!B:B,MATCH(B36,gestori_ricarica!A:A,0)),"?"))</f>
        <v/>
      </c>
    </row>
    <row r="37">
      <c r="L37" s="4">
        <f>IF(B37="","",IFERROR(INDEX(gestori_ricarica!B:B,MATCH(B37,gestori_ricarica!A:A,0)),"?"))</f>
        <v/>
      </c>
    </row>
    <row r="38">
      <c r="L38" s="4">
        <f>IF(B38="","",IFERROR(INDEX(gestori_ricarica!B:B,MATCH(B38,gestori_ricarica!A:A,0)),"?"))</f>
        <v/>
      </c>
    </row>
    <row r="39">
      <c r="L39" s="4">
        <f>IF(B39="","",IFERROR(INDEX(gestori_ricarica!B:B,MATCH(B39,gestori_ricarica!A:A,0)),"?"))</f>
        <v/>
      </c>
    </row>
    <row r="40">
      <c r="L40" s="4">
        <f>IF(B40="","",IFERROR(INDEX(gestori_ricarica!B:B,MATCH(B40,gestori_ricarica!A:A,0)),"?"))</f>
        <v/>
      </c>
    </row>
    <row r="41">
      <c r="L41" s="4">
        <f>IF(B41="","",IFERROR(INDEX(gestori_ricarica!B:B,MATCH(B41,gestori_ricarica!A:A,0)),"?"))</f>
        <v/>
      </c>
    </row>
    <row r="42">
      <c r="L42" s="4">
        <f>IF(B42="","",IFERROR(INDEX(gestori_ricarica!B:B,MATCH(B42,gestori_ricarica!A:A,0)),"?"))</f>
        <v/>
      </c>
    </row>
    <row r="43">
      <c r="L43" s="4">
        <f>IF(B43="","",IFERROR(INDEX(gestori_ricarica!B:B,MATCH(B43,gestori_ricarica!A:A,0)),"?"))</f>
        <v/>
      </c>
    </row>
    <row r="44">
      <c r="L44" s="4">
        <f>IF(B44="","",IFERROR(INDEX(gestori_ricarica!B:B,MATCH(B44,gestori_ricarica!A:A,0)),"?"))</f>
        <v/>
      </c>
    </row>
    <row r="45">
      <c r="L45" s="4">
        <f>IF(B45="","",IFERROR(INDEX(gestori_ricarica!B:B,MATCH(B45,gestori_ricarica!A:A,0)),"?"))</f>
        <v/>
      </c>
    </row>
    <row r="46">
      <c r="L46" s="4">
        <f>IF(B46="","",IFERROR(INDEX(gestori_ricarica!B:B,MATCH(B46,gestori_ricarica!A:A,0)),"?"))</f>
        <v/>
      </c>
    </row>
    <row r="47">
      <c r="L47" s="4">
        <f>IF(B47="","",IFERROR(INDEX(gestori_ricarica!B:B,MATCH(B47,gestori_ricarica!A:A,0)),"?"))</f>
        <v/>
      </c>
    </row>
    <row r="48">
      <c r="L48" s="4">
        <f>IF(B48="","",IFERROR(INDEX(gestori_ricarica!B:B,MATCH(B48,gestori_ricarica!A:A,0)),"?"))</f>
        <v/>
      </c>
    </row>
    <row r="49">
      <c r="L49" s="4">
        <f>IF(B49="","",IFERROR(INDEX(gestori_ricarica!B:B,MATCH(B49,gestori_ricarica!A:A,0)),"?"))</f>
        <v/>
      </c>
    </row>
    <row r="50">
      <c r="L50" s="4">
        <f>IF(B50="","",IFERROR(INDEX(gestori_ricarica!B:B,MATCH(B50,gestori_ricarica!A:A,0)),"?"))</f>
        <v/>
      </c>
    </row>
    <row r="51">
      <c r="L51" s="4">
        <f>IF(B51="","",IFERROR(INDEX(gestori_ricarica!B:B,MATCH(B51,gestori_ricarica!A:A,0)),"?"))</f>
        <v/>
      </c>
    </row>
    <row r="52">
      <c r="L52" s="4">
        <f>IF(B52="","",IFERROR(INDEX(gestori_ricarica!B:B,MATCH(B52,gestori_ricarica!A:A,0)),"?"))</f>
        <v/>
      </c>
    </row>
    <row r="53">
      <c r="L53" s="4">
        <f>IF(B53="","",IFERROR(INDEX(gestori_ricarica!B:B,MATCH(B53,gestori_ricarica!A:A,0)),"?"))</f>
        <v/>
      </c>
    </row>
    <row r="54">
      <c r="L54" s="4">
        <f>IF(B54="","",IFERROR(INDEX(gestori_ricarica!B:B,MATCH(B54,gestori_ricarica!A:A,0)),"?"))</f>
        <v/>
      </c>
    </row>
    <row r="55">
      <c r="L55" s="4">
        <f>IF(B55="","",IFERROR(INDEX(gestori_ricarica!B:B,MATCH(B55,gestori_ricarica!A:A,0)),"?"))</f>
        <v/>
      </c>
    </row>
    <row r="56">
      <c r="L56" s="4">
        <f>IF(B56="","",IFERROR(INDEX(gestori_ricarica!B:B,MATCH(B56,gestori_ricarica!A:A,0)),"?"))</f>
        <v/>
      </c>
    </row>
    <row r="57">
      <c r="L57" s="4">
        <f>IF(B57="","",IFERROR(INDEX(gestori_ricarica!B:B,MATCH(B57,gestori_ricarica!A:A,0)),"?"))</f>
        <v/>
      </c>
    </row>
    <row r="58">
      <c r="L58" s="4">
        <f>IF(B58="","",IFERROR(INDEX(gestori_ricarica!B:B,MATCH(B58,gestori_ricarica!A:A,0)),"?"))</f>
        <v/>
      </c>
    </row>
    <row r="59">
      <c r="L59" s="4">
        <f>IF(B59="","",IFERROR(INDEX(gestori_ricarica!B:B,MATCH(B59,gestori_ricarica!A:A,0)),"?"))</f>
        <v/>
      </c>
    </row>
    <row r="60">
      <c r="L60" s="4">
        <f>IF(B60="","",IFERROR(INDEX(gestori_ricarica!B:B,MATCH(B60,gestori_ricarica!A:A,0)),"?"))</f>
        <v/>
      </c>
    </row>
    <row r="61">
      <c r="L61" s="4">
        <f>IF(B61="","",IFERROR(INDEX(gestori_ricarica!B:B,MATCH(B61,gestori_ricarica!A:A,0)),"?"))</f>
        <v/>
      </c>
    </row>
    <row r="62">
      <c r="L62" s="4">
        <f>IF(B62="","",IFERROR(INDEX(gestori_ricarica!B:B,MATCH(B62,gestori_ricarica!A:A,0)),"?"))</f>
        <v/>
      </c>
    </row>
    <row r="63">
      <c r="L63" s="4">
        <f>IF(B63="","",IFERROR(INDEX(gestori_ricarica!B:B,MATCH(B63,gestori_ricarica!A:A,0)),"?"))</f>
        <v/>
      </c>
    </row>
    <row r="64">
      <c r="L64" s="4">
        <f>IF(B64="","",IFERROR(INDEX(gestori_ricarica!B:B,MATCH(B64,gestori_ricarica!A:A,0)),"?"))</f>
        <v/>
      </c>
    </row>
    <row r="65">
      <c r="L65" s="4">
        <f>IF(B65="","",IFERROR(INDEX(gestori_ricarica!B:B,MATCH(B65,gestori_ricarica!A:A,0)),"?"))</f>
        <v/>
      </c>
    </row>
    <row r="66">
      <c r="L66" s="4">
        <f>IF(B66="","",IFERROR(INDEX(gestori_ricarica!B:B,MATCH(B66,gestori_ricarica!A:A,0)),"?"))</f>
        <v/>
      </c>
    </row>
    <row r="67">
      <c r="L67" s="4">
        <f>IF(B67="","",IFERROR(INDEX(gestori_ricarica!B:B,MATCH(B67,gestori_ricarica!A:A,0)),"?"))</f>
        <v/>
      </c>
    </row>
    <row r="68">
      <c r="L68" s="4">
        <f>IF(B68="","",IFERROR(INDEX(gestori_ricarica!B:B,MATCH(B68,gestori_ricarica!A:A,0)),"?"))</f>
        <v/>
      </c>
    </row>
    <row r="69">
      <c r="L69" s="4">
        <f>IF(B69="","",IFERROR(INDEX(gestori_ricarica!B:B,MATCH(B69,gestori_ricarica!A:A,0)),"?"))</f>
        <v/>
      </c>
    </row>
    <row r="70">
      <c r="L70" s="4">
        <f>IF(B70="","",IFERROR(INDEX(gestori_ricarica!B:B,MATCH(B70,gestori_ricarica!A:A,0)),"?"))</f>
        <v/>
      </c>
    </row>
    <row r="71">
      <c r="L71" s="4">
        <f>IF(B71="","",IFERROR(INDEX(gestori_ricarica!B:B,MATCH(B71,gestori_ricarica!A:A,0)),"?"))</f>
        <v/>
      </c>
    </row>
    <row r="72">
      <c r="L72" s="4">
        <f>IF(B72="","",IFERROR(INDEX(gestori_ricarica!B:B,MATCH(B72,gestori_ricarica!A:A,0)),"?"))</f>
        <v/>
      </c>
    </row>
    <row r="73">
      <c r="L73" s="4">
        <f>IF(B73="","",IFERROR(INDEX(gestori_ricarica!B:B,MATCH(B73,gestori_ricarica!A:A,0)),"?"))</f>
        <v/>
      </c>
    </row>
    <row r="74">
      <c r="L74" s="4">
        <f>IF(B74="","",IFERROR(INDEX(gestori_ricarica!B:B,MATCH(B74,gestori_ricarica!A:A,0)),"?"))</f>
        <v/>
      </c>
    </row>
    <row r="75">
      <c r="L75" s="4">
        <f>IF(B75="","",IFERROR(INDEX(gestori_ricarica!B:B,MATCH(B75,gestori_ricarica!A:A,0)),"?"))</f>
        <v/>
      </c>
    </row>
    <row r="76">
      <c r="L76" s="4">
        <f>IF(B76="","",IFERROR(INDEX(gestori_ricarica!B:B,MATCH(B76,gestori_ricarica!A:A,0)),"?"))</f>
        <v/>
      </c>
    </row>
    <row r="77">
      <c r="L77" s="4">
        <f>IF(B77="","",IFERROR(INDEX(gestori_ricarica!B:B,MATCH(B77,gestori_ricarica!A:A,0)),"?"))</f>
        <v/>
      </c>
    </row>
    <row r="78">
      <c r="L78" s="4">
        <f>IF(B78="","",IFERROR(INDEX(gestori_ricarica!B:B,MATCH(B78,gestori_ricarica!A:A,0)),"?"))</f>
        <v/>
      </c>
    </row>
    <row r="79">
      <c r="L79" s="4">
        <f>IF(B79="","",IFERROR(INDEX(gestori_ricarica!B:B,MATCH(B79,gestori_ricarica!A:A,0)),"?"))</f>
        <v/>
      </c>
    </row>
    <row r="80">
      <c r="L80" s="4">
        <f>IF(B80="","",IFERROR(INDEX(gestori_ricarica!B:B,MATCH(B80,gestori_ricarica!A:A,0)),"?"))</f>
        <v/>
      </c>
    </row>
    <row r="81">
      <c r="L81" s="4">
        <f>IF(B81="","",IFERROR(INDEX(gestori_ricarica!B:B,MATCH(B81,gestori_ricarica!A:A,0)),"?"))</f>
        <v/>
      </c>
    </row>
    <row r="82">
      <c r="L82" s="4">
        <f>IF(B82="","",IFERROR(INDEX(gestori_ricarica!B:B,MATCH(B82,gestori_ricarica!A:A,0)),"?"))</f>
        <v/>
      </c>
    </row>
    <row r="83">
      <c r="L83" s="4">
        <f>IF(B83="","",IFERROR(INDEX(gestori_ricarica!B:B,MATCH(B83,gestori_ricarica!A:A,0)),"?"))</f>
        <v/>
      </c>
    </row>
    <row r="84">
      <c r="L84" s="4">
        <f>IF(B84="","",IFERROR(INDEX(gestori_ricarica!B:B,MATCH(B84,gestori_ricarica!A:A,0)),"?"))</f>
        <v/>
      </c>
    </row>
    <row r="85">
      <c r="L85" s="4">
        <f>IF(B85="","",IFERROR(INDEX(gestori_ricarica!B:B,MATCH(B85,gestori_ricarica!A:A,0)),"?"))</f>
        <v/>
      </c>
    </row>
    <row r="86">
      <c r="L86" s="4">
        <f>IF(B86="","",IFERROR(INDEX(gestori_ricarica!B:B,MATCH(B86,gestori_ricarica!A:A,0)),"?"))</f>
        <v/>
      </c>
    </row>
    <row r="87">
      <c r="L87" s="4">
        <f>IF(B87="","",IFERROR(INDEX(gestori_ricarica!B:B,MATCH(B87,gestori_ricarica!A:A,0)),"?"))</f>
        <v/>
      </c>
    </row>
    <row r="88">
      <c r="L88" s="4">
        <f>IF(B88="","",IFERROR(INDEX(gestori_ricarica!B:B,MATCH(B88,gestori_ricarica!A:A,0)),"?"))</f>
        <v/>
      </c>
    </row>
    <row r="89">
      <c r="L89" s="4">
        <f>IF(B89="","",IFERROR(INDEX(gestori_ricarica!B:B,MATCH(B89,gestori_ricarica!A:A,0)),"?"))</f>
        <v/>
      </c>
    </row>
    <row r="90">
      <c r="L90" s="4">
        <f>IF(B90="","",IFERROR(INDEX(gestori_ricarica!B:B,MATCH(B90,gestori_ricarica!A:A,0)),"?"))</f>
        <v/>
      </c>
    </row>
    <row r="91">
      <c r="L91" s="4">
        <f>IF(B91="","",IFERROR(INDEX(gestori_ricarica!B:B,MATCH(B91,gestori_ricarica!A:A,0)),"?"))</f>
        <v/>
      </c>
    </row>
    <row r="92">
      <c r="L92" s="4">
        <f>IF(B92="","",IFERROR(INDEX(gestori_ricarica!B:B,MATCH(B92,gestori_ricarica!A:A,0)),"?"))</f>
        <v/>
      </c>
    </row>
    <row r="93">
      <c r="L93" s="4">
        <f>IF(B93="","",IFERROR(INDEX(gestori_ricarica!B:B,MATCH(B93,gestori_ricarica!A:A,0)),"?"))</f>
        <v/>
      </c>
    </row>
    <row r="94">
      <c r="L94" s="4">
        <f>IF(B94="","",IFERROR(INDEX(gestori_ricarica!B:B,MATCH(B94,gestori_ricarica!A:A,0)),"?"))</f>
        <v/>
      </c>
    </row>
    <row r="95">
      <c r="L95" s="4">
        <f>IF(B95="","",IFERROR(INDEX(gestori_ricarica!B:B,MATCH(B95,gestori_ricarica!A:A,0)),"?"))</f>
        <v/>
      </c>
    </row>
    <row r="96">
      <c r="L96" s="4">
        <f>IF(B96="","",IFERROR(INDEX(gestori_ricarica!B:B,MATCH(B96,gestori_ricarica!A:A,0)),"?"))</f>
        <v/>
      </c>
    </row>
    <row r="97">
      <c r="L97" s="4">
        <f>IF(B97="","",IFERROR(INDEX(gestori_ricarica!B:B,MATCH(B97,gestori_ricarica!A:A,0)),"?"))</f>
        <v/>
      </c>
    </row>
    <row r="98">
      <c r="L98" s="4">
        <f>IF(B98="","",IFERROR(INDEX(gestori_ricarica!B:B,MATCH(B98,gestori_ricarica!A:A,0)),"?"))</f>
        <v/>
      </c>
    </row>
    <row r="99">
      <c r="L99" s="4">
        <f>IF(B99="","",IFERROR(INDEX(gestori_ricarica!B:B,MATCH(B99,gestori_ricarica!A:A,0)),"?"))</f>
        <v/>
      </c>
    </row>
    <row r="100">
      <c r="L100" s="4">
        <f>IF(B100="","",IFERROR(INDEX(gestori_ricarica!B:B,MATCH(B100,gestori_ricarica!A:A,0)),"?"))</f>
        <v/>
      </c>
    </row>
    <row r="101">
      <c r="L101" s="4">
        <f>IF(B101="","",IFERROR(INDEX(gestori_ricarica!B:B,MATCH(B101,gestori_ricarica!A:A,0)),"?"))</f>
        <v/>
      </c>
    </row>
    <row r="102">
      <c r="L102" s="4">
        <f>IF(B102="","",IFERROR(INDEX(gestori_ricarica!B:B,MATCH(B102,gestori_ricarica!A:A,0)),"?"))</f>
        <v/>
      </c>
    </row>
    <row r="103">
      <c r="L103" s="4">
        <f>IF(B103="","",IFERROR(INDEX(gestori_ricarica!B:B,MATCH(B103,gestori_ricarica!A:A,0)),"?"))</f>
        <v/>
      </c>
    </row>
    <row r="104">
      <c r="L104" s="4">
        <f>IF(B104="","",IFERROR(INDEX(gestori_ricarica!B:B,MATCH(B104,gestori_ricarica!A:A,0)),"?"))</f>
        <v/>
      </c>
    </row>
    <row r="105">
      <c r="L105" s="4">
        <f>IF(B105="","",IFERROR(INDEX(gestori_ricarica!B:B,MATCH(B105,gestori_ricarica!A:A,0)),"?"))</f>
        <v/>
      </c>
    </row>
    <row r="106">
      <c r="L106" s="4">
        <f>IF(B106="","",IFERROR(INDEX(gestori_ricarica!B:B,MATCH(B106,gestori_ricarica!A:A,0)),"?"))</f>
        <v/>
      </c>
    </row>
    <row r="107">
      <c r="L107" s="4">
        <f>IF(B107="","",IFERROR(INDEX(gestori_ricarica!B:B,MATCH(B107,gestori_ricarica!A:A,0)),"?"))</f>
        <v/>
      </c>
    </row>
    <row r="108">
      <c r="L108" s="4">
        <f>IF(B108="","",IFERROR(INDEX(gestori_ricarica!B:B,MATCH(B108,gestori_ricarica!A:A,0)),"?"))</f>
        <v/>
      </c>
    </row>
    <row r="109">
      <c r="L109" s="4">
        <f>IF(B109="","",IFERROR(INDEX(gestori_ricarica!B:B,MATCH(B109,gestori_ricarica!A:A,0)),"?"))</f>
        <v/>
      </c>
    </row>
    <row r="110">
      <c r="L110" s="4">
        <f>IF(B110="","",IFERROR(INDEX(gestori_ricarica!B:B,MATCH(B110,gestori_ricarica!A:A,0)),"?"))</f>
        <v/>
      </c>
    </row>
    <row r="111">
      <c r="L111" s="4">
        <f>IF(B111="","",IFERROR(INDEX(gestori_ricarica!B:B,MATCH(B111,gestori_ricarica!A:A,0)),"?"))</f>
        <v/>
      </c>
    </row>
    <row r="112">
      <c r="L112" s="4">
        <f>IF(B112="","",IFERROR(INDEX(gestori_ricarica!B:B,MATCH(B112,gestori_ricarica!A:A,0)),"?"))</f>
        <v/>
      </c>
    </row>
    <row r="113">
      <c r="L113" s="4">
        <f>IF(B113="","",IFERROR(INDEX(gestori_ricarica!B:B,MATCH(B113,gestori_ricarica!A:A,0)),"?"))</f>
        <v/>
      </c>
    </row>
    <row r="114">
      <c r="L114" s="4">
        <f>IF(B114="","",IFERROR(INDEX(gestori_ricarica!B:B,MATCH(B114,gestori_ricarica!A:A,0)),"?"))</f>
        <v/>
      </c>
    </row>
    <row r="115">
      <c r="L115" s="4">
        <f>IF(B115="","",IFERROR(INDEX(gestori_ricarica!B:B,MATCH(B115,gestori_ricarica!A:A,0)),"?"))</f>
        <v/>
      </c>
    </row>
    <row r="116">
      <c r="L116" s="4">
        <f>IF(B116="","",IFERROR(INDEX(gestori_ricarica!B:B,MATCH(B116,gestori_ricarica!A:A,0)),"?"))</f>
        <v/>
      </c>
    </row>
    <row r="117">
      <c r="L117" s="4">
        <f>IF(B117="","",IFERROR(INDEX(gestori_ricarica!B:B,MATCH(B117,gestori_ricarica!A:A,0)),"?"))</f>
        <v/>
      </c>
    </row>
    <row r="118">
      <c r="L118" s="4">
        <f>IF(B118="","",IFERROR(INDEX(gestori_ricarica!B:B,MATCH(B118,gestori_ricarica!A:A,0)),"?"))</f>
        <v/>
      </c>
    </row>
    <row r="119">
      <c r="L119" s="4">
        <f>IF(B119="","",IFERROR(INDEX(gestori_ricarica!B:B,MATCH(B119,gestori_ricarica!A:A,0)),"?"))</f>
        <v/>
      </c>
    </row>
    <row r="120">
      <c r="L120" s="4">
        <f>IF(B120="","",IFERROR(INDEX(gestori_ricarica!B:B,MATCH(B120,gestori_ricarica!A:A,0)),"?"))</f>
        <v/>
      </c>
    </row>
    <row r="121">
      <c r="L121" s="4">
        <f>IF(B121="","",IFERROR(INDEX(gestori_ricarica!B:B,MATCH(B121,gestori_ricarica!A:A,0)),"?"))</f>
        <v/>
      </c>
    </row>
    <row r="122">
      <c r="L122" s="4">
        <f>IF(B122="","",IFERROR(INDEX(gestori_ricarica!B:B,MATCH(B122,gestori_ricarica!A:A,0)),"?"))</f>
        <v/>
      </c>
    </row>
    <row r="123">
      <c r="L123" s="4">
        <f>IF(B123="","",IFERROR(INDEX(gestori_ricarica!B:B,MATCH(B123,gestori_ricarica!A:A,0)),"?"))</f>
        <v/>
      </c>
    </row>
    <row r="124">
      <c r="L124" s="4">
        <f>IF(B124="","",IFERROR(INDEX(gestori_ricarica!B:B,MATCH(B124,gestori_ricarica!A:A,0)),"?"))</f>
        <v/>
      </c>
    </row>
    <row r="125">
      <c r="L125" s="4">
        <f>IF(B125="","",IFERROR(INDEX(gestori_ricarica!B:B,MATCH(B125,gestori_ricarica!A:A,0)),"?"))</f>
        <v/>
      </c>
    </row>
    <row r="126">
      <c r="L126" s="4">
        <f>IF(B126="","",IFERROR(INDEX(gestori_ricarica!B:B,MATCH(B126,gestori_ricarica!A:A,0)),"?"))</f>
        <v/>
      </c>
    </row>
    <row r="127">
      <c r="L127" s="4">
        <f>IF(B127="","",IFERROR(INDEX(gestori_ricarica!B:B,MATCH(B127,gestori_ricarica!A:A,0)),"?"))</f>
        <v/>
      </c>
    </row>
    <row r="128">
      <c r="L128" s="4">
        <f>IF(B128="","",IFERROR(INDEX(gestori_ricarica!B:B,MATCH(B128,gestori_ricarica!A:A,0)),"?"))</f>
        <v/>
      </c>
    </row>
    <row r="129">
      <c r="L129" s="4">
        <f>IF(B129="","",IFERROR(INDEX(gestori_ricarica!B:B,MATCH(B129,gestori_ricarica!A:A,0)),"?"))</f>
        <v/>
      </c>
    </row>
    <row r="130">
      <c r="L130" s="4">
        <f>IF(B130="","",IFERROR(INDEX(gestori_ricarica!B:B,MATCH(B130,gestori_ricarica!A:A,0)),"?"))</f>
        <v/>
      </c>
    </row>
    <row r="131">
      <c r="L131" s="4">
        <f>IF(B131="","",IFERROR(INDEX(gestori_ricarica!B:B,MATCH(B131,gestori_ricarica!A:A,0)),"?"))</f>
        <v/>
      </c>
    </row>
    <row r="132">
      <c r="L132" s="4">
        <f>IF(B132="","",IFERROR(INDEX(gestori_ricarica!B:B,MATCH(B132,gestori_ricarica!A:A,0)),"?"))</f>
        <v/>
      </c>
    </row>
    <row r="133">
      <c r="L133" s="4">
        <f>IF(B133="","",IFERROR(INDEX(gestori_ricarica!B:B,MATCH(B133,gestori_ricarica!A:A,0)),"?"))</f>
        <v/>
      </c>
    </row>
    <row r="134">
      <c r="L134" s="4">
        <f>IF(B134="","",IFERROR(INDEX(gestori_ricarica!B:B,MATCH(B134,gestori_ricarica!A:A,0)),"?"))</f>
        <v/>
      </c>
    </row>
    <row r="135">
      <c r="L135" s="4">
        <f>IF(B135="","",IFERROR(INDEX(gestori_ricarica!B:B,MATCH(B135,gestori_ricarica!A:A,0)),"?"))</f>
        <v/>
      </c>
    </row>
    <row r="136">
      <c r="L136" s="4">
        <f>IF(B136="","",IFERROR(INDEX(gestori_ricarica!B:B,MATCH(B136,gestori_ricarica!A:A,0)),"?"))</f>
        <v/>
      </c>
    </row>
    <row r="137">
      <c r="L137" s="4">
        <f>IF(B137="","",IFERROR(INDEX(gestori_ricarica!B:B,MATCH(B137,gestori_ricarica!A:A,0)),"?"))</f>
        <v/>
      </c>
    </row>
    <row r="138">
      <c r="L138" s="4">
        <f>IF(B138="","",IFERROR(INDEX(gestori_ricarica!B:B,MATCH(B138,gestori_ricarica!A:A,0)),"?"))</f>
        <v/>
      </c>
    </row>
    <row r="139">
      <c r="L139" s="4">
        <f>IF(B139="","",IFERROR(INDEX(gestori_ricarica!B:B,MATCH(B139,gestori_ricarica!A:A,0)),"?"))</f>
        <v/>
      </c>
    </row>
    <row r="140">
      <c r="L140" s="4">
        <f>IF(B140="","",IFERROR(INDEX(gestori_ricarica!B:B,MATCH(B140,gestori_ricarica!A:A,0)),"?"))</f>
        <v/>
      </c>
    </row>
    <row r="141">
      <c r="L141" s="4">
        <f>IF(B141="","",IFERROR(INDEX(gestori_ricarica!B:B,MATCH(B141,gestori_ricarica!A:A,0)),"?"))</f>
        <v/>
      </c>
    </row>
    <row r="142">
      <c r="L142" s="4">
        <f>IF(B142="","",IFERROR(INDEX(gestori_ricarica!B:B,MATCH(B142,gestori_ricarica!A:A,0)),"?"))</f>
        <v/>
      </c>
    </row>
    <row r="143">
      <c r="L143" s="4">
        <f>IF(B143="","",IFERROR(INDEX(gestori_ricarica!B:B,MATCH(B143,gestori_ricarica!A:A,0)),"?"))</f>
        <v/>
      </c>
    </row>
    <row r="144">
      <c r="L144" s="4">
        <f>IF(B144="","",IFERROR(INDEX(gestori_ricarica!B:B,MATCH(B144,gestori_ricarica!A:A,0)),"?"))</f>
        <v/>
      </c>
    </row>
    <row r="145">
      <c r="L145" s="4">
        <f>IF(B145="","",IFERROR(INDEX(gestori_ricarica!B:B,MATCH(B145,gestori_ricarica!A:A,0)),"?"))</f>
        <v/>
      </c>
    </row>
    <row r="146">
      <c r="L146" s="4">
        <f>IF(B146="","",IFERROR(INDEX(gestori_ricarica!B:B,MATCH(B146,gestori_ricarica!A:A,0)),"?"))</f>
        <v/>
      </c>
    </row>
    <row r="147">
      <c r="L147" s="4">
        <f>IF(B147="","",IFERROR(INDEX(gestori_ricarica!B:B,MATCH(B147,gestori_ricarica!A:A,0)),"?"))</f>
        <v/>
      </c>
    </row>
    <row r="148">
      <c r="L148" s="4">
        <f>IF(B148="","",IFERROR(INDEX(gestori_ricarica!B:B,MATCH(B148,gestori_ricarica!A:A,0)),"?"))</f>
        <v/>
      </c>
    </row>
    <row r="149">
      <c r="L149" s="4">
        <f>IF(B149="","",IFERROR(INDEX(gestori_ricarica!B:B,MATCH(B149,gestori_ricarica!A:A,0)),"?"))</f>
        <v/>
      </c>
    </row>
    <row r="150">
      <c r="L150" s="4">
        <f>IF(B150="","",IFERROR(INDEX(gestori_ricarica!B:B,MATCH(B150,gestori_ricarica!A:A,0)),"?"))</f>
        <v/>
      </c>
    </row>
    <row r="151">
      <c r="L151" s="4">
        <f>IF(B151="","",IFERROR(INDEX(gestori_ricarica!B:B,MATCH(B151,gestori_ricarica!A:A,0)),"?"))</f>
        <v/>
      </c>
    </row>
    <row r="152">
      <c r="L152" s="4">
        <f>IF(B152="","",IFERROR(INDEX(gestori_ricarica!B:B,MATCH(B152,gestori_ricarica!A:A,0)),"?"))</f>
        <v/>
      </c>
    </row>
    <row r="153">
      <c r="L153" s="4">
        <f>IF(B153="","",IFERROR(INDEX(gestori_ricarica!B:B,MATCH(B153,gestori_ricarica!A:A,0)),"?"))</f>
        <v/>
      </c>
    </row>
    <row r="154">
      <c r="L154" s="4">
        <f>IF(B154="","",IFERROR(INDEX(gestori_ricarica!B:B,MATCH(B154,gestori_ricarica!A:A,0)),"?"))</f>
        <v/>
      </c>
    </row>
    <row r="155">
      <c r="L155" s="4">
        <f>IF(B155="","",IFERROR(INDEX(gestori_ricarica!B:B,MATCH(B155,gestori_ricarica!A:A,0)),"?"))</f>
        <v/>
      </c>
    </row>
    <row r="156">
      <c r="L156" s="4">
        <f>IF(B156="","",IFERROR(INDEX(gestori_ricarica!B:B,MATCH(B156,gestori_ricarica!A:A,0)),"?"))</f>
        <v/>
      </c>
    </row>
    <row r="157">
      <c r="L157" s="4">
        <f>IF(B157="","",IFERROR(INDEX(gestori_ricarica!B:B,MATCH(B157,gestori_ricarica!A:A,0)),"?"))</f>
        <v/>
      </c>
    </row>
    <row r="158">
      <c r="L158" s="4">
        <f>IF(B158="","",IFERROR(INDEX(gestori_ricarica!B:B,MATCH(B158,gestori_ricarica!A:A,0)),"?"))</f>
        <v/>
      </c>
    </row>
    <row r="159">
      <c r="L159" s="4">
        <f>IF(B159="","",IFERROR(INDEX(gestori_ricarica!B:B,MATCH(B159,gestori_ricarica!A:A,0)),"?"))</f>
        <v/>
      </c>
    </row>
    <row r="160">
      <c r="L160" s="4">
        <f>IF(B160="","",IFERROR(INDEX(gestori_ricarica!B:B,MATCH(B160,gestori_ricarica!A:A,0)),"?"))</f>
        <v/>
      </c>
    </row>
    <row r="161">
      <c r="L161" s="4">
        <f>IF(B161="","",IFERROR(INDEX(gestori_ricarica!B:B,MATCH(B161,gestori_ricarica!A:A,0)),"?"))</f>
        <v/>
      </c>
    </row>
    <row r="162">
      <c r="L162" s="4">
        <f>IF(B162="","",IFERROR(INDEX(gestori_ricarica!B:B,MATCH(B162,gestori_ricarica!A:A,0)),"?"))</f>
        <v/>
      </c>
    </row>
    <row r="163">
      <c r="L163" s="4">
        <f>IF(B163="","",IFERROR(INDEX(gestori_ricarica!B:B,MATCH(B163,gestori_ricarica!A:A,0)),"?"))</f>
        <v/>
      </c>
    </row>
    <row r="164">
      <c r="L164" s="4">
        <f>IF(B164="","",IFERROR(INDEX(gestori_ricarica!B:B,MATCH(B164,gestori_ricarica!A:A,0)),"?"))</f>
        <v/>
      </c>
    </row>
    <row r="165">
      <c r="L165" s="4">
        <f>IF(B165="","",IFERROR(INDEX(gestori_ricarica!B:B,MATCH(B165,gestori_ricarica!A:A,0)),"?"))</f>
        <v/>
      </c>
    </row>
    <row r="166">
      <c r="L166" s="4">
        <f>IF(B166="","",IFERROR(INDEX(gestori_ricarica!B:B,MATCH(B166,gestori_ricarica!A:A,0)),"?"))</f>
        <v/>
      </c>
    </row>
  </sheetData>
  <autoFilter ref="A1:L16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valuta</t>
        </is>
      </c>
      <c r="B1" t="inlineStr">
        <is>
          <t>per_euro</t>
        </is>
      </c>
      <c r="C1" t="inlineStr">
        <is>
          <t>data</t>
        </is>
      </c>
      <c r="D1" t="inlineStr">
        <is>
          <t>fonte</t>
        </is>
      </c>
    </row>
    <row r="2">
      <c r="A2" t="inlineStr">
        <is>
          <t>USD</t>
        </is>
      </c>
      <c r="B2" t="n">
        <v>1.1253</v>
      </c>
      <c r="C2" t="inlineStr">
        <is>
          <t>2026-10-16</t>
        </is>
      </c>
      <c r="D2" t="inlineStr">
        <is>
          <t>BCE, tassi di riferimento (eurofxref)</t>
        </is>
      </c>
    </row>
    <row r="3">
      <c r="A3" t="inlineStr">
        <is>
          <t>GBP</t>
        </is>
      </c>
      <c r="B3" t="n">
        <v>0.84385</v>
      </c>
      <c r="C3" t="inlineStr">
        <is>
          <t>2026-10-16</t>
        </is>
      </c>
      <c r="D3" t="inlineStr">
        <is>
          <t>BCE, tassi di riferimento (eurofxref)</t>
        </is>
      </c>
    </row>
    <row r="4">
      <c r="A4" t="inlineStr">
        <is>
          <t>CHF</t>
        </is>
      </c>
      <c r="B4" t="n">
        <v>0.9272</v>
      </c>
      <c r="C4" t="inlineStr">
        <is>
          <t>2026-10-16</t>
        </is>
      </c>
      <c r="D4" t="inlineStr">
        <is>
          <t>BCE, tassi di riferimento (eurofxref)</t>
        </is>
      </c>
    </row>
    <row r="5">
      <c r="A5" t="inlineStr">
        <is>
          <t>SEK</t>
        </is>
      </c>
      <c r="B5" t="n">
        <v>11.145</v>
      </c>
      <c r="C5" t="inlineStr">
        <is>
          <t>2026-10-16</t>
        </is>
      </c>
      <c r="D5" t="inlineStr">
        <is>
          <t>BCE, tassi di riferimento (eurofxref)</t>
        </is>
      </c>
    </row>
    <row r="6">
      <c r="A6" t="inlineStr">
        <is>
          <t>NOK</t>
        </is>
      </c>
      <c r="B6" t="n">
        <v>10.624</v>
      </c>
      <c r="C6" t="inlineStr">
        <is>
          <t>2026-10-16</t>
        </is>
      </c>
      <c r="D6" t="inlineStr">
        <is>
          <t>BCE, tassi di riferimento (eurofxref)</t>
        </is>
      </c>
    </row>
    <row r="7">
      <c r="A7" t="inlineStr">
        <is>
          <t>DKK</t>
        </is>
      </c>
      <c r="B7" t="n">
        <v>7.4748</v>
      </c>
      <c r="C7" t="inlineStr">
        <is>
          <t>2026-10-16</t>
        </is>
      </c>
      <c r="D7" t="inlineStr">
        <is>
          <t>BCE, tassi di riferimento (eurofxref)</t>
        </is>
      </c>
    </row>
    <row r="8">
      <c r="A8" t="inlineStr">
        <is>
          <t>PLN</t>
        </is>
      </c>
      <c r="B8" t="n">
        <v>4.37</v>
      </c>
      <c r="C8" t="inlineStr">
        <is>
          <t>2026-10-16</t>
        </is>
      </c>
      <c r="D8" t="inlineStr">
        <is>
          <t>BCE, tassi di riferimento (eurofxref)</t>
        </is>
      </c>
    </row>
    <row r="9">
      <c r="A9" t="inlineStr">
        <is>
          <t>CZK</t>
        </is>
      </c>
      <c r="B9" t="n">
        <v>24.323</v>
      </c>
      <c r="C9" t="inlineStr">
        <is>
          <t>2026-10-16</t>
        </is>
      </c>
      <c r="D9" t="inlineStr">
        <is>
          <t>BCE, tassi di riferimento (eurofxref)</t>
        </is>
      </c>
    </row>
    <row r="10">
      <c r="A10" t="inlineStr">
        <is>
          <t>HUF</t>
        </is>
      </c>
      <c r="B10" t="n">
        <v>363.08</v>
      </c>
      <c r="C10" t="inlineStr">
        <is>
          <t>2026-10-16</t>
        </is>
      </c>
      <c r="D10" t="inlineStr">
        <is>
          <t>BCE, tassi di riferimento (eurofxref)</t>
        </is>
      </c>
    </row>
    <row r="11">
      <c r="A11" t="inlineStr">
        <is>
          <t>RON</t>
        </is>
      </c>
      <c r="B11" t="n">
        <v>5.331</v>
      </c>
      <c r="C11" t="inlineStr">
        <is>
          <t>2026-10-16</t>
        </is>
      </c>
      <c r="D11" t="inlineStr">
        <is>
          <t>BCE, tassi di riferimento (eurofxref)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2026-10-18T17:21:40Z</dcterms:created>
  <dcterms:modified xsi:type="dcterms:W3CDTF">2026-10-19T07:24:43Z</dcterms:modified>
</cp:coreProperties>
</file>