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95194b48f9f3a3e8/Develop/csarp-dotnet-core-oop-task/01-04-02-GardenProject/"/>
    </mc:Choice>
  </mc:AlternateContent>
  <bookViews>
    <workbookView xWindow="0" yWindow="0" windowWidth="8580" windowHeight="1113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D5" i="1"/>
  <c r="D3" i="1"/>
  <c r="F5" i="1"/>
  <c r="F2" i="1"/>
  <c r="F1" i="1"/>
  <c r="D2" i="1"/>
  <c r="D1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G6" sqref="G6"/>
    </sheetView>
  </sheetViews>
  <sheetFormatPr defaultRowHeight="15" x14ac:dyDescent="0.25"/>
  <sheetData>
    <row r="1" spans="1:7" x14ac:dyDescent="0.25">
      <c r="A1">
        <v>10.25</v>
      </c>
      <c r="B1">
        <v>15.33</v>
      </c>
      <c r="C1">
        <f>A1*B1</f>
        <v>157.13249999999999</v>
      </c>
      <c r="D1">
        <f>A1*2+B1*2</f>
        <v>51.16</v>
      </c>
      <c r="E1">
        <v>0.4</v>
      </c>
      <c r="F1">
        <f>D1/E1</f>
        <v>127.89999999999999</v>
      </c>
      <c r="G1">
        <v>128</v>
      </c>
    </row>
    <row r="2" spans="1:7" x14ac:dyDescent="0.25">
      <c r="A2">
        <v>10.25</v>
      </c>
      <c r="B2">
        <v>19.54</v>
      </c>
      <c r="C2">
        <f>A2*B2</f>
        <v>200.285</v>
      </c>
      <c r="D2">
        <f>A2*2+B2*2</f>
        <v>59.58</v>
      </c>
      <c r="E2">
        <v>0.4</v>
      </c>
      <c r="F2">
        <f>D2/E2</f>
        <v>148.94999999999999</v>
      </c>
      <c r="G2">
        <v>149</v>
      </c>
    </row>
    <row r="3" spans="1:7" x14ac:dyDescent="0.25">
      <c r="C3">
        <f>SUM(C1:C2)</f>
        <v>357.41750000000002</v>
      </c>
      <c r="D3">
        <f>D1+D2</f>
        <v>110.74</v>
      </c>
      <c r="G3">
        <f>G1+G2</f>
        <v>277</v>
      </c>
    </row>
    <row r="5" spans="1:7" x14ac:dyDescent="0.25">
      <c r="D5">
        <f>D1+D2-A1</f>
        <v>100.49</v>
      </c>
      <c r="E5">
        <v>0.4</v>
      </c>
      <c r="F5">
        <f>D5/E5</f>
        <v>251.22499999999997</v>
      </c>
      <c r="G5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Gyuris Csaba</dc:creator>
  <cp:lastModifiedBy>Gyuris Csaba</cp:lastModifiedBy>
  <dcterms:created xsi:type="dcterms:W3CDTF">2022-02-16T07:26:51Z</dcterms:created>
  <dcterms:modified xsi:type="dcterms:W3CDTF">2022-02-16T07:44:48Z</dcterms:modified>
</cp:coreProperties>
</file>