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5"/>
    <sheet state="visible" name="Munkalap2" sheetId="2" r:id="rId6"/>
    <sheet state="visible" name="Munkalap1" sheetId="3" r:id="rId7"/>
  </sheets>
  <definedNames/>
  <calcPr/>
</workbook>
</file>

<file path=xl/sharedStrings.xml><?xml version="1.0" encoding="utf-8"?>
<sst xmlns="http://schemas.openxmlformats.org/spreadsheetml/2006/main" count="1818" uniqueCount="417">
  <si>
    <t>Date</t>
  </si>
  <si>
    <t>Account</t>
  </si>
  <si>
    <t>Description</t>
  </si>
  <si>
    <t>Category</t>
  </si>
  <si>
    <t>Amount (CHF)</t>
  </si>
  <si>
    <t>Amount (CAD)</t>
  </si>
  <si>
    <t>Notes</t>
  </si>
  <si>
    <t>Cash</t>
  </si>
  <si>
    <t>Charity event</t>
  </si>
  <si>
    <t>donation</t>
  </si>
  <si>
    <t>Poker</t>
  </si>
  <si>
    <t>leisure</t>
  </si>
  <si>
    <t>Haircut</t>
  </si>
  <si>
    <t>other</t>
  </si>
  <si>
    <t>Music instrument cleaning</t>
  </si>
  <si>
    <t>SPAR</t>
  </si>
  <si>
    <t>food</t>
  </si>
  <si>
    <t>Csilla beauty care</t>
  </si>
  <si>
    <t>health</t>
  </si>
  <si>
    <t>Zuger Messe</t>
  </si>
  <si>
    <t>Jani neon</t>
  </si>
  <si>
    <t>Migros</t>
  </si>
  <si>
    <t>household</t>
  </si>
  <si>
    <t>Selecta</t>
  </si>
  <si>
    <t>ALDI SUISSE</t>
  </si>
  <si>
    <t>Kanton Zug</t>
  </si>
  <si>
    <t>finances</t>
  </si>
  <si>
    <t>EVZ Gastro AG</t>
  </si>
  <si>
    <t>Gemeinde Cham</t>
  </si>
  <si>
    <t>Lidl</t>
  </si>
  <si>
    <t>SIMPLEP*M?VSzemelyszal</t>
  </si>
  <si>
    <t>uncategorized</t>
  </si>
  <si>
    <t>Parkingpay</t>
  </si>
  <si>
    <t>transport</t>
  </si>
  <si>
    <t>Denner</t>
  </si>
  <si>
    <t>Dokonpil Vanessa</t>
  </si>
  <si>
    <t>Post CH AG</t>
  </si>
  <si>
    <t>LISBON DUTY FREE</t>
  </si>
  <si>
    <t>shopping</t>
  </si>
  <si>
    <t>SBB CFF FFS</t>
  </si>
  <si>
    <t>Coop</t>
  </si>
  <si>
    <t>Bolt</t>
  </si>
  <si>
    <t>Gina Raible Erben</t>
  </si>
  <si>
    <t>Spahr Signage</t>
  </si>
  <si>
    <t>REST CABO DA ROCA</t>
  </si>
  <si>
    <t>PIRIQUITA I</t>
  </si>
  <si>
    <t>QUEIJADAS SINTRA</t>
  </si>
  <si>
    <t>REST ARTESANATO CABO</t>
  </si>
  <si>
    <t>MIND SET</t>
  </si>
  <si>
    <t>SUP ATLANTICO</t>
  </si>
  <si>
    <t>Pizza</t>
  </si>
  <si>
    <t>BikNic Scooter Rental</t>
  </si>
  <si>
    <t>travel</t>
  </si>
  <si>
    <t>Portugal Xentra Buffet Dinner</t>
  </si>
  <si>
    <t>PARQUES DE SINTRA</t>
  </si>
  <si>
    <t>MEO Blueticket</t>
  </si>
  <si>
    <t>Pingo Doce</t>
  </si>
  <si>
    <t>FARMACIA HOLON</t>
  </si>
  <si>
    <t>MA AFONSO III</t>
  </si>
  <si>
    <t>Siemens</t>
  </si>
  <si>
    <t>income_salary</t>
  </si>
  <si>
    <t>Raible Daniel Ottavianelli Patrizia</t>
  </si>
  <si>
    <t>housing</t>
  </si>
  <si>
    <t>Booking.com</t>
  </si>
  <si>
    <t>DOCA DE SANTO - LATA</t>
  </si>
  <si>
    <t>Lisbon Hotel City Tax + Breakfast</t>
  </si>
  <si>
    <t>SumUp *pasta.pizza</t>
  </si>
  <si>
    <t>WENDYS 6012</t>
  </si>
  <si>
    <t>A&amp;W</t>
  </si>
  <si>
    <t>Taco Bell</t>
  </si>
  <si>
    <t>Walmart</t>
  </si>
  <si>
    <t>Uniqlo</t>
  </si>
  <si>
    <t>clothing</t>
  </si>
  <si>
    <t>Sukoshi</t>
  </si>
  <si>
    <t>Pimento Jerk Kitchen</t>
  </si>
  <si>
    <t>Gas Station</t>
  </si>
  <si>
    <t>car</t>
  </si>
  <si>
    <t>Bike lights Markville</t>
  </si>
  <si>
    <t>Saint German Bakery</t>
  </si>
  <si>
    <t>Freshly Squeezed Smoothie</t>
  </si>
  <si>
    <t>Muji</t>
  </si>
  <si>
    <t>Birth Control pills</t>
  </si>
  <si>
    <t>Raible-Cerri Erben Gina</t>
  </si>
  <si>
    <t>income</t>
  </si>
  <si>
    <t>BARIONP*BARION.COM/GUE</t>
  </si>
  <si>
    <t>WWZ AG</t>
  </si>
  <si>
    <t>TAP Air Portugal</t>
  </si>
  <si>
    <t>Family Buffet Lunch</t>
  </si>
  <si>
    <t>Chinese Pastry</t>
  </si>
  <si>
    <t>Shawarma</t>
  </si>
  <si>
    <t>CEWE AG</t>
  </si>
  <si>
    <t>Sarah's wedding gift</t>
  </si>
  <si>
    <t>Korean BBQ</t>
  </si>
  <si>
    <t>Tim Hortons Inc.</t>
  </si>
  <si>
    <t>Bing's Hair saloon</t>
  </si>
  <si>
    <t>Apple</t>
  </si>
  <si>
    <t>SIMPLEP*444.HU</t>
  </si>
  <si>
    <t>Csatari Janos</t>
  </si>
  <si>
    <t>OYF- BUR OAK MARKHAM</t>
  </si>
  <si>
    <t>TORONTO PARKING AUTHOR</t>
  </si>
  <si>
    <t>Markham Fair</t>
  </si>
  <si>
    <t>SIMPLEP*KULCS.HVG.HU</t>
  </si>
  <si>
    <t>ALPENBLICK</t>
  </si>
  <si>
    <t>Sympany</t>
  </si>
  <si>
    <t>MVM NEXT ENERGIAK</t>
  </si>
  <si>
    <t>Interactive Brokers</t>
  </si>
  <si>
    <t>invest</t>
  </si>
  <si>
    <t>Royal Dutch Shell (Shell)</t>
  </si>
  <si>
    <t>Gergely Lukacs</t>
  </si>
  <si>
    <t>Hallenbad Röhrliberg</t>
  </si>
  <si>
    <t>sport</t>
  </si>
  <si>
    <t>10x subscription</t>
  </si>
  <si>
    <t>City-Hotel Ochsen Zug</t>
  </si>
  <si>
    <t>green.ch AG</t>
  </si>
  <si>
    <t>LBBZ Hofladen</t>
  </si>
  <si>
    <t>Esso</t>
  </si>
  <si>
    <t>REWE</t>
  </si>
  <si>
    <t>BA Zoll u.Grenzsicherh</t>
  </si>
  <si>
    <t>Eliana Gabriella Lara</t>
  </si>
  <si>
    <t>Baar Hallenbad</t>
  </si>
  <si>
    <t>SERAFE AG</t>
  </si>
  <si>
    <t>Decathlon</t>
  </si>
  <si>
    <t>SV (Schweiz) AG</t>
  </si>
  <si>
    <t>Parkhaus 2</t>
  </si>
  <si>
    <t>Park Hyatt Zurich</t>
  </si>
  <si>
    <t>Starbucks Coffee</t>
  </si>
  <si>
    <t>Parking SIG Areal</t>
  </si>
  <si>
    <t>Wedding photography</t>
  </si>
  <si>
    <t>wedding</t>
  </si>
  <si>
    <t>Wedding banquet Restaurant Raben</t>
  </si>
  <si>
    <t>Backerei Nussbaumer</t>
  </si>
  <si>
    <t>Tierbedarf-Discount GmbH</t>
  </si>
  <si>
    <t>Coop City</t>
  </si>
  <si>
    <t>Too Good To Go</t>
  </si>
  <si>
    <t>JYSK</t>
  </si>
  <si>
    <t>Bloomling</t>
  </si>
  <si>
    <t>ALFOLDVIZ ZRT.</t>
  </si>
  <si>
    <t>PRINTKER MAROS</t>
  </si>
  <si>
    <t>Anstatthotel.ch</t>
  </si>
  <si>
    <t>CENTRUM SOROZO</t>
  </si>
  <si>
    <t>CEWE Stiftung</t>
  </si>
  <si>
    <t>DO:NER KEBAB CAIRO</t>
  </si>
  <si>
    <t>HELOPAY*BENITO MEXIKO'</t>
  </si>
  <si>
    <t>Nemzeti Dohanybolt</t>
  </si>
  <si>
    <t>NAPFE'NYFU:RDO\ AQUAPO"</t>
  </si>
  <si>
    <t>Torok Kulcsszerviz</t>
  </si>
  <si>
    <t>PIANO CLUB</t>
  </si>
  <si>
    <t>Multi PC Kft</t>
  </si>
  <si>
    <t>POSTA MARTON</t>
  </si>
  <si>
    <t>Aranytopaz Kft.</t>
  </si>
  <si>
    <t>MCD SZEGED 1.</t>
  </si>
  <si>
    <t>PIPERE FODRASZKELLEK</t>
  </si>
  <si>
    <t>GYAPJAS ZOLDSEGES</t>
  </si>
  <si>
    <t>MIHALY FERENC EGYENI V</t>
  </si>
  <si>
    <t>SIMPLEP*ZEBITERRA'N</t>
  </si>
  <si>
    <t>McDonald's</t>
  </si>
  <si>
    <t>Juhasz Balint EV</t>
  </si>
  <si>
    <t>OTP</t>
  </si>
  <si>
    <t>cash</t>
  </si>
  <si>
    <t>eMAG.hu</t>
  </si>
  <si>
    <t>SZENTESI U:DU:LO\KO:ZP"</t>
  </si>
  <si>
    <t>Istanbul Etterem</t>
  </si>
  <si>
    <t>MCD GYA'LI U'T</t>
  </si>
  <si>
    <t>CSUCSU ABC</t>
  </si>
  <si>
    <t>RONI ABC</t>
  </si>
  <si>
    <t>Backerei-Konditorei Merz</t>
  </si>
  <si>
    <t>mortgage</t>
  </si>
  <si>
    <t>MINDEN-ITT ABC KFT</t>
  </si>
  <si>
    <t>politics</t>
  </si>
  <si>
    <t>redcare-apotheke.ch</t>
  </si>
  <si>
    <t>Kanton Zug, Finanzverwaltung</t>
  </si>
  <si>
    <t>Andermatt Biocontrol Suisse AG</t>
  </si>
  <si>
    <t>Amazon</t>
  </si>
  <si>
    <t>SWISS PAKET-HAM OHG</t>
  </si>
  <si>
    <t>EDEKA</t>
  </si>
  <si>
    <t>LEZZETOFISI GIDA</t>
  </si>
  <si>
    <t>BELBIM Elektronik Para ve Odeme Hizmetleri A.S.</t>
  </si>
  <si>
    <t>Pegasus Airlines</t>
  </si>
  <si>
    <t>Interdiscount</t>
  </si>
  <si>
    <t>ring sizing kit, Raspberry PI camera</t>
  </si>
  <si>
    <t>LEVENT OZDILEK AVM F</t>
  </si>
  <si>
    <t>YAPRAK DONERCISI OZD</t>
  </si>
  <si>
    <t>USLA EGITIM</t>
  </si>
  <si>
    <t>OZDILEK PAK AVM CELLA</t>
  </si>
  <si>
    <t>phone screen cover</t>
  </si>
  <si>
    <t>DUNYA DONER</t>
  </si>
  <si>
    <t>HULYA ECZANESI</t>
  </si>
  <si>
    <t>OSMANLI KOKOREC</t>
  </si>
  <si>
    <t>BONVENO BEYOGLU OMER H</t>
  </si>
  <si>
    <t>admin</t>
  </si>
  <si>
    <t>C permit cost</t>
  </si>
  <si>
    <t>SAFRAN</t>
  </si>
  <si>
    <t>rent</t>
  </si>
  <si>
    <t>BKG Group</t>
  </si>
  <si>
    <t>Bachelor Party Budapest 2025</t>
  </si>
  <si>
    <t>GOLBASI PIDE</t>
  </si>
  <si>
    <t>YAMAN GIDA</t>
  </si>
  <si>
    <t>SOK-488-BEYOGLU SERD</t>
  </si>
  <si>
    <t>groceries</t>
  </si>
  <si>
    <t>Hungary</t>
  </si>
  <si>
    <t>KRAKER PASTANESI</t>
  </si>
  <si>
    <t>SOK-OMER HAYYAM DIA</t>
  </si>
  <si>
    <t>TEKIN KEBAP DURUM EVI</t>
  </si>
  <si>
    <t>MESHUR UNKAPANI PILAVC</t>
  </si>
  <si>
    <t>charger, contact lenses</t>
  </si>
  <si>
    <t>ADDIS KAHVE GIDA TICAR</t>
  </si>
  <si>
    <t>coffee</t>
  </si>
  <si>
    <t>Catherine Tsanf 781 Hammersly Blvd</t>
  </si>
  <si>
    <t>GALA KOKOREC</t>
  </si>
  <si>
    <t>utilities</t>
  </si>
  <si>
    <t>MEYDAN EKMEK UNLU MAM.</t>
  </si>
  <si>
    <t>GAZI ALIS.HIZM.TUR GID</t>
  </si>
  <si>
    <t>SOK-10827-SISHANE OK</t>
  </si>
  <si>
    <t>DONERCI ENGIN</t>
  </si>
  <si>
    <t>MURAT GUNUC</t>
  </si>
  <si>
    <t>pastries</t>
  </si>
  <si>
    <t>GALATA TANTUNI</t>
  </si>
  <si>
    <t>CAFE LE BANC</t>
  </si>
  <si>
    <t>AYTEKIN SERINHAVA</t>
  </si>
  <si>
    <t>CITIR BOREK</t>
  </si>
  <si>
    <t>ANTAKYA GIDA</t>
  </si>
  <si>
    <t>electricity or internet (to be checked)</t>
  </si>
  <si>
    <t>SOK-ASMALIMESCIT TEP</t>
  </si>
  <si>
    <t>PAYCELL*HEY DONER</t>
  </si>
  <si>
    <t>BARION *TAXATEAMBill</t>
  </si>
  <si>
    <t>accounting</t>
  </si>
  <si>
    <t>contracting work</t>
  </si>
  <si>
    <t>CARREFOURSA IST TAK</t>
  </si>
  <si>
    <t>BENCE TANTUNI</t>
  </si>
  <si>
    <t>MEHMET FAIK AKBULUT</t>
  </si>
  <si>
    <t>MUNDO NOVO GIDA TICARE</t>
  </si>
  <si>
    <t>LION BALIK</t>
  </si>
  <si>
    <t>KONUK AGIRLAMA</t>
  </si>
  <si>
    <t>MER TURIZM GIDA LTD</t>
  </si>
  <si>
    <t>ASMALI ECZANESI</t>
  </si>
  <si>
    <t>GRATIS BEYOGLU</t>
  </si>
  <si>
    <t>EURO GOLD</t>
  </si>
  <si>
    <t>Grand Bazaar souvenirs</t>
  </si>
  <si>
    <t>TATSARIOGLU BUFE</t>
  </si>
  <si>
    <t>SHOW HIPERMARKET-CEM</t>
  </si>
  <si>
    <t>GULUM PIDE LAHMACUN SA</t>
  </si>
  <si>
    <t>AKSUTEXTILE</t>
  </si>
  <si>
    <t>Turkey 2025</t>
  </si>
  <si>
    <t>NUR GIDA</t>
  </si>
  <si>
    <t>FALAFEL HOUSE</t>
  </si>
  <si>
    <t>green,ch AG</t>
  </si>
  <si>
    <t>internet subscription</t>
  </si>
  <si>
    <t>ATALAY GIDA TURIZM INS</t>
  </si>
  <si>
    <t>Carrefour</t>
  </si>
  <si>
    <t>BEYOGLU KONAK</t>
  </si>
  <si>
    <t>MAHKEME LOKANTASI KARA</t>
  </si>
  <si>
    <t>HS GROUP GIDA TICARET</t>
  </si>
  <si>
    <t>DENIZ EFE SARKUTERI</t>
  </si>
  <si>
    <t>KUYTU BALIK</t>
  </si>
  <si>
    <t>ANTAKYA KEBAP ASMALI</t>
  </si>
  <si>
    <t>OTPMOBL*KULCS,HVG,HU</t>
  </si>
  <si>
    <t>BELBIM Elektronik Para ve Odeme Hizmetleri A,S,</t>
  </si>
  <si>
    <t>Zivilstandsamt Cham</t>
  </si>
  <si>
    <t>wedding costs</t>
  </si>
  <si>
    <t>subscription</t>
  </si>
  <si>
    <t>OTPMOBL*444,HU</t>
  </si>
  <si>
    <t>Airbnb</t>
  </si>
  <si>
    <t>2Amici GmbH</t>
  </si>
  <si>
    <t>mortgage payment to HUN</t>
  </si>
  <si>
    <t>Swisscard AECS</t>
  </si>
  <si>
    <t>company credit card repayment</t>
  </si>
  <si>
    <t>company notebook</t>
  </si>
  <si>
    <t>health insurance</t>
  </si>
  <si>
    <t>Neuhaus Manor Farm AG</t>
  </si>
  <si>
    <t>Avec</t>
  </si>
  <si>
    <t>Eventim</t>
  </si>
  <si>
    <t>entertainment</t>
  </si>
  <si>
    <t>Allianz</t>
  </si>
  <si>
    <t>car insurance</t>
  </si>
  <si>
    <t>cathi ws</t>
  </si>
  <si>
    <t>Sbb Cff Ffs Mobile Tic</t>
  </si>
  <si>
    <t>Fizz (tx, Incl,)</t>
  </si>
  <si>
    <t>phone</t>
  </si>
  <si>
    <t>Klajko Szerviz Kft,</t>
  </si>
  <si>
    <t>OTPMOBL*M?VSzemelyszal</t>
  </si>
  <si>
    <t>PE'K A'LLOMA'S</t>
  </si>
  <si>
    <t>BKK AUTOMATA - A41</t>
  </si>
  <si>
    <t>don boardservice GmbH</t>
  </si>
  <si>
    <t>UTASELLA'TO'</t>
  </si>
  <si>
    <t>PARTY-BU:FE'</t>
  </si>
  <si>
    <t>ALLOMAS TER 3,</t>
  </si>
  <si>
    <t>gift</t>
  </si>
  <si>
    <t>cash gift to graduation</t>
  </si>
  <si>
    <t>HOD-VILL KFT,</t>
  </si>
  <si>
    <t>GoPro microSD</t>
  </si>
  <si>
    <t>Penny</t>
  </si>
  <si>
    <t>Main Shop</t>
  </si>
  <si>
    <t>BarKa bufe</t>
  </si>
  <si>
    <t>CAF026940AERMULHOUSE</t>
  </si>
  <si>
    <t>Mortgage payment Hungary</t>
  </si>
  <si>
    <t>Ochsner Sport</t>
  </si>
  <si>
    <t>Arad a TISZA Korlatolt</t>
  </si>
  <si>
    <t>Papnova Papeterie AG</t>
  </si>
  <si>
    <t>GOPAY *FURBIFY,HU</t>
  </si>
  <si>
    <t>laptop for Mom</t>
  </si>
  <si>
    <t>Otto's</t>
  </si>
  <si>
    <t>2-Rad Brugger</t>
  </si>
  <si>
    <t>Ageribad AG</t>
  </si>
  <si>
    <t>Lidl Zug</t>
  </si>
  <si>
    <t>Kahawa Cafe</t>
  </si>
  <si>
    <t>RADICAL SETUBAL</t>
  </si>
  <si>
    <t>SADO SAL TVM</t>
  </si>
  <si>
    <t>Portugal</t>
  </si>
  <si>
    <t>LATE NIGHT SHOP</t>
  </si>
  <si>
    <t>LISBON DUTY FREE WAL</t>
  </si>
  <si>
    <t>BK25155 AEROPORTO</t>
  </si>
  <si>
    <t>O CANHAO II</t>
  </si>
  <si>
    <t>Intermarche</t>
  </si>
  <si>
    <t>BIKNIC</t>
  </si>
  <si>
    <t>scooter rental</t>
  </si>
  <si>
    <t>Pc do Bocage,42-43</t>
  </si>
  <si>
    <t>Kazi &amp; Kazi</t>
  </si>
  <si>
    <t>El Corte Ingles Lisb</t>
  </si>
  <si>
    <t>ROCKALOT PRAIA</t>
  </si>
  <si>
    <t>FPCA FARMACIA, LDA</t>
  </si>
  <si>
    <t>suncream, shampoo</t>
  </si>
  <si>
    <t>Pastelaria Roma</t>
  </si>
  <si>
    <t>CALCADO GUIMARAES</t>
  </si>
  <si>
    <t>MINEIRO</t>
  </si>
  <si>
    <t>Tap Web Usa Flytap</t>
  </si>
  <si>
    <t>Solo Brewing Special</t>
  </si>
  <si>
    <t>Digitalrepublic,ch</t>
  </si>
  <si>
    <t>CRUSH DOUGHNUTS</t>
  </si>
  <si>
    <t>El Corte Ingles</t>
  </si>
  <si>
    <t>Zara Home</t>
  </si>
  <si>
    <t>CINTURA SRI TVM</t>
  </si>
  <si>
    <t>PARQUE</t>
  </si>
  <si>
    <t>OTPMOBL*JEGY,MAV,HU</t>
  </si>
  <si>
    <t>Portugal 2025</t>
  </si>
  <si>
    <t>WIZZ AIR000SNQCTD</t>
  </si>
  <si>
    <t>TERTULIA DELIRANTE</t>
  </si>
  <si>
    <t>PAULA FERNANDES</t>
  </si>
  <si>
    <t>DRINKS AND FOODS</t>
  </si>
  <si>
    <t>RIO JORDAO FOOD</t>
  </si>
  <si>
    <t>Vergani Porta Romana</t>
  </si>
  <si>
    <t>REST O TACHO</t>
  </si>
  <si>
    <t>SumUp *Sandro Santos</t>
  </si>
  <si>
    <t>Upim</t>
  </si>
  <si>
    <t>clothes</t>
  </si>
  <si>
    <t>Retail 2000 Srl</t>
  </si>
  <si>
    <t>Fininfondo</t>
  </si>
  <si>
    <t>BUONARROTI M1</t>
  </si>
  <si>
    <t>Denner Zug</t>
  </si>
  <si>
    <t>Metalli Apotheke Ag</t>
  </si>
  <si>
    <t>drugs</t>
  </si>
  <si>
    <t>Motion Sickness</t>
  </si>
  <si>
    <t>Online bill payment for CRA 2024 TAX RETURN / ARC IMPOTS 2024, account ∙∙∙∙34 (executed at 2025-07-03)</t>
  </si>
  <si>
    <t>Tax Owing Canada / Ontario 2024</t>
  </si>
  <si>
    <t>Pegasus</t>
  </si>
  <si>
    <t>Digitalrepublic.ch</t>
  </si>
  <si>
    <t>Belbim As. Ulasim</t>
  </si>
  <si>
    <t>Airbnb * Hmawt9phqw</t>
  </si>
  <si>
    <t>Google *Youtube Member</t>
  </si>
  <si>
    <t>mental health</t>
  </si>
  <si>
    <t>HG</t>
  </si>
  <si>
    <t>Galata Mjet</t>
  </si>
  <si>
    <t>Unlu Baklavaci</t>
  </si>
  <si>
    <t>Donerci Engin</t>
  </si>
  <si>
    <t>Kizilkayalar Taksim Tu</t>
  </si>
  <si>
    <t>Pegasus Hava Tasimacil</t>
  </si>
  <si>
    <t>Airbnb * Hmpwdnyde8</t>
  </si>
  <si>
    <t>Galata Mekan Gida Turi</t>
  </si>
  <si>
    <t>Foto Gorcek</t>
  </si>
  <si>
    <t>Photo for Visa</t>
  </si>
  <si>
    <t>Murat Gunuc</t>
  </si>
  <si>
    <t>Antakya Gida</t>
  </si>
  <si>
    <t>Hakikat Yayincilik Kir</t>
  </si>
  <si>
    <t>Withdrawal</t>
  </si>
  <si>
    <t xml:space="preserve">3 month Schengen Visa </t>
  </si>
  <si>
    <t>Eslab Kahve</t>
  </si>
  <si>
    <t>Beyoglu Galata Gida Tu</t>
  </si>
  <si>
    <t>Kasap Doner</t>
  </si>
  <si>
    <t>Sagkol Ekmek San Ve</t>
  </si>
  <si>
    <t>Bol Kepce</t>
  </si>
  <si>
    <t>Kasimpasa Ersan Alisve</t>
  </si>
  <si>
    <t>Durumcu Mehmet Usta</t>
  </si>
  <si>
    <t>Tekin Kebap Durum Evi</t>
  </si>
  <si>
    <t>Donerci Baba Hakki Tek</t>
  </si>
  <si>
    <t>Healthygamer.gg</t>
  </si>
  <si>
    <t>HG Coaching</t>
  </si>
  <si>
    <t>Sok-10827-Sishane Ok</t>
  </si>
  <si>
    <t>Bim-1653 Carsi / Uskud</t>
  </si>
  <si>
    <t>Kulunkoglu Un Ve Unlu</t>
  </si>
  <si>
    <t>Tarihi Cinar Firini</t>
  </si>
  <si>
    <t>Hot Doner</t>
  </si>
  <si>
    <t>Galata Tantuni</t>
  </si>
  <si>
    <t>Bereket Halk Gida Sana</t>
  </si>
  <si>
    <t>Sok-10827 Sishane Ok</t>
  </si>
  <si>
    <t>Cuma Canim</t>
  </si>
  <si>
    <t>Izmar Marketsabri Teyf</t>
  </si>
  <si>
    <t>Osmanli Kokorec</t>
  </si>
  <si>
    <t>Istanbul Taksim Meydan</t>
  </si>
  <si>
    <t>Sok-Kalyoncu Tarlaba</t>
  </si>
  <si>
    <t>Oznar Market</t>
  </si>
  <si>
    <t>Beyoglu Irmak Caddes</t>
  </si>
  <si>
    <t>Babil Ekmek Ve Gida</t>
  </si>
  <si>
    <t>Aab Gida Insaat Turizm</t>
  </si>
  <si>
    <t>Istanbul Taksim Fitas</t>
  </si>
  <si>
    <t>Baran Sagban</t>
  </si>
  <si>
    <t>Sok-Safa Meydani</t>
  </si>
  <si>
    <t>Nur Doner Durum</t>
  </si>
  <si>
    <t>Safran</t>
  </si>
  <si>
    <t>Durumcu Ibo</t>
  </si>
  <si>
    <t>Fizz (tx. Incl.)</t>
  </si>
  <si>
    <t>Bonveno Beyoglu Omer H</t>
  </si>
  <si>
    <t>Sok-Omer Hayyam Dia</t>
  </si>
  <si>
    <t>cathi td</t>
  </si>
  <si>
    <t>FX ATM W/D _V</t>
  </si>
  <si>
    <t>visa</t>
  </si>
  <si>
    <t>Bim Dolapdere Beyoglu-</t>
  </si>
  <si>
    <t>Kraker Pastanesi</t>
  </si>
  <si>
    <t>Ozdilek Levent Avm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</si>
</sst>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.MM.dd."/>
    <numFmt numFmtId="165" formatCode="dd.mm.yyyy"/>
  </numFmts>
  <fonts count="7">
    <font>
      <sz val="11.0"/>
      <color rgb="FF000000"/>
      <name val="Verdana"/>
      <scheme val="minor"/>
    </font>
    <font>
      <b/>
      <sz val="11.0"/>
      <color theme="1"/>
      <name val="Aptos Narrow"/>
    </font>
    <font>
      <sz val="11.0"/>
      <color rgb="FF000000"/>
      <name val="Aptos Narrow"/>
    </font>
    <font>
      <sz val="11.0"/>
      <color rgb="FF000000"/>
      <name val="&quot;Aptos Narrow&quot;"/>
    </font>
    <font>
      <sz val="11.0"/>
      <color rgb="FF000000"/>
      <name val="Arial"/>
    </font>
    <font>
      <color theme="1"/>
      <name val="Verdana"/>
      <scheme val="minor"/>
    </font>
    <font>
      <u/>
      <sz val="11.0"/>
      <color rgb="FF000000"/>
      <name val="&quot;Aptos Narrow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">
    <border/>
    <border>
      <left style="thin">
        <color rgb="FF156082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156082"/>
      </top>
      <bottom style="thin">
        <color rgb="FF156082"/>
      </bottom>
    </border>
    <border>
      <left style="thin">
        <color rgb="FFAAAAAA"/>
      </left>
      <right style="thin">
        <color rgb="FF156082"/>
      </right>
      <top style="thin">
        <color rgb="FF156082"/>
      </top>
      <bottom style="thin">
        <color rgb="FF156082"/>
      </bottom>
    </border>
    <border>
      <left style="thin">
        <color rgb="FF156082"/>
      </left>
      <right style="thin">
        <color rgb="FFAAAAAA"/>
      </right>
      <top style="thin">
        <color rgb="FF156082"/>
      </top>
      <bottom style="thin">
        <color rgb="FF156082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156082"/>
      </top>
      <bottom style="thin">
        <color rgb="FFAAAAAA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readingOrder="0" shrinkToFit="0" vertical="bottom" wrapText="0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3" numFmtId="164" xfId="0" applyAlignment="1" applyFont="1" applyNumberFormat="1">
      <alignment horizontal="right" readingOrder="0" shrinkToFit="0" vertical="bottom" wrapText="0"/>
    </xf>
    <xf borderId="0" fillId="0" fontId="2" numFmtId="49" xfId="0" applyAlignment="1" applyFont="1" applyNumberFormat="1">
      <alignment shrinkToFit="0" vertical="bottom" wrapText="0"/>
    </xf>
    <xf borderId="0" fillId="0" fontId="3" numFmtId="49" xfId="0" applyAlignment="1" applyFont="1" applyNumberForma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4" numFmtId="164" xfId="0" applyAlignment="1" applyFont="1" applyNumberFormat="1">
      <alignment horizontal="right" readingOrder="0" shrinkToFit="0" vertical="bottom" wrapText="0"/>
    </xf>
    <xf borderId="0" fillId="0" fontId="4" numFmtId="49" xfId="0" applyAlignment="1" applyFont="1" applyNumberFormat="1">
      <alignment readingOrder="0" shrinkToFit="0" vertical="bottom" wrapText="0"/>
    </xf>
    <xf borderId="0" fillId="0" fontId="4" numFmtId="49" xfId="0" applyAlignment="1" applyFont="1" applyNumberFormat="1">
      <alignment readingOrder="0" shrinkToFit="0" vertical="bottom" wrapText="0"/>
    </xf>
    <xf borderId="0" fillId="0" fontId="5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bottom" wrapText="0"/>
    </xf>
    <xf borderId="0" fillId="0" fontId="6" numFmtId="49" xfId="0" applyAlignment="1" applyFont="1" applyNumberForma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2" fillId="0" fontId="2" numFmtId="49" xfId="0" applyAlignment="1" applyBorder="1" applyFont="1" applyNumberFormat="1">
      <alignment shrinkToFit="0" vertical="bottom" wrapText="0"/>
    </xf>
    <xf borderId="2" fillId="0" fontId="2" numFmtId="0" xfId="0" applyAlignment="1" applyBorder="1" applyFont="1">
      <alignment shrinkToFit="0" vertical="bottom" wrapText="0"/>
    </xf>
    <xf borderId="3" fillId="0" fontId="2" numFmtId="0" xfId="0" applyAlignment="1" applyBorder="1" applyFont="1">
      <alignment shrinkToFit="0" vertical="bottom" wrapText="0"/>
    </xf>
    <xf borderId="2" fillId="0" fontId="4" numFmtId="49" xfId="0" applyAlignment="1" applyBorder="1" applyFont="1" applyNumberFormat="1">
      <alignment readingOrder="0" shrinkToFit="0" vertical="bottom" wrapText="0"/>
    </xf>
    <xf borderId="3" fillId="0" fontId="4" numFmtId="0" xfId="0" applyAlignment="1" applyBorder="1" applyFont="1">
      <alignment readingOrder="0" shrinkToFit="0" vertical="bottom" wrapText="0"/>
    </xf>
    <xf borderId="4" fillId="2" fontId="2" numFmtId="164" xfId="0" applyAlignment="1" applyBorder="1" applyFill="1" applyFont="1" applyNumberFormat="1">
      <alignment shrinkToFit="0" vertical="bottom" wrapText="0"/>
    </xf>
    <xf borderId="2" fillId="0" fontId="4" numFmtId="0" xfId="0" applyAlignment="1" applyBorder="1" applyFont="1">
      <alignment readingOrder="0" shrinkToFit="0" vertical="bottom" wrapText="0"/>
    </xf>
    <xf borderId="3" fillId="0" fontId="2" numFmtId="49" xfId="0" applyAlignment="1" applyBorder="1" applyFont="1" applyNumberFormat="1">
      <alignment shrinkToFit="0" vertical="bottom" wrapText="0"/>
    </xf>
    <xf borderId="5" fillId="0" fontId="2" numFmtId="0" xfId="0" applyAlignment="1" applyBorder="1" applyFont="1">
      <alignment vertical="bottom"/>
    </xf>
    <xf borderId="2" fillId="0" fontId="2" numFmtId="0" xfId="0" applyAlignment="1" applyBorder="1" applyFont="1">
      <alignment shrinkToFit="0" vertical="bottom" wrapText="0"/>
    </xf>
    <xf borderId="6" fillId="2" fontId="2" numFmtId="164" xfId="0" applyAlignment="1" applyBorder="1" applyFont="1" applyNumberFormat="1">
      <alignment shrinkToFit="0" vertical="bottom" wrapText="0"/>
    </xf>
    <xf borderId="6" fillId="0" fontId="2" numFmtId="49" xfId="0" applyAlignment="1" applyBorder="1" applyFont="1" applyNumberFormat="1">
      <alignment shrinkToFit="0" vertical="bottom" wrapText="0"/>
    </xf>
    <xf borderId="6" fillId="0" fontId="2" numFmtId="0" xfId="0" applyAlignment="1" applyBorder="1" applyFont="1">
      <alignment shrinkToFit="0" vertical="bottom" wrapText="0"/>
    </xf>
    <xf borderId="6" fillId="0" fontId="2" numFmtId="0" xfId="0" applyAlignment="1" applyBorder="1" applyFont="1">
      <alignment shrinkToFit="0" vertical="bottom" wrapText="0"/>
    </xf>
    <xf borderId="5" fillId="2" fontId="2" numFmtId="164" xfId="0" applyAlignment="1" applyBorder="1" applyFont="1" applyNumberFormat="1">
      <alignment shrinkToFit="0" vertical="bottom" wrapText="0"/>
    </xf>
    <xf borderId="5" fillId="0" fontId="2" numFmtId="49" xfId="0" applyAlignment="1" applyBorder="1" applyFont="1" applyNumberFormat="1">
      <alignment shrinkToFit="0" vertical="bottom" wrapText="0"/>
    </xf>
    <xf borderId="5" fillId="0" fontId="2" numFmtId="0" xfId="0" applyAlignment="1" applyBorder="1" applyFont="1">
      <alignment shrinkToFit="0" vertical="bottom" wrapText="0"/>
    </xf>
    <xf borderId="5" fillId="0" fontId="2" numFmtId="0" xfId="0" applyAlignment="1" applyBorder="1" applyFont="1">
      <alignment shrinkToFit="0" vertical="bottom" wrapText="0"/>
    </xf>
    <xf borderId="0" fillId="0" fontId="5" numFmtId="0" xfId="0" applyFont="1"/>
    <xf borderId="0" fillId="0" fontId="3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abelle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584" displayName="Table1" name="Table1" id="1">
  <tableColumns count="7">
    <tableColumn name="Date" id="1"/>
    <tableColumn name="Account" id="2"/>
    <tableColumn name="Description" id="3"/>
    <tableColumn name="Category" id="4"/>
    <tableColumn name="Amount (CHF)" id="5"/>
    <tableColumn name="Amount (CAD)" id="6"/>
    <tableColumn name="Notes" id="7"/>
  </tableColumns>
  <tableStyleInfo name="Tabelle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booking.com" TargetMode="External"/><Relationship Id="rId2" Type="http://schemas.openxmlformats.org/officeDocument/2006/relationships/hyperlink" Target="http://booking.com" TargetMode="External"/><Relationship Id="rId3" Type="http://schemas.openxmlformats.org/officeDocument/2006/relationships/hyperlink" Target="http://anstatthotel.ch" TargetMode="External"/><Relationship Id="rId4" Type="http://schemas.openxmlformats.org/officeDocument/2006/relationships/hyperlink" Target="http://anstatthotel.ch" TargetMode="External"/><Relationship Id="rId10" Type="http://schemas.openxmlformats.org/officeDocument/2006/relationships/table" Target="../tables/table1.xml"/><Relationship Id="rId5" Type="http://schemas.openxmlformats.org/officeDocument/2006/relationships/hyperlink" Target="http://anstatthotel.ch" TargetMode="External"/><Relationship Id="rId6" Type="http://schemas.openxmlformats.org/officeDocument/2006/relationships/hyperlink" Target="http://emag.hu" TargetMode="External"/><Relationship Id="rId7" Type="http://schemas.openxmlformats.org/officeDocument/2006/relationships/hyperlink" Target="http://redcare-apotheke.ch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1.33"/>
    <col customWidth="1" min="2" max="2" width="14.33"/>
    <col customWidth="1" min="3" max="3" width="33.44"/>
    <col customWidth="1" min="4" max="4" width="13.11"/>
    <col customWidth="1" min="5" max="5" width="18.78"/>
    <col customWidth="1" min="6" max="6" width="19.0"/>
    <col customWidth="1" min="7" max="7" width="28.56"/>
    <col customWidth="1" min="8" max="26" width="9.67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/>
      <c r="B2" s="5"/>
      <c r="C2" s="6"/>
      <c r="D2" s="6"/>
      <c r="E2" s="7"/>
      <c r="F2" s="8"/>
      <c r="G2" s="9"/>
      <c r="H2" s="2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/>
      <c r="B3" s="5"/>
      <c r="C3" s="6"/>
      <c r="D3" s="6"/>
      <c r="E3" s="7"/>
      <c r="F3" s="8"/>
      <c r="G3" s="9"/>
      <c r="H3" s="2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10">
        <v>45976.0</v>
      </c>
      <c r="B4" s="11" t="s">
        <v>7</v>
      </c>
      <c r="C4" s="12" t="s">
        <v>8</v>
      </c>
      <c r="D4" s="12" t="s">
        <v>9</v>
      </c>
      <c r="E4" s="13">
        <v>-2.4</v>
      </c>
      <c r="F4" s="8"/>
      <c r="G4" s="9"/>
      <c r="H4" s="2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10">
        <v>45975.0</v>
      </c>
      <c r="B5" s="11" t="s">
        <v>7</v>
      </c>
      <c r="C5" s="12" t="s">
        <v>10</v>
      </c>
      <c r="D5" s="12" t="s">
        <v>11</v>
      </c>
      <c r="E5" s="14">
        <v>-4.8</v>
      </c>
      <c r="F5" s="8"/>
      <c r="G5" s="9"/>
      <c r="H5" s="2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0">
        <v>45974.0</v>
      </c>
      <c r="B6" s="11" t="s">
        <v>7</v>
      </c>
      <c r="C6" s="12" t="s">
        <v>12</v>
      </c>
      <c r="D6" s="12" t="s">
        <v>13</v>
      </c>
      <c r="E6" s="14">
        <v>-7.2</v>
      </c>
      <c r="F6" s="8"/>
      <c r="G6" s="9"/>
      <c r="H6" s="2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0">
        <v>45971.0</v>
      </c>
      <c r="B7" s="11" t="s">
        <v>7</v>
      </c>
      <c r="C7" s="12" t="s">
        <v>14</v>
      </c>
      <c r="D7" s="12" t="s">
        <v>13</v>
      </c>
      <c r="E7" s="13">
        <v>-95.95</v>
      </c>
      <c r="F7" s="8"/>
      <c r="G7" s="9"/>
      <c r="H7" s="2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10">
        <v>45969.0</v>
      </c>
      <c r="B8" s="11" t="s">
        <v>7</v>
      </c>
      <c r="C8" s="12" t="s">
        <v>15</v>
      </c>
      <c r="D8" s="12" t="s">
        <v>16</v>
      </c>
      <c r="E8" s="14">
        <v>-11.66</v>
      </c>
      <c r="F8" s="8"/>
      <c r="G8" s="9"/>
      <c r="H8" s="2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10">
        <v>45965.0</v>
      </c>
      <c r="B9" s="11" t="s">
        <v>7</v>
      </c>
      <c r="C9" s="12" t="s">
        <v>17</v>
      </c>
      <c r="D9" s="12" t="s">
        <v>18</v>
      </c>
      <c r="E9" s="14">
        <v>-69.56</v>
      </c>
      <c r="F9" s="8"/>
      <c r="G9" s="9"/>
      <c r="H9" s="2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10">
        <v>45962.0</v>
      </c>
      <c r="B10" s="11" t="s">
        <v>7</v>
      </c>
      <c r="C10" s="12" t="s">
        <v>19</v>
      </c>
      <c r="D10" s="12" t="s">
        <v>11</v>
      </c>
      <c r="E10" s="14">
        <v>-32.0</v>
      </c>
      <c r="F10" s="8"/>
      <c r="G10" s="9"/>
      <c r="H10" s="2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4">
        <v>45961.0</v>
      </c>
      <c r="B11" s="11" t="s">
        <v>20</v>
      </c>
      <c r="C11" s="6" t="s">
        <v>21</v>
      </c>
      <c r="D11" s="6" t="s">
        <v>22</v>
      </c>
      <c r="E11" s="7">
        <v>-2.7</v>
      </c>
      <c r="F11" s="8"/>
      <c r="G11" s="9"/>
      <c r="H11" s="2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4">
        <v>45961.0</v>
      </c>
      <c r="B12" s="11" t="s">
        <v>20</v>
      </c>
      <c r="C12" s="6" t="s">
        <v>23</v>
      </c>
      <c r="D12" s="6" t="s">
        <v>16</v>
      </c>
      <c r="E12" s="7">
        <v>-2.0</v>
      </c>
      <c r="F12" s="8"/>
      <c r="G12" s="9"/>
      <c r="H12" s="2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4">
        <v>45961.0</v>
      </c>
      <c r="B13" s="11" t="s">
        <v>20</v>
      </c>
      <c r="C13" s="6" t="s">
        <v>23</v>
      </c>
      <c r="D13" s="6" t="s">
        <v>16</v>
      </c>
      <c r="E13" s="7">
        <v>-2.5</v>
      </c>
      <c r="F13" s="8"/>
      <c r="G13" s="9"/>
      <c r="H13" s="2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4">
        <v>45961.0</v>
      </c>
      <c r="B14" s="11" t="s">
        <v>20</v>
      </c>
      <c r="C14" s="6" t="s">
        <v>24</v>
      </c>
      <c r="D14" s="6" t="s">
        <v>22</v>
      </c>
      <c r="E14" s="7">
        <v>-33.42</v>
      </c>
      <c r="F14" s="8"/>
      <c r="G14" s="9"/>
      <c r="H14" s="2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4">
        <v>45960.0</v>
      </c>
      <c r="B15" s="11" t="s">
        <v>20</v>
      </c>
      <c r="C15" s="6" t="s">
        <v>25</v>
      </c>
      <c r="D15" s="6" t="s">
        <v>26</v>
      </c>
      <c r="E15" s="7">
        <v>-145.0</v>
      </c>
      <c r="F15" s="8"/>
      <c r="G15" s="9"/>
      <c r="H15" s="2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4">
        <v>45960.0</v>
      </c>
      <c r="B16" s="11" t="s">
        <v>20</v>
      </c>
      <c r="C16" s="6" t="s">
        <v>27</v>
      </c>
      <c r="D16" s="6" t="s">
        <v>16</v>
      </c>
      <c r="E16" s="7">
        <v>-22.5</v>
      </c>
      <c r="F16" s="8"/>
      <c r="G16" s="9"/>
      <c r="H16" s="2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4">
        <v>45960.0</v>
      </c>
      <c r="B17" s="11" t="s">
        <v>20</v>
      </c>
      <c r="C17" s="6" t="s">
        <v>28</v>
      </c>
      <c r="D17" s="6" t="s">
        <v>26</v>
      </c>
      <c r="E17" s="7">
        <v>-260.0</v>
      </c>
      <c r="F17" s="8"/>
      <c r="G17" s="9"/>
      <c r="H17" s="2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4">
        <v>45959.0</v>
      </c>
      <c r="B18" s="11" t="s">
        <v>20</v>
      </c>
      <c r="C18" s="6" t="s">
        <v>21</v>
      </c>
      <c r="D18" s="6" t="s">
        <v>22</v>
      </c>
      <c r="E18" s="7">
        <v>-15.45</v>
      </c>
      <c r="F18" s="8"/>
      <c r="G18" s="9"/>
      <c r="H18" s="2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4">
        <v>45959.0</v>
      </c>
      <c r="B19" s="11" t="s">
        <v>20</v>
      </c>
      <c r="C19" s="6" t="s">
        <v>29</v>
      </c>
      <c r="D19" s="6" t="s">
        <v>22</v>
      </c>
      <c r="E19" s="7">
        <v>-1.45</v>
      </c>
      <c r="F19" s="8"/>
      <c r="G19" s="9"/>
      <c r="H19" s="2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4">
        <v>45959.0</v>
      </c>
      <c r="B20" s="11" t="s">
        <v>20</v>
      </c>
      <c r="C20" s="6" t="s">
        <v>30</v>
      </c>
      <c r="D20" s="6" t="s">
        <v>31</v>
      </c>
      <c r="E20" s="7">
        <v>-11.55</v>
      </c>
      <c r="F20" s="8"/>
      <c r="G20" s="9"/>
      <c r="H20" s="2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4">
        <v>45958.0</v>
      </c>
      <c r="B21" s="11" t="s">
        <v>20</v>
      </c>
      <c r="C21" s="6" t="s">
        <v>32</v>
      </c>
      <c r="D21" s="6" t="s">
        <v>33</v>
      </c>
      <c r="E21" s="7">
        <v>-2.25</v>
      </c>
      <c r="F21" s="8"/>
      <c r="G21" s="9"/>
      <c r="H21" s="2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4">
        <v>45958.0</v>
      </c>
      <c r="B22" s="11" t="s">
        <v>20</v>
      </c>
      <c r="C22" s="6" t="s">
        <v>34</v>
      </c>
      <c r="D22" s="6" t="s">
        <v>22</v>
      </c>
      <c r="E22" s="7">
        <v>-2.4</v>
      </c>
      <c r="F22" s="8"/>
      <c r="G22" s="9"/>
      <c r="H22" s="2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4">
        <v>45958.0</v>
      </c>
      <c r="B23" s="11" t="s">
        <v>20</v>
      </c>
      <c r="C23" s="6" t="s">
        <v>35</v>
      </c>
      <c r="D23" s="6" t="s">
        <v>31</v>
      </c>
      <c r="E23" s="7">
        <v>-89.83</v>
      </c>
      <c r="F23" s="8"/>
      <c r="G23" s="9"/>
      <c r="H23" s="2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4">
        <v>45957.0</v>
      </c>
      <c r="B24" s="11" t="s">
        <v>20</v>
      </c>
      <c r="C24" s="6" t="s">
        <v>36</v>
      </c>
      <c r="D24" s="6" t="s">
        <v>26</v>
      </c>
      <c r="E24" s="7">
        <v>-1.0</v>
      </c>
      <c r="F24" s="8"/>
      <c r="G24" s="9"/>
      <c r="H24" s="2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4">
        <v>45957.0</v>
      </c>
      <c r="B25" s="11" t="s">
        <v>20</v>
      </c>
      <c r="C25" s="6" t="s">
        <v>37</v>
      </c>
      <c r="D25" s="6" t="s">
        <v>38</v>
      </c>
      <c r="E25" s="7">
        <v>-7.81</v>
      </c>
      <c r="F25" s="8"/>
      <c r="G25" s="9"/>
      <c r="H25" s="2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">
        <v>45957.0</v>
      </c>
      <c r="B26" s="11" t="s">
        <v>20</v>
      </c>
      <c r="C26" s="6" t="s">
        <v>39</v>
      </c>
      <c r="D26" s="6" t="s">
        <v>33</v>
      </c>
      <c r="E26" s="7">
        <v>-11.4</v>
      </c>
      <c r="F26" s="8"/>
      <c r="G26" s="9"/>
      <c r="H26" s="2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4">
        <v>45957.0</v>
      </c>
      <c r="B27" s="11" t="s">
        <v>20</v>
      </c>
      <c r="C27" s="6" t="s">
        <v>40</v>
      </c>
      <c r="D27" s="6" t="s">
        <v>22</v>
      </c>
      <c r="E27" s="7">
        <v>-11.9</v>
      </c>
      <c r="F27" s="8"/>
      <c r="G27" s="9"/>
      <c r="H27" s="2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4">
        <v>45957.0</v>
      </c>
      <c r="B28" s="11" t="s">
        <v>20</v>
      </c>
      <c r="C28" s="6" t="s">
        <v>41</v>
      </c>
      <c r="D28" s="6" t="s">
        <v>33</v>
      </c>
      <c r="E28" s="7">
        <v>-22.65</v>
      </c>
      <c r="F28" s="8"/>
      <c r="G28" s="9"/>
      <c r="H28" s="2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4">
        <v>45957.0</v>
      </c>
      <c r="B29" s="11" t="s">
        <v>20</v>
      </c>
      <c r="C29" s="6" t="s">
        <v>42</v>
      </c>
      <c r="D29" s="6" t="s">
        <v>31</v>
      </c>
      <c r="E29" s="7">
        <v>-290.0</v>
      </c>
      <c r="F29" s="8"/>
      <c r="G29" s="9"/>
      <c r="H29" s="2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4">
        <v>45957.0</v>
      </c>
      <c r="B30" s="11" t="s">
        <v>20</v>
      </c>
      <c r="C30" s="6" t="s">
        <v>43</v>
      </c>
      <c r="D30" s="6" t="s">
        <v>38</v>
      </c>
      <c r="E30" s="7">
        <v>-64.85</v>
      </c>
      <c r="F30" s="8"/>
      <c r="G30" s="9"/>
      <c r="H30" s="2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4">
        <v>45956.0</v>
      </c>
      <c r="B31" s="11" t="s">
        <v>20</v>
      </c>
      <c r="C31" s="6" t="s">
        <v>44</v>
      </c>
      <c r="D31" s="6" t="s">
        <v>16</v>
      </c>
      <c r="E31" s="7">
        <v>-12.08</v>
      </c>
      <c r="F31" s="8"/>
      <c r="G31" s="9"/>
      <c r="H31" s="2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">
        <v>45956.0</v>
      </c>
      <c r="B32" s="11" t="s">
        <v>20</v>
      </c>
      <c r="C32" s="6" t="s">
        <v>45</v>
      </c>
      <c r="D32" s="6" t="s">
        <v>31</v>
      </c>
      <c r="E32" s="7">
        <v>-11.34</v>
      </c>
      <c r="F32" s="8"/>
      <c r="G32" s="9"/>
      <c r="H32" s="2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4">
        <v>45956.0</v>
      </c>
      <c r="B33" s="11" t="s">
        <v>20</v>
      </c>
      <c r="C33" s="6" t="s">
        <v>46</v>
      </c>
      <c r="D33" s="6" t="s">
        <v>31</v>
      </c>
      <c r="E33" s="7">
        <v>-4.51</v>
      </c>
      <c r="F33" s="8"/>
      <c r="G33" s="9"/>
      <c r="H33" s="2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4">
        <v>45956.0</v>
      </c>
      <c r="B34" s="11" t="s">
        <v>20</v>
      </c>
      <c r="C34" s="6" t="s">
        <v>44</v>
      </c>
      <c r="D34" s="6" t="s">
        <v>16</v>
      </c>
      <c r="E34" s="7">
        <v>-3.44</v>
      </c>
      <c r="F34" s="8"/>
      <c r="G34" s="9"/>
      <c r="H34" s="2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4">
        <v>45956.0</v>
      </c>
      <c r="B35" s="11" t="s">
        <v>20</v>
      </c>
      <c r="C35" s="6" t="s">
        <v>47</v>
      </c>
      <c r="D35" s="6" t="s">
        <v>16</v>
      </c>
      <c r="E35" s="7">
        <v>-17.19</v>
      </c>
      <c r="F35" s="8"/>
      <c r="G35" s="9"/>
      <c r="H35" s="2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4">
        <v>45956.0</v>
      </c>
      <c r="B36" s="11" t="s">
        <v>20</v>
      </c>
      <c r="C36" s="6" t="s">
        <v>48</v>
      </c>
      <c r="D36" s="6" t="s">
        <v>31</v>
      </c>
      <c r="E36" s="7">
        <v>-5.11</v>
      </c>
      <c r="F36" s="8"/>
      <c r="G36" s="9"/>
      <c r="H36" s="2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4">
        <v>45956.0</v>
      </c>
      <c r="B37" s="11" t="s">
        <v>20</v>
      </c>
      <c r="C37" s="6" t="s">
        <v>49</v>
      </c>
      <c r="D37" s="6" t="s">
        <v>31</v>
      </c>
      <c r="E37" s="7">
        <v>-11.38</v>
      </c>
      <c r="F37" s="8"/>
      <c r="G37" s="9"/>
      <c r="H37" s="2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">
        <v>45956.0</v>
      </c>
      <c r="B38" s="11" t="s">
        <v>7</v>
      </c>
      <c r="C38" s="12" t="s">
        <v>50</v>
      </c>
      <c r="D38" s="12" t="s">
        <v>16</v>
      </c>
      <c r="E38" s="14">
        <v>-14.3</v>
      </c>
      <c r="F38" s="8"/>
      <c r="G38" s="9"/>
      <c r="H38" s="2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4">
        <v>45956.0</v>
      </c>
      <c r="B39" s="11" t="s">
        <v>7</v>
      </c>
      <c r="C39" s="12" t="s">
        <v>51</v>
      </c>
      <c r="D39" s="12" t="s">
        <v>52</v>
      </c>
      <c r="E39" s="14">
        <v>-18.46</v>
      </c>
      <c r="F39" s="8"/>
      <c r="G39" s="9"/>
      <c r="H39" s="2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4">
        <v>45955.0</v>
      </c>
      <c r="B40" s="11" t="s">
        <v>7</v>
      </c>
      <c r="C40" s="12" t="s">
        <v>53</v>
      </c>
      <c r="D40" s="12" t="s">
        <v>16</v>
      </c>
      <c r="E40" s="14">
        <v>-27.68</v>
      </c>
      <c r="F40" s="8"/>
      <c r="G40" s="9"/>
      <c r="H40" s="2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4">
        <v>45955.0</v>
      </c>
      <c r="B41" s="11" t="s">
        <v>20</v>
      </c>
      <c r="C41" s="6" t="s">
        <v>41</v>
      </c>
      <c r="D41" s="6" t="s">
        <v>33</v>
      </c>
      <c r="E41" s="7">
        <v>-11.71</v>
      </c>
      <c r="F41" s="8"/>
      <c r="G41" s="9"/>
      <c r="H41" s="2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4">
        <v>45955.0</v>
      </c>
      <c r="B42" s="11" t="s">
        <v>20</v>
      </c>
      <c r="C42" s="6" t="s">
        <v>54</v>
      </c>
      <c r="D42" s="6" t="s">
        <v>31</v>
      </c>
      <c r="E42" s="7">
        <v>-22.31</v>
      </c>
      <c r="F42" s="8"/>
      <c r="G42" s="9"/>
      <c r="H42" s="2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4">
        <v>45955.0</v>
      </c>
      <c r="B43" s="11" t="s">
        <v>20</v>
      </c>
      <c r="C43" s="6" t="s">
        <v>55</v>
      </c>
      <c r="D43" s="6" t="s">
        <v>31</v>
      </c>
      <c r="E43" s="7">
        <v>-29.93</v>
      </c>
      <c r="F43" s="8"/>
      <c r="G43" s="9"/>
      <c r="H43" s="2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4">
        <v>45954.0</v>
      </c>
      <c r="B44" s="11" t="s">
        <v>20</v>
      </c>
      <c r="C44" s="6" t="s">
        <v>56</v>
      </c>
      <c r="D44" s="6" t="s">
        <v>22</v>
      </c>
      <c r="E44" s="7">
        <v>-0.82</v>
      </c>
      <c r="F44" s="8"/>
      <c r="G44" s="9"/>
      <c r="H44" s="2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4">
        <v>45954.0</v>
      </c>
      <c r="B45" s="11" t="s">
        <v>20</v>
      </c>
      <c r="C45" s="6" t="s">
        <v>41</v>
      </c>
      <c r="D45" s="6" t="s">
        <v>33</v>
      </c>
      <c r="E45" s="7">
        <v>-4.66</v>
      </c>
      <c r="F45" s="8"/>
      <c r="G45" s="9"/>
      <c r="H45" s="2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4">
        <v>45954.0</v>
      </c>
      <c r="B46" s="11" t="s">
        <v>20</v>
      </c>
      <c r="C46" s="6" t="s">
        <v>57</v>
      </c>
      <c r="D46" s="6" t="s">
        <v>18</v>
      </c>
      <c r="E46" s="7">
        <v>-5.07</v>
      </c>
      <c r="F46" s="8"/>
      <c r="G46" s="9"/>
      <c r="H46" s="2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">
        <v>45954.0</v>
      </c>
      <c r="B47" s="11" t="s">
        <v>20</v>
      </c>
      <c r="C47" s="6" t="s">
        <v>56</v>
      </c>
      <c r="D47" s="6" t="s">
        <v>22</v>
      </c>
      <c r="E47" s="7">
        <v>-19.46</v>
      </c>
      <c r="F47" s="8"/>
      <c r="G47" s="9"/>
      <c r="H47" s="2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">
        <v>45954.0</v>
      </c>
      <c r="B48" s="11" t="s">
        <v>20</v>
      </c>
      <c r="C48" s="6" t="s">
        <v>58</v>
      </c>
      <c r="D48" s="6" t="s">
        <v>31</v>
      </c>
      <c r="E48" s="7">
        <v>-0.45</v>
      </c>
      <c r="F48" s="8"/>
      <c r="G48" s="9"/>
      <c r="H48" s="2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4">
        <v>45954.0</v>
      </c>
      <c r="B49" s="11" t="s">
        <v>20</v>
      </c>
      <c r="C49" s="6" t="s">
        <v>58</v>
      </c>
      <c r="D49" s="6" t="s">
        <v>31</v>
      </c>
      <c r="E49" s="7">
        <v>-2.78</v>
      </c>
      <c r="F49" s="8"/>
      <c r="G49" s="9"/>
      <c r="H49" s="2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4">
        <v>45954.0</v>
      </c>
      <c r="B50" s="11" t="s">
        <v>20</v>
      </c>
      <c r="C50" s="6" t="s">
        <v>56</v>
      </c>
      <c r="D50" s="6" t="s">
        <v>22</v>
      </c>
      <c r="E50" s="7">
        <v>-4.05</v>
      </c>
      <c r="F50" s="8"/>
      <c r="G50" s="9"/>
      <c r="H50" s="2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">
        <v>45954.0</v>
      </c>
      <c r="B51" s="11" t="s">
        <v>20</v>
      </c>
      <c r="C51" s="6" t="s">
        <v>41</v>
      </c>
      <c r="D51" s="6" t="s">
        <v>33</v>
      </c>
      <c r="E51" s="7">
        <v>-5.3</v>
      </c>
      <c r="F51" s="8"/>
      <c r="G51" s="9"/>
      <c r="H51" s="2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4">
        <v>45954.0</v>
      </c>
      <c r="B52" s="11" t="s">
        <v>20</v>
      </c>
      <c r="C52" s="6" t="s">
        <v>59</v>
      </c>
      <c r="D52" s="6" t="s">
        <v>60</v>
      </c>
      <c r="E52" s="7">
        <v>7658.05</v>
      </c>
      <c r="F52" s="8"/>
      <c r="G52" s="9"/>
      <c r="H52" s="2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4">
        <v>45954.0</v>
      </c>
      <c r="B53" s="11" t="s">
        <v>20</v>
      </c>
      <c r="C53" s="6" t="s">
        <v>61</v>
      </c>
      <c r="D53" s="6" t="s">
        <v>62</v>
      </c>
      <c r="E53" s="7">
        <v>-2202.0</v>
      </c>
      <c r="F53" s="8"/>
      <c r="G53" s="9"/>
      <c r="H53" s="2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4">
        <v>45953.0</v>
      </c>
      <c r="B54" s="11" t="s">
        <v>20</v>
      </c>
      <c r="C54" s="6" t="s">
        <v>29</v>
      </c>
      <c r="D54" s="6" t="s">
        <v>22</v>
      </c>
      <c r="E54" s="7">
        <v>-13.86</v>
      </c>
      <c r="F54" s="8"/>
      <c r="G54" s="9"/>
      <c r="H54" s="2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4">
        <v>45953.0</v>
      </c>
      <c r="B55" s="11" t="s">
        <v>20</v>
      </c>
      <c r="C55" s="6" t="s">
        <v>29</v>
      </c>
      <c r="D55" s="6" t="s">
        <v>22</v>
      </c>
      <c r="E55" s="7">
        <v>-1.81</v>
      </c>
      <c r="F55" s="8"/>
      <c r="G55" s="9"/>
      <c r="H55" s="2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4">
        <v>45953.0</v>
      </c>
      <c r="B56" s="11" t="s">
        <v>20</v>
      </c>
      <c r="C56" s="15" t="s">
        <v>63</v>
      </c>
      <c r="D56" s="6" t="s">
        <v>52</v>
      </c>
      <c r="E56" s="7">
        <v>-187.45</v>
      </c>
      <c r="F56" s="8"/>
      <c r="G56" s="9"/>
      <c r="H56" s="2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4">
        <v>45952.0</v>
      </c>
      <c r="B57" s="11" t="s">
        <v>20</v>
      </c>
      <c r="C57" s="6" t="s">
        <v>64</v>
      </c>
      <c r="D57" s="6" t="s">
        <v>31</v>
      </c>
      <c r="E57" s="7">
        <v>-11.14</v>
      </c>
      <c r="F57" s="8"/>
      <c r="G57" s="9"/>
      <c r="H57" s="2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4">
        <v>45952.0</v>
      </c>
      <c r="B58" s="11" t="s">
        <v>20</v>
      </c>
      <c r="C58" s="6" t="s">
        <v>41</v>
      </c>
      <c r="D58" s="6" t="s">
        <v>33</v>
      </c>
      <c r="E58" s="7">
        <v>-4.09</v>
      </c>
      <c r="F58" s="8"/>
      <c r="G58" s="9"/>
      <c r="H58" s="2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10">
        <v>45950.0</v>
      </c>
      <c r="B59" s="11" t="s">
        <v>7</v>
      </c>
      <c r="C59" s="12" t="s">
        <v>65</v>
      </c>
      <c r="D59" s="12" t="s">
        <v>52</v>
      </c>
      <c r="E59" s="14">
        <v>-70.13</v>
      </c>
      <c r="F59" s="8"/>
      <c r="G59" s="9"/>
      <c r="H59" s="2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4">
        <v>45950.0</v>
      </c>
      <c r="B60" s="11" t="s">
        <v>20</v>
      </c>
      <c r="C60" s="6" t="s">
        <v>40</v>
      </c>
      <c r="D60" s="6" t="s">
        <v>22</v>
      </c>
      <c r="E60" s="7">
        <v>-14.05</v>
      </c>
      <c r="F60" s="8"/>
      <c r="G60" s="9"/>
      <c r="H60" s="2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4">
        <v>45950.0</v>
      </c>
      <c r="B61" s="11" t="s">
        <v>20</v>
      </c>
      <c r="C61" s="6" t="s">
        <v>39</v>
      </c>
      <c r="D61" s="6" t="s">
        <v>33</v>
      </c>
      <c r="E61" s="7">
        <v>-11.4</v>
      </c>
      <c r="F61" s="8"/>
      <c r="G61" s="9"/>
      <c r="H61" s="2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4">
        <v>45950.0</v>
      </c>
      <c r="B62" s="11" t="s">
        <v>20</v>
      </c>
      <c r="C62" s="6" t="s">
        <v>39</v>
      </c>
      <c r="D62" s="6" t="s">
        <v>33</v>
      </c>
      <c r="E62" s="7">
        <v>-11.4</v>
      </c>
      <c r="F62" s="8"/>
      <c r="G62" s="9"/>
      <c r="H62" s="2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4">
        <v>45950.0</v>
      </c>
      <c r="B63" s="11" t="s">
        <v>20</v>
      </c>
      <c r="C63" s="6" t="s">
        <v>66</v>
      </c>
      <c r="D63" s="6" t="s">
        <v>16</v>
      </c>
      <c r="E63" s="7">
        <v>-22.32</v>
      </c>
      <c r="F63" s="8"/>
      <c r="G63" s="9"/>
      <c r="H63" s="2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4">
        <v>45949.0</v>
      </c>
      <c r="B64" s="11" t="s">
        <v>20</v>
      </c>
      <c r="C64" s="6" t="s">
        <v>67</v>
      </c>
      <c r="D64" s="6" t="s">
        <v>16</v>
      </c>
      <c r="E64" s="7">
        <v>-5.15</v>
      </c>
      <c r="F64" s="8"/>
      <c r="G64" s="9"/>
      <c r="H64" s="2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10">
        <v>45948.0</v>
      </c>
      <c r="B65" s="11" t="s">
        <v>7</v>
      </c>
      <c r="C65" s="12" t="s">
        <v>68</v>
      </c>
      <c r="D65" s="12" t="s">
        <v>16</v>
      </c>
      <c r="E65" s="7">
        <f t="shared" ref="E65:E77" si="1">F65*0.57</f>
        <v>-5.1585</v>
      </c>
      <c r="F65" s="16">
        <v>-9.05</v>
      </c>
      <c r="G65" s="9"/>
      <c r="H65" s="2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10">
        <v>45948.0</v>
      </c>
      <c r="B66" s="11" t="s">
        <v>7</v>
      </c>
      <c r="C66" s="12" t="s">
        <v>69</v>
      </c>
      <c r="D66" s="12" t="s">
        <v>16</v>
      </c>
      <c r="E66" s="7">
        <f t="shared" si="1"/>
        <v>-8.379</v>
      </c>
      <c r="F66" s="16">
        <v>-14.7</v>
      </c>
      <c r="G66" s="9"/>
      <c r="H66" s="2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10">
        <v>45948.0</v>
      </c>
      <c r="B67" s="11" t="s">
        <v>7</v>
      </c>
      <c r="C67" s="12" t="s">
        <v>70</v>
      </c>
      <c r="D67" s="12" t="s">
        <v>13</v>
      </c>
      <c r="E67" s="7">
        <f t="shared" si="1"/>
        <v>-13.9365</v>
      </c>
      <c r="F67" s="16">
        <v>-24.45</v>
      </c>
      <c r="G67" s="9"/>
      <c r="H67" s="2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10">
        <v>45948.0</v>
      </c>
      <c r="B68" s="11" t="s">
        <v>7</v>
      </c>
      <c r="C68" s="12" t="s">
        <v>71</v>
      </c>
      <c r="D68" s="12" t="s">
        <v>72</v>
      </c>
      <c r="E68" s="7">
        <f t="shared" si="1"/>
        <v>-22.4865</v>
      </c>
      <c r="F68" s="16">
        <v>-39.45</v>
      </c>
      <c r="G68" s="9"/>
      <c r="H68" s="2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10">
        <v>45948.0</v>
      </c>
      <c r="B69" s="11" t="s">
        <v>7</v>
      </c>
      <c r="C69" s="12" t="s">
        <v>73</v>
      </c>
      <c r="D69" s="12" t="s">
        <v>16</v>
      </c>
      <c r="E69" s="7">
        <f t="shared" si="1"/>
        <v>-19.836</v>
      </c>
      <c r="F69" s="16">
        <v>-34.8</v>
      </c>
      <c r="G69" s="9"/>
      <c r="H69" s="2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10">
        <v>45948.0</v>
      </c>
      <c r="B70" s="11" t="s">
        <v>7</v>
      </c>
      <c r="C70" s="12" t="s">
        <v>74</v>
      </c>
      <c r="D70" s="12" t="s">
        <v>16</v>
      </c>
      <c r="E70" s="7">
        <f t="shared" si="1"/>
        <v>-74.1</v>
      </c>
      <c r="F70" s="16">
        <v>-130.0</v>
      </c>
      <c r="G70" s="9"/>
      <c r="H70" s="2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10">
        <v>45948.0</v>
      </c>
      <c r="B71" s="11" t="s">
        <v>7</v>
      </c>
      <c r="C71" s="12" t="s">
        <v>75</v>
      </c>
      <c r="D71" s="12" t="s">
        <v>76</v>
      </c>
      <c r="E71" s="7">
        <f t="shared" si="1"/>
        <v>-28.5</v>
      </c>
      <c r="F71" s="16">
        <v>-50.0</v>
      </c>
      <c r="G71" s="9"/>
      <c r="H71" s="2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10">
        <v>45948.0</v>
      </c>
      <c r="B72" s="11" t="s">
        <v>7</v>
      </c>
      <c r="C72" s="12" t="s">
        <v>75</v>
      </c>
      <c r="D72" s="12" t="s">
        <v>16</v>
      </c>
      <c r="E72" s="7">
        <f t="shared" si="1"/>
        <v>-6.4353</v>
      </c>
      <c r="F72" s="16">
        <v>-11.29</v>
      </c>
      <c r="G72" s="9"/>
      <c r="H72" s="2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10">
        <v>45946.0</v>
      </c>
      <c r="B73" s="11" t="s">
        <v>7</v>
      </c>
      <c r="C73" s="12" t="s">
        <v>77</v>
      </c>
      <c r="D73" s="12" t="s">
        <v>13</v>
      </c>
      <c r="E73" s="7">
        <f t="shared" si="1"/>
        <v>-12.198</v>
      </c>
      <c r="F73" s="16">
        <v>-21.4</v>
      </c>
      <c r="G73" s="9"/>
      <c r="H73" s="2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10">
        <v>45946.0</v>
      </c>
      <c r="B74" s="11" t="s">
        <v>7</v>
      </c>
      <c r="C74" s="12" t="s">
        <v>78</v>
      </c>
      <c r="D74" s="12" t="s">
        <v>16</v>
      </c>
      <c r="E74" s="7">
        <f t="shared" si="1"/>
        <v>-4.275</v>
      </c>
      <c r="F74" s="16">
        <v>-7.5</v>
      </c>
      <c r="G74" s="9"/>
      <c r="H74" s="2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10">
        <v>45946.0</v>
      </c>
      <c r="B75" s="11" t="s">
        <v>7</v>
      </c>
      <c r="C75" s="12" t="s">
        <v>79</v>
      </c>
      <c r="D75" s="12" t="s">
        <v>16</v>
      </c>
      <c r="E75" s="7">
        <f t="shared" si="1"/>
        <v>-5.415</v>
      </c>
      <c r="F75" s="16">
        <v>-9.5</v>
      </c>
      <c r="G75" s="9"/>
      <c r="H75" s="2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10">
        <v>45946.0</v>
      </c>
      <c r="B76" s="11" t="s">
        <v>7</v>
      </c>
      <c r="C76" s="12" t="s">
        <v>71</v>
      </c>
      <c r="D76" s="12" t="s">
        <v>72</v>
      </c>
      <c r="E76" s="7">
        <f t="shared" si="1"/>
        <v>-215.403</v>
      </c>
      <c r="F76" s="16">
        <v>-377.9</v>
      </c>
      <c r="G76" s="9"/>
      <c r="H76" s="2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10">
        <v>45946.0</v>
      </c>
      <c r="B77" s="11" t="s">
        <v>7</v>
      </c>
      <c r="C77" s="12" t="s">
        <v>80</v>
      </c>
      <c r="D77" s="12" t="s">
        <v>72</v>
      </c>
      <c r="E77" s="7">
        <f t="shared" si="1"/>
        <v>-167.01</v>
      </c>
      <c r="F77" s="16">
        <v>-293.0</v>
      </c>
      <c r="G77" s="9"/>
      <c r="H77" s="2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10">
        <v>45946.0</v>
      </c>
      <c r="B78" s="11" t="s">
        <v>7</v>
      </c>
      <c r="C78" s="12" t="s">
        <v>81</v>
      </c>
      <c r="D78" s="12" t="s">
        <v>18</v>
      </c>
      <c r="E78" s="14">
        <v>-19.83</v>
      </c>
      <c r="F78" s="16">
        <v>-35.0</v>
      </c>
      <c r="G78" s="9"/>
      <c r="H78" s="2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10">
        <v>45946.0</v>
      </c>
      <c r="B79" s="11" t="s">
        <v>7</v>
      </c>
      <c r="C79" s="12" t="s">
        <v>67</v>
      </c>
      <c r="D79" s="12" t="s">
        <v>16</v>
      </c>
      <c r="E79" s="14">
        <v>-4.08</v>
      </c>
      <c r="F79" s="16">
        <v>-7.2</v>
      </c>
      <c r="G79" s="9"/>
      <c r="H79" s="2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4">
        <v>45945.0</v>
      </c>
      <c r="B80" s="11" t="s">
        <v>20</v>
      </c>
      <c r="C80" s="6" t="s">
        <v>82</v>
      </c>
      <c r="D80" s="6" t="s">
        <v>83</v>
      </c>
      <c r="E80" s="7">
        <v>290.0</v>
      </c>
      <c r="F80" s="8"/>
      <c r="G80" s="9"/>
      <c r="H80" s="2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4">
        <v>45945.0</v>
      </c>
      <c r="B81" s="11" t="s">
        <v>20</v>
      </c>
      <c r="C81" s="6" t="s">
        <v>39</v>
      </c>
      <c r="D81" s="6" t="s">
        <v>33</v>
      </c>
      <c r="E81" s="7">
        <v>-170.0</v>
      </c>
      <c r="F81" s="8"/>
      <c r="G81" s="9"/>
      <c r="H81" s="2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10">
        <v>45944.0</v>
      </c>
      <c r="B82" s="11" t="s">
        <v>7</v>
      </c>
      <c r="C82" s="12" t="s">
        <v>67</v>
      </c>
      <c r="D82" s="12" t="s">
        <v>16</v>
      </c>
      <c r="E82" s="14">
        <v>-4.28</v>
      </c>
      <c r="F82" s="16">
        <v>-7.55</v>
      </c>
      <c r="G82" s="9"/>
      <c r="H82" s="2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4">
        <v>45943.0</v>
      </c>
      <c r="B83" s="11" t="s">
        <v>20</v>
      </c>
      <c r="C83" s="6" t="s">
        <v>84</v>
      </c>
      <c r="D83" s="6" t="s">
        <v>31</v>
      </c>
      <c r="E83" s="7">
        <v>-78.01</v>
      </c>
      <c r="F83" s="8"/>
      <c r="G83" s="9"/>
      <c r="H83" s="2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4">
        <v>45943.0</v>
      </c>
      <c r="B84" s="11" t="s">
        <v>20</v>
      </c>
      <c r="C84" s="6" t="s">
        <v>85</v>
      </c>
      <c r="D84" s="6" t="s">
        <v>62</v>
      </c>
      <c r="E84" s="7">
        <v>-108.0</v>
      </c>
      <c r="F84" s="8"/>
      <c r="G84" s="9"/>
      <c r="H84" s="2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4">
        <v>45942.0</v>
      </c>
      <c r="B85" s="11" t="s">
        <v>20</v>
      </c>
      <c r="C85" s="6" t="s">
        <v>86</v>
      </c>
      <c r="D85" s="6" t="s">
        <v>52</v>
      </c>
      <c r="E85" s="7">
        <v>-12.64</v>
      </c>
      <c r="F85" s="8"/>
      <c r="G85" s="9"/>
      <c r="H85" s="2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10">
        <v>45942.0</v>
      </c>
      <c r="B86" s="11" t="s">
        <v>7</v>
      </c>
      <c r="C86" s="12" t="s">
        <v>87</v>
      </c>
      <c r="D86" s="12" t="s">
        <v>16</v>
      </c>
      <c r="E86" s="14">
        <v>-305.97</v>
      </c>
      <c r="F86" s="16">
        <v>-540.0</v>
      </c>
      <c r="G86" s="9"/>
      <c r="H86" s="2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10">
        <v>45941.0</v>
      </c>
      <c r="B87" s="11" t="s">
        <v>7</v>
      </c>
      <c r="C87" s="12" t="s">
        <v>88</v>
      </c>
      <c r="D87" s="12" t="s">
        <v>16</v>
      </c>
      <c r="E87" s="14">
        <v>-3.54</v>
      </c>
      <c r="F87" s="16">
        <v>-6.25</v>
      </c>
      <c r="G87" s="9"/>
      <c r="H87" s="2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10">
        <v>45941.0</v>
      </c>
      <c r="B88" s="11" t="s">
        <v>7</v>
      </c>
      <c r="C88" s="12" t="s">
        <v>89</v>
      </c>
      <c r="D88" s="12" t="s">
        <v>13</v>
      </c>
      <c r="E88" s="14">
        <v>-11.3</v>
      </c>
      <c r="F88" s="16">
        <v>-20.0</v>
      </c>
      <c r="G88" s="9"/>
      <c r="H88" s="2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4">
        <v>45940.0</v>
      </c>
      <c r="B89" s="11" t="s">
        <v>20</v>
      </c>
      <c r="C89" s="6" t="s">
        <v>61</v>
      </c>
      <c r="D89" s="6" t="s">
        <v>62</v>
      </c>
      <c r="E89" s="7">
        <v>-11.3</v>
      </c>
      <c r="F89" s="8"/>
      <c r="G89" s="9"/>
      <c r="H89" s="2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4">
        <v>45940.0</v>
      </c>
      <c r="B90" s="11" t="s">
        <v>20</v>
      </c>
      <c r="C90" s="6" t="s">
        <v>90</v>
      </c>
      <c r="D90" s="6" t="s">
        <v>38</v>
      </c>
      <c r="E90" s="7">
        <v>-87.35</v>
      </c>
      <c r="F90" s="8"/>
      <c r="G90" s="9"/>
      <c r="H90" s="2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10">
        <v>45940.0</v>
      </c>
      <c r="B91" s="11" t="s">
        <v>7</v>
      </c>
      <c r="C91" s="12" t="s">
        <v>91</v>
      </c>
      <c r="D91" s="12" t="s">
        <v>13</v>
      </c>
      <c r="E91" s="14">
        <v>-156.66</v>
      </c>
      <c r="F91" s="8"/>
      <c r="G91" s="9"/>
      <c r="H91" s="2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10">
        <v>45939.0</v>
      </c>
      <c r="B92" s="11" t="s">
        <v>7</v>
      </c>
      <c r="C92" s="12" t="s">
        <v>92</v>
      </c>
      <c r="D92" s="12" t="s">
        <v>16</v>
      </c>
      <c r="E92" s="14">
        <v>-22.66</v>
      </c>
      <c r="F92" s="16">
        <v>-40.0</v>
      </c>
      <c r="G92" s="9"/>
      <c r="H92" s="2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4">
        <v>45939.0</v>
      </c>
      <c r="B93" s="11" t="s">
        <v>20</v>
      </c>
      <c r="C93" s="6" t="s">
        <v>93</v>
      </c>
      <c r="D93" s="6" t="s">
        <v>16</v>
      </c>
      <c r="E93" s="7">
        <v>-6.91</v>
      </c>
      <c r="F93" s="8"/>
      <c r="G93" s="9"/>
      <c r="H93" s="2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4">
        <v>45939.0</v>
      </c>
      <c r="B94" s="11" t="s">
        <v>20</v>
      </c>
      <c r="C94" s="6" t="s">
        <v>93</v>
      </c>
      <c r="D94" s="6" t="s">
        <v>16</v>
      </c>
      <c r="E94" s="7">
        <v>-4.31</v>
      </c>
      <c r="F94" s="8"/>
      <c r="G94" s="9"/>
      <c r="H94" s="2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10">
        <v>45938.0</v>
      </c>
      <c r="B95" s="11" t="s">
        <v>7</v>
      </c>
      <c r="C95" s="12" t="s">
        <v>94</v>
      </c>
      <c r="D95" s="12" t="s">
        <v>11</v>
      </c>
      <c r="E95" s="14">
        <v>-11.3</v>
      </c>
      <c r="F95" s="16">
        <v>-20.0</v>
      </c>
      <c r="G95" s="9"/>
      <c r="H95" s="2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4">
        <v>45937.0</v>
      </c>
      <c r="B96" s="11" t="s">
        <v>20</v>
      </c>
      <c r="C96" s="6" t="s">
        <v>95</v>
      </c>
      <c r="D96" s="6" t="s">
        <v>38</v>
      </c>
      <c r="E96" s="7">
        <v>-1.0</v>
      </c>
      <c r="F96" s="8"/>
      <c r="G96" s="9"/>
      <c r="H96" s="2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4">
        <v>45937.0</v>
      </c>
      <c r="B97" s="11" t="s">
        <v>20</v>
      </c>
      <c r="C97" s="6" t="s">
        <v>96</v>
      </c>
      <c r="D97" s="6" t="s">
        <v>31</v>
      </c>
      <c r="E97" s="7">
        <v>-14.5</v>
      </c>
      <c r="F97" s="8"/>
      <c r="G97" s="9"/>
      <c r="H97" s="2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4">
        <v>45936.0</v>
      </c>
      <c r="B98" s="11" t="s">
        <v>20</v>
      </c>
      <c r="C98" s="6" t="s">
        <v>97</v>
      </c>
      <c r="D98" s="6" t="s">
        <v>26</v>
      </c>
      <c r="E98" s="7">
        <v>-243.72</v>
      </c>
      <c r="F98" s="8"/>
      <c r="G98" s="9"/>
      <c r="H98" s="2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4">
        <v>45936.0</v>
      </c>
      <c r="B99" s="11" t="s">
        <v>20</v>
      </c>
      <c r="C99" s="6" t="s">
        <v>98</v>
      </c>
      <c r="D99" s="6" t="s">
        <v>31</v>
      </c>
      <c r="E99" s="7">
        <v>-16.26</v>
      </c>
      <c r="F99" s="8"/>
      <c r="G99" s="9"/>
      <c r="H99" s="2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4">
        <v>45936.0</v>
      </c>
      <c r="B100" s="11" t="s">
        <v>20</v>
      </c>
      <c r="C100" s="6" t="s">
        <v>99</v>
      </c>
      <c r="D100" s="6" t="s">
        <v>33</v>
      </c>
      <c r="E100" s="7">
        <v>-3.45</v>
      </c>
      <c r="F100" s="8"/>
      <c r="G100" s="9"/>
      <c r="H100" s="2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10">
        <v>45935.0</v>
      </c>
      <c r="B101" s="11" t="s">
        <v>7</v>
      </c>
      <c r="C101" s="12" t="s">
        <v>100</v>
      </c>
      <c r="D101" s="12" t="s">
        <v>11</v>
      </c>
      <c r="E101" s="14">
        <v>-141.65</v>
      </c>
      <c r="F101" s="16">
        <v>-250.0</v>
      </c>
      <c r="G101" s="9"/>
      <c r="H101" s="2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4">
        <v>45935.0</v>
      </c>
      <c r="B102" s="11" t="s">
        <v>20</v>
      </c>
      <c r="C102" s="6" t="s">
        <v>101</v>
      </c>
      <c r="D102" s="6" t="s">
        <v>31</v>
      </c>
      <c r="E102" s="7">
        <v>-7.52</v>
      </c>
      <c r="F102" s="8"/>
      <c r="G102" s="9"/>
      <c r="H102" s="2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4">
        <v>45934.0</v>
      </c>
      <c r="B103" s="11" t="s">
        <v>20</v>
      </c>
      <c r="C103" s="6" t="s">
        <v>67</v>
      </c>
      <c r="D103" s="6" t="s">
        <v>16</v>
      </c>
      <c r="E103" s="7">
        <v>-2.42</v>
      </c>
      <c r="F103" s="8"/>
      <c r="G103" s="9"/>
      <c r="H103" s="2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4">
        <v>45933.0</v>
      </c>
      <c r="B104" s="11" t="s">
        <v>20</v>
      </c>
      <c r="C104" s="6" t="s">
        <v>39</v>
      </c>
      <c r="D104" s="6" t="s">
        <v>33</v>
      </c>
      <c r="E104" s="7">
        <v>-11.4</v>
      </c>
      <c r="F104" s="8"/>
      <c r="G104" s="9"/>
      <c r="H104" s="2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4">
        <v>45933.0</v>
      </c>
      <c r="B105" s="11" t="s">
        <v>20</v>
      </c>
      <c r="C105" s="6" t="s">
        <v>102</v>
      </c>
      <c r="D105" s="6" t="s">
        <v>52</v>
      </c>
      <c r="E105" s="7">
        <v>-10.9</v>
      </c>
      <c r="F105" s="8"/>
      <c r="G105" s="9"/>
      <c r="H105" s="2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4">
        <v>45932.0</v>
      </c>
      <c r="B106" s="11" t="s">
        <v>20</v>
      </c>
      <c r="C106" s="6" t="s">
        <v>23</v>
      </c>
      <c r="D106" s="6" t="s">
        <v>16</v>
      </c>
      <c r="E106" s="7">
        <v>-101.34</v>
      </c>
      <c r="F106" s="8"/>
      <c r="G106" s="9"/>
      <c r="H106" s="2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4">
        <v>45932.0</v>
      </c>
      <c r="B107" s="11" t="s">
        <v>20</v>
      </c>
      <c r="C107" s="6" t="s">
        <v>21</v>
      </c>
      <c r="D107" s="6" t="s">
        <v>22</v>
      </c>
      <c r="E107" s="7">
        <v>-2.5</v>
      </c>
      <c r="F107" s="8"/>
      <c r="G107" s="9"/>
      <c r="H107" s="2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4">
        <v>45932.0</v>
      </c>
      <c r="B108" s="11" t="s">
        <v>20</v>
      </c>
      <c r="C108" s="6" t="s">
        <v>23</v>
      </c>
      <c r="D108" s="6" t="s">
        <v>16</v>
      </c>
      <c r="E108" s="7">
        <v>-6.6</v>
      </c>
      <c r="F108" s="8"/>
      <c r="G108" s="9"/>
      <c r="H108" s="2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4">
        <v>45932.0</v>
      </c>
      <c r="B109" s="11" t="s">
        <v>20</v>
      </c>
      <c r="C109" s="6" t="s">
        <v>97</v>
      </c>
      <c r="D109" s="6" t="s">
        <v>26</v>
      </c>
      <c r="E109" s="7">
        <v>-2.6</v>
      </c>
      <c r="F109" s="8"/>
      <c r="G109" s="9"/>
      <c r="H109" s="2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4">
        <v>45931.0</v>
      </c>
      <c r="B110" s="11" t="s">
        <v>20</v>
      </c>
      <c r="C110" s="6" t="s">
        <v>21</v>
      </c>
      <c r="D110" s="6" t="s">
        <v>22</v>
      </c>
      <c r="E110" s="7">
        <v>-366.52</v>
      </c>
      <c r="F110" s="8"/>
      <c r="G110" s="9"/>
      <c r="H110" s="2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4">
        <v>45931.0</v>
      </c>
      <c r="B111" s="11" t="s">
        <v>20</v>
      </c>
      <c r="C111" s="6" t="s">
        <v>103</v>
      </c>
      <c r="D111" s="6" t="s">
        <v>26</v>
      </c>
      <c r="E111" s="7">
        <v>-3.25</v>
      </c>
      <c r="F111" s="8"/>
      <c r="G111" s="9"/>
      <c r="H111" s="2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4">
        <v>45930.0</v>
      </c>
      <c r="B112" s="17" t="s">
        <v>20</v>
      </c>
      <c r="C112" s="6" t="s">
        <v>104</v>
      </c>
      <c r="D112" s="6" t="s">
        <v>62</v>
      </c>
      <c r="E112" s="7">
        <v>-240.55</v>
      </c>
      <c r="F112" s="18"/>
      <c r="G112" s="19"/>
      <c r="H112" s="2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4">
        <v>45930.0</v>
      </c>
      <c r="B113" s="17" t="s">
        <v>20</v>
      </c>
      <c r="C113" s="6" t="s">
        <v>105</v>
      </c>
      <c r="D113" s="6" t="s">
        <v>106</v>
      </c>
      <c r="E113" s="7">
        <v>-4000.0</v>
      </c>
      <c r="F113" s="18"/>
      <c r="G113" s="19"/>
      <c r="H113" s="2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4">
        <v>45929.0</v>
      </c>
      <c r="B114" s="17" t="s">
        <v>20</v>
      </c>
      <c r="C114" s="6" t="s">
        <v>107</v>
      </c>
      <c r="D114" s="6" t="s">
        <v>38</v>
      </c>
      <c r="E114" s="7">
        <v>-3.15</v>
      </c>
      <c r="F114" s="18"/>
      <c r="G114" s="19"/>
      <c r="H114" s="2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4">
        <v>45929.0</v>
      </c>
      <c r="B115" s="17" t="s">
        <v>20</v>
      </c>
      <c r="C115" s="6" t="s">
        <v>108</v>
      </c>
      <c r="D115" s="6" t="s">
        <v>83</v>
      </c>
      <c r="E115" s="7">
        <v>100.0</v>
      </c>
      <c r="F115" s="18"/>
      <c r="G115" s="19"/>
      <c r="H115" s="2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4">
        <v>45926.0</v>
      </c>
      <c r="B116" s="17" t="s">
        <v>20</v>
      </c>
      <c r="C116" s="6" t="s">
        <v>21</v>
      </c>
      <c r="D116" s="6" t="s">
        <v>22</v>
      </c>
      <c r="E116" s="7">
        <v>-11.45</v>
      </c>
      <c r="F116" s="18"/>
      <c r="G116" s="19"/>
      <c r="H116" s="2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4">
        <v>45926.0</v>
      </c>
      <c r="B117" s="17" t="s">
        <v>20</v>
      </c>
      <c r="C117" s="6" t="s">
        <v>61</v>
      </c>
      <c r="D117" s="6" t="s">
        <v>62</v>
      </c>
      <c r="E117" s="7">
        <v>-2202.0</v>
      </c>
      <c r="F117" s="18"/>
      <c r="G117" s="19"/>
      <c r="H117" s="2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4">
        <v>45925.0</v>
      </c>
      <c r="B118" s="17" t="s">
        <v>20</v>
      </c>
      <c r="C118" s="6" t="s">
        <v>59</v>
      </c>
      <c r="D118" s="6" t="s">
        <v>60</v>
      </c>
      <c r="E118" s="7">
        <v>7936.75</v>
      </c>
      <c r="F118" s="18"/>
      <c r="G118" s="19"/>
      <c r="H118" s="2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4">
        <v>45925.0</v>
      </c>
      <c r="B119" s="17" t="s">
        <v>20</v>
      </c>
      <c r="C119" s="6" t="s">
        <v>25</v>
      </c>
      <c r="D119" s="6" t="s">
        <v>26</v>
      </c>
      <c r="E119" s="7">
        <v>-32.0</v>
      </c>
      <c r="F119" s="18"/>
      <c r="G119" s="19"/>
      <c r="H119" s="2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4">
        <v>45924.0</v>
      </c>
      <c r="B120" s="17" t="s">
        <v>20</v>
      </c>
      <c r="C120" s="6" t="s">
        <v>59</v>
      </c>
      <c r="D120" s="6" t="s">
        <v>11</v>
      </c>
      <c r="E120" s="7">
        <v>-100.0</v>
      </c>
      <c r="F120" s="18"/>
      <c r="G120" s="19"/>
      <c r="H120" s="2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4">
        <v>45924.0</v>
      </c>
      <c r="B121" s="17" t="s">
        <v>20</v>
      </c>
      <c r="C121" s="6" t="s">
        <v>59</v>
      </c>
      <c r="D121" s="6" t="s">
        <v>83</v>
      </c>
      <c r="E121" s="7">
        <v>443.9</v>
      </c>
      <c r="F121" s="18"/>
      <c r="G121" s="19"/>
      <c r="H121" s="2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10">
        <v>45923.0</v>
      </c>
      <c r="B122" s="20" t="s">
        <v>7</v>
      </c>
      <c r="C122" s="12" t="s">
        <v>109</v>
      </c>
      <c r="D122" s="12" t="s">
        <v>110</v>
      </c>
      <c r="E122" s="14">
        <v>-60.0</v>
      </c>
      <c r="F122" s="18"/>
      <c r="G122" s="21" t="s">
        <v>111</v>
      </c>
      <c r="H122" s="2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4">
        <v>45922.0</v>
      </c>
      <c r="B123" s="17" t="s">
        <v>20</v>
      </c>
      <c r="C123" s="6" t="s">
        <v>112</v>
      </c>
      <c r="D123" s="6" t="s">
        <v>52</v>
      </c>
      <c r="E123" s="7">
        <v>-5.5</v>
      </c>
      <c r="F123" s="18"/>
      <c r="G123" s="19"/>
      <c r="H123" s="2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4">
        <v>45922.0</v>
      </c>
      <c r="B124" s="17" t="s">
        <v>20</v>
      </c>
      <c r="C124" s="6" t="s">
        <v>113</v>
      </c>
      <c r="D124" s="6" t="s">
        <v>83</v>
      </c>
      <c r="E124" s="7">
        <v>73.95</v>
      </c>
      <c r="F124" s="18"/>
      <c r="G124" s="19"/>
      <c r="H124" s="2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4">
        <v>45922.0</v>
      </c>
      <c r="B125" s="17" t="s">
        <v>20</v>
      </c>
      <c r="C125" s="6" t="s">
        <v>104</v>
      </c>
      <c r="D125" s="6" t="s">
        <v>62</v>
      </c>
      <c r="E125" s="7">
        <v>-7.46</v>
      </c>
      <c r="F125" s="18"/>
      <c r="G125" s="19"/>
      <c r="H125" s="2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4">
        <v>45921.0</v>
      </c>
      <c r="B126" s="17" t="s">
        <v>20</v>
      </c>
      <c r="C126" s="6" t="s">
        <v>114</v>
      </c>
      <c r="D126" s="6" t="s">
        <v>16</v>
      </c>
      <c r="E126" s="7">
        <v>-3.2</v>
      </c>
      <c r="F126" s="18"/>
      <c r="G126" s="19"/>
      <c r="H126" s="2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4">
        <v>45919.0</v>
      </c>
      <c r="B127" s="17" t="s">
        <v>20</v>
      </c>
      <c r="C127" s="6" t="s">
        <v>115</v>
      </c>
      <c r="D127" s="6" t="s">
        <v>33</v>
      </c>
      <c r="E127" s="7">
        <v>-28.61</v>
      </c>
      <c r="F127" s="18"/>
      <c r="G127" s="19"/>
      <c r="H127" s="2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4">
        <v>45919.0</v>
      </c>
      <c r="B128" s="17" t="s">
        <v>20</v>
      </c>
      <c r="C128" s="6" t="s">
        <v>116</v>
      </c>
      <c r="D128" s="6" t="s">
        <v>22</v>
      </c>
      <c r="E128" s="7">
        <v>-7.9</v>
      </c>
      <c r="F128" s="18"/>
      <c r="G128" s="19"/>
      <c r="H128" s="2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4">
        <v>45919.0</v>
      </c>
      <c r="B129" s="17" t="s">
        <v>20</v>
      </c>
      <c r="C129" s="6" t="s">
        <v>116</v>
      </c>
      <c r="D129" s="6" t="s">
        <v>22</v>
      </c>
      <c r="E129" s="7">
        <v>-148.33</v>
      </c>
      <c r="F129" s="18"/>
      <c r="G129" s="19"/>
      <c r="H129" s="2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4">
        <v>45919.0</v>
      </c>
      <c r="B130" s="17" t="s">
        <v>20</v>
      </c>
      <c r="C130" s="6" t="s">
        <v>117</v>
      </c>
      <c r="D130" s="6" t="s">
        <v>31</v>
      </c>
      <c r="E130" s="7">
        <v>-99.3</v>
      </c>
      <c r="F130" s="18"/>
      <c r="G130" s="19"/>
      <c r="H130" s="2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4">
        <v>45917.0</v>
      </c>
      <c r="B131" s="17" t="s">
        <v>20</v>
      </c>
      <c r="C131" s="6" t="s">
        <v>36</v>
      </c>
      <c r="D131" s="6" t="s">
        <v>26</v>
      </c>
      <c r="E131" s="7">
        <v>-1.0</v>
      </c>
      <c r="F131" s="18"/>
      <c r="G131" s="19"/>
      <c r="H131" s="2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10">
        <v>45917.0</v>
      </c>
      <c r="B132" s="20" t="s">
        <v>7</v>
      </c>
      <c r="C132" s="12" t="s">
        <v>12</v>
      </c>
      <c r="D132" s="12" t="s">
        <v>13</v>
      </c>
      <c r="E132" s="14">
        <v>-35.0</v>
      </c>
      <c r="F132" s="18"/>
      <c r="G132" s="19"/>
      <c r="H132" s="2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4">
        <v>45915.0</v>
      </c>
      <c r="B133" s="17" t="s">
        <v>20</v>
      </c>
      <c r="C133" s="6" t="s">
        <v>118</v>
      </c>
      <c r="D133" s="6" t="s">
        <v>31</v>
      </c>
      <c r="E133" s="7">
        <v>-130.0</v>
      </c>
      <c r="F133" s="18"/>
      <c r="G133" s="19"/>
      <c r="H133" s="2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4">
        <v>45915.0</v>
      </c>
      <c r="B134" s="17" t="s">
        <v>20</v>
      </c>
      <c r="C134" s="6" t="s">
        <v>105</v>
      </c>
      <c r="D134" s="6" t="s">
        <v>106</v>
      </c>
      <c r="E134" s="7">
        <v>-3500.0</v>
      </c>
      <c r="F134" s="18"/>
      <c r="G134" s="19"/>
      <c r="H134" s="2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10">
        <v>45915.0</v>
      </c>
      <c r="B135" s="20" t="s">
        <v>7</v>
      </c>
      <c r="C135" s="12" t="s">
        <v>119</v>
      </c>
      <c r="D135" s="12" t="s">
        <v>110</v>
      </c>
      <c r="E135" s="14">
        <v>-18.0</v>
      </c>
      <c r="F135" s="18"/>
      <c r="G135" s="19"/>
      <c r="H135" s="2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4">
        <v>45915.0</v>
      </c>
      <c r="B136" s="17" t="s">
        <v>20</v>
      </c>
      <c r="C136" s="6" t="s">
        <v>120</v>
      </c>
      <c r="D136" s="6" t="s">
        <v>22</v>
      </c>
      <c r="E136" s="7">
        <v>-335.0</v>
      </c>
      <c r="F136" s="18"/>
      <c r="G136" s="19"/>
      <c r="H136" s="2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4">
        <v>45913.0</v>
      </c>
      <c r="B137" s="17" t="s">
        <v>20</v>
      </c>
      <c r="C137" s="6" t="s">
        <v>121</v>
      </c>
      <c r="D137" s="6" t="s">
        <v>11</v>
      </c>
      <c r="E137" s="7">
        <v>-10.8</v>
      </c>
      <c r="F137" s="18"/>
      <c r="G137" s="19"/>
      <c r="H137" s="2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4">
        <v>45912.0</v>
      </c>
      <c r="B138" s="17" t="s">
        <v>20</v>
      </c>
      <c r="C138" s="6" t="s">
        <v>24</v>
      </c>
      <c r="D138" s="6" t="s">
        <v>22</v>
      </c>
      <c r="E138" s="7">
        <v>-18.95</v>
      </c>
      <c r="F138" s="18"/>
      <c r="G138" s="19"/>
      <c r="H138" s="2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4">
        <v>45911.0</v>
      </c>
      <c r="B139" s="17" t="s">
        <v>20</v>
      </c>
      <c r="C139" s="6" t="s">
        <v>36</v>
      </c>
      <c r="D139" s="6" t="s">
        <v>26</v>
      </c>
      <c r="E139" s="7">
        <v>-1.0</v>
      </c>
      <c r="F139" s="18"/>
      <c r="G139" s="19"/>
      <c r="H139" s="2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4">
        <v>45911.0</v>
      </c>
      <c r="B140" s="17" t="s">
        <v>20</v>
      </c>
      <c r="C140" s="6" t="s">
        <v>97</v>
      </c>
      <c r="D140" s="6" t="s">
        <v>26</v>
      </c>
      <c r="E140" s="7">
        <v>-363.44</v>
      </c>
      <c r="F140" s="18"/>
      <c r="G140" s="19"/>
      <c r="H140" s="2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4">
        <v>45909.0</v>
      </c>
      <c r="B141" s="17" t="s">
        <v>20</v>
      </c>
      <c r="C141" s="6" t="s">
        <v>30</v>
      </c>
      <c r="D141" s="6" t="s">
        <v>31</v>
      </c>
      <c r="E141" s="7">
        <v>-105.76</v>
      </c>
      <c r="F141" s="18"/>
      <c r="G141" s="19"/>
      <c r="H141" s="2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4">
        <v>45909.0</v>
      </c>
      <c r="B142" s="17" t="s">
        <v>20</v>
      </c>
      <c r="C142" s="6" t="s">
        <v>39</v>
      </c>
      <c r="D142" s="6" t="s">
        <v>33</v>
      </c>
      <c r="E142" s="7">
        <v>-6.4</v>
      </c>
      <c r="F142" s="18"/>
      <c r="G142" s="19"/>
      <c r="H142" s="2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4">
        <v>45909.0</v>
      </c>
      <c r="B143" s="17" t="s">
        <v>20</v>
      </c>
      <c r="C143" s="6" t="s">
        <v>122</v>
      </c>
      <c r="D143" s="6" t="s">
        <v>16</v>
      </c>
      <c r="E143" s="7">
        <v>-11.15</v>
      </c>
      <c r="F143" s="18"/>
      <c r="G143" s="19"/>
      <c r="H143" s="2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4">
        <v>45909.0</v>
      </c>
      <c r="B144" s="17" t="s">
        <v>20</v>
      </c>
      <c r="C144" s="6" t="s">
        <v>30</v>
      </c>
      <c r="D144" s="6" t="s">
        <v>31</v>
      </c>
      <c r="E144" s="7">
        <v>-105.76</v>
      </c>
      <c r="F144" s="18"/>
      <c r="G144" s="19"/>
      <c r="H144" s="2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4">
        <v>45907.0</v>
      </c>
      <c r="B145" s="17" t="s">
        <v>20</v>
      </c>
      <c r="C145" s="6" t="s">
        <v>95</v>
      </c>
      <c r="D145" s="6" t="s">
        <v>38</v>
      </c>
      <c r="E145" s="7">
        <v>-1.0</v>
      </c>
      <c r="F145" s="18"/>
      <c r="G145" s="19"/>
      <c r="H145" s="2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4">
        <v>45906.0</v>
      </c>
      <c r="B146" s="17" t="s">
        <v>20</v>
      </c>
      <c r="C146" s="6" t="s">
        <v>123</v>
      </c>
      <c r="D146" s="6" t="s">
        <v>33</v>
      </c>
      <c r="E146" s="7">
        <v>-4.0</v>
      </c>
      <c r="F146" s="18"/>
      <c r="G146" s="19"/>
      <c r="H146" s="2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4">
        <v>45906.0</v>
      </c>
      <c r="B147" s="17" t="s">
        <v>20</v>
      </c>
      <c r="C147" s="6" t="s">
        <v>96</v>
      </c>
      <c r="D147" s="6" t="s">
        <v>31</v>
      </c>
      <c r="E147" s="7">
        <v>-14.56</v>
      </c>
      <c r="F147" s="18"/>
      <c r="G147" s="19"/>
      <c r="H147" s="2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4">
        <v>45905.0</v>
      </c>
      <c r="B148" s="17" t="s">
        <v>20</v>
      </c>
      <c r="C148" s="6" t="s">
        <v>101</v>
      </c>
      <c r="D148" s="6" t="s">
        <v>31</v>
      </c>
      <c r="E148" s="7">
        <v>-7.44</v>
      </c>
      <c r="F148" s="18"/>
      <c r="G148" s="19"/>
      <c r="H148" s="2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4">
        <v>45904.0</v>
      </c>
      <c r="B149" s="17" t="s">
        <v>20</v>
      </c>
      <c r="C149" s="6" t="s">
        <v>32</v>
      </c>
      <c r="D149" s="6" t="s">
        <v>33</v>
      </c>
      <c r="E149" s="7">
        <v>-4.25</v>
      </c>
      <c r="F149" s="18"/>
      <c r="G149" s="19"/>
      <c r="H149" s="2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4">
        <v>45904.0</v>
      </c>
      <c r="B150" s="17" t="s">
        <v>20</v>
      </c>
      <c r="C150" s="6" t="s">
        <v>124</v>
      </c>
      <c r="D150" s="6" t="s">
        <v>52</v>
      </c>
      <c r="E150" s="7">
        <v>-17.0</v>
      </c>
      <c r="F150" s="18"/>
      <c r="G150" s="19"/>
      <c r="H150" s="2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4">
        <v>45904.0</v>
      </c>
      <c r="B151" s="17" t="s">
        <v>20</v>
      </c>
      <c r="C151" s="6" t="s">
        <v>23</v>
      </c>
      <c r="D151" s="6" t="s">
        <v>16</v>
      </c>
      <c r="E151" s="7">
        <v>-1.9</v>
      </c>
      <c r="F151" s="18"/>
      <c r="G151" s="19"/>
      <c r="H151" s="2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4">
        <v>45904.0</v>
      </c>
      <c r="B152" s="17" t="s">
        <v>20</v>
      </c>
      <c r="C152" s="6" t="s">
        <v>125</v>
      </c>
      <c r="D152" s="6" t="s">
        <v>16</v>
      </c>
      <c r="E152" s="7">
        <v>-15.8</v>
      </c>
      <c r="F152" s="18"/>
      <c r="G152" s="19"/>
      <c r="H152" s="2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4">
        <v>45903.0</v>
      </c>
      <c r="B153" s="17" t="s">
        <v>20</v>
      </c>
      <c r="C153" s="6" t="s">
        <v>122</v>
      </c>
      <c r="D153" s="6" t="s">
        <v>16</v>
      </c>
      <c r="E153" s="7">
        <v>-11.15</v>
      </c>
      <c r="F153" s="18"/>
      <c r="G153" s="19"/>
      <c r="H153" s="2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4">
        <v>45903.0</v>
      </c>
      <c r="B154" s="17" t="s">
        <v>20</v>
      </c>
      <c r="C154" s="6" t="s">
        <v>36</v>
      </c>
      <c r="D154" s="6" t="s">
        <v>26</v>
      </c>
      <c r="E154" s="7">
        <v>-1.2</v>
      </c>
      <c r="F154" s="18"/>
      <c r="G154" s="19"/>
      <c r="H154" s="2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4">
        <v>45903.0</v>
      </c>
      <c r="B155" s="17" t="s">
        <v>20</v>
      </c>
      <c r="C155" s="6" t="s">
        <v>36</v>
      </c>
      <c r="D155" s="6" t="s">
        <v>26</v>
      </c>
      <c r="E155" s="7">
        <v>-1.2</v>
      </c>
      <c r="F155" s="18"/>
      <c r="G155" s="19"/>
      <c r="H155" s="2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4">
        <v>45903.0</v>
      </c>
      <c r="B156" s="17" t="s">
        <v>20</v>
      </c>
      <c r="C156" s="6" t="s">
        <v>104</v>
      </c>
      <c r="D156" s="6" t="s">
        <v>62</v>
      </c>
      <c r="E156" s="7">
        <v>-3.07</v>
      </c>
      <c r="F156" s="18"/>
      <c r="G156" s="19"/>
      <c r="H156" s="2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4">
        <v>45902.0</v>
      </c>
      <c r="B157" s="17" t="s">
        <v>20</v>
      </c>
      <c r="C157" s="6" t="s">
        <v>107</v>
      </c>
      <c r="D157" s="6" t="s">
        <v>38</v>
      </c>
      <c r="E157" s="7">
        <v>-3.35</v>
      </c>
      <c r="F157" s="18"/>
      <c r="G157" s="19"/>
      <c r="H157" s="2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4">
        <v>45902.0</v>
      </c>
      <c r="B158" s="17" t="s">
        <v>20</v>
      </c>
      <c r="C158" s="6" t="s">
        <v>97</v>
      </c>
      <c r="D158" s="6" t="s">
        <v>26</v>
      </c>
      <c r="E158" s="7">
        <v>-481.26</v>
      </c>
      <c r="F158" s="18"/>
      <c r="G158" s="19"/>
      <c r="H158" s="2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4">
        <v>45902.0</v>
      </c>
      <c r="B159" s="17" t="s">
        <v>20</v>
      </c>
      <c r="C159" s="6" t="s">
        <v>32</v>
      </c>
      <c r="D159" s="6" t="s">
        <v>33</v>
      </c>
      <c r="E159" s="7">
        <v>-12.25</v>
      </c>
      <c r="F159" s="18"/>
      <c r="G159" s="19"/>
      <c r="H159" s="2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4">
        <v>45902.0</v>
      </c>
      <c r="B160" s="17" t="s">
        <v>20</v>
      </c>
      <c r="C160" s="6" t="s">
        <v>122</v>
      </c>
      <c r="D160" s="6" t="s">
        <v>16</v>
      </c>
      <c r="E160" s="7">
        <v>-13.2</v>
      </c>
      <c r="F160" s="18"/>
      <c r="G160" s="19"/>
      <c r="H160" s="2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4">
        <v>45901.0</v>
      </c>
      <c r="B161" s="17" t="s">
        <v>20</v>
      </c>
      <c r="C161" s="6" t="s">
        <v>32</v>
      </c>
      <c r="D161" s="6" t="s">
        <v>33</v>
      </c>
      <c r="E161" s="7">
        <v>-23.0</v>
      </c>
      <c r="F161" s="18"/>
      <c r="G161" s="19"/>
      <c r="H161" s="2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4">
        <v>45901.0</v>
      </c>
      <c r="B162" s="17" t="s">
        <v>20</v>
      </c>
      <c r="C162" s="6" t="s">
        <v>107</v>
      </c>
      <c r="D162" s="6" t="s">
        <v>33</v>
      </c>
      <c r="E162" s="7">
        <v>-69.33</v>
      </c>
      <c r="F162" s="18"/>
      <c r="G162" s="19"/>
      <c r="H162" s="2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4">
        <v>45901.0</v>
      </c>
      <c r="B163" s="17" t="s">
        <v>20</v>
      </c>
      <c r="C163" s="6" t="s">
        <v>32</v>
      </c>
      <c r="D163" s="6" t="s">
        <v>33</v>
      </c>
      <c r="E163" s="7">
        <v>-4.25</v>
      </c>
      <c r="F163" s="18"/>
      <c r="G163" s="19"/>
      <c r="H163" s="2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4">
        <v>45901.0</v>
      </c>
      <c r="B164" s="17" t="s">
        <v>20</v>
      </c>
      <c r="C164" s="6" t="s">
        <v>103</v>
      </c>
      <c r="D164" s="6" t="s">
        <v>26</v>
      </c>
      <c r="E164" s="7">
        <v>-240.55</v>
      </c>
      <c r="F164" s="18"/>
      <c r="G164" s="19"/>
      <c r="H164" s="2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4">
        <v>45900.0</v>
      </c>
      <c r="B165" s="17" t="s">
        <v>20</v>
      </c>
      <c r="C165" s="6" t="s">
        <v>32</v>
      </c>
      <c r="D165" s="6" t="s">
        <v>33</v>
      </c>
      <c r="E165" s="7">
        <v>-3.75</v>
      </c>
      <c r="F165" s="18"/>
      <c r="G165" s="19"/>
      <c r="H165" s="2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4">
        <v>45900.0</v>
      </c>
      <c r="B166" s="17" t="s">
        <v>20</v>
      </c>
      <c r="C166" s="6" t="s">
        <v>126</v>
      </c>
      <c r="D166" s="6" t="s">
        <v>33</v>
      </c>
      <c r="E166" s="7">
        <v>-3.0</v>
      </c>
      <c r="F166" s="18"/>
      <c r="G166" s="19"/>
      <c r="H166" s="2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4">
        <v>45899.0</v>
      </c>
      <c r="B167" s="17" t="s">
        <v>20</v>
      </c>
      <c r="C167" s="6" t="s">
        <v>32</v>
      </c>
      <c r="D167" s="6" t="s">
        <v>33</v>
      </c>
      <c r="E167" s="7">
        <v>-5.25</v>
      </c>
      <c r="F167" s="18"/>
      <c r="G167" s="19"/>
      <c r="H167" s="2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4">
        <v>45899.0</v>
      </c>
      <c r="B168" s="17" t="s">
        <v>20</v>
      </c>
      <c r="C168" s="6" t="s">
        <v>21</v>
      </c>
      <c r="D168" s="6" t="s">
        <v>22</v>
      </c>
      <c r="E168" s="7">
        <v>-7.5</v>
      </c>
      <c r="F168" s="18"/>
      <c r="G168" s="19"/>
      <c r="H168" s="2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4">
        <v>45898.0</v>
      </c>
      <c r="B169" s="17" t="s">
        <v>20</v>
      </c>
      <c r="C169" s="6" t="s">
        <v>32</v>
      </c>
      <c r="D169" s="6" t="s">
        <v>33</v>
      </c>
      <c r="E169" s="7">
        <v>-2.75</v>
      </c>
      <c r="F169" s="18"/>
      <c r="G169" s="19"/>
      <c r="H169" s="2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10">
        <v>45898.0</v>
      </c>
      <c r="B170" s="20" t="s">
        <v>7</v>
      </c>
      <c r="C170" s="12" t="s">
        <v>127</v>
      </c>
      <c r="D170" s="12" t="s">
        <v>128</v>
      </c>
      <c r="E170" s="14">
        <v>-100.0</v>
      </c>
      <c r="F170" s="18"/>
      <c r="G170" s="19"/>
      <c r="H170" s="2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10">
        <v>45898.0</v>
      </c>
      <c r="B171" s="20" t="s">
        <v>7</v>
      </c>
      <c r="C171" s="12" t="s">
        <v>129</v>
      </c>
      <c r="D171" s="12" t="s">
        <v>128</v>
      </c>
      <c r="E171" s="14">
        <v>-663.1</v>
      </c>
      <c r="F171" s="18"/>
      <c r="G171" s="19"/>
      <c r="H171" s="2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4">
        <v>45897.0</v>
      </c>
      <c r="B172" s="17" t="s">
        <v>20</v>
      </c>
      <c r="C172" s="6" t="s">
        <v>61</v>
      </c>
      <c r="D172" s="6" t="s">
        <v>62</v>
      </c>
      <c r="E172" s="7">
        <v>-2243.0</v>
      </c>
      <c r="F172" s="18"/>
      <c r="G172" s="19"/>
      <c r="H172" s="2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4">
        <v>45897.0</v>
      </c>
      <c r="B173" s="17" t="s">
        <v>20</v>
      </c>
      <c r="C173" s="6" t="s">
        <v>123</v>
      </c>
      <c r="D173" s="6" t="s">
        <v>33</v>
      </c>
      <c r="E173" s="7">
        <v>-4.0</v>
      </c>
      <c r="F173" s="18"/>
      <c r="G173" s="19"/>
      <c r="H173" s="2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4">
        <v>45897.0</v>
      </c>
      <c r="B174" s="17" t="s">
        <v>20</v>
      </c>
      <c r="C174" s="6" t="s">
        <v>34</v>
      </c>
      <c r="D174" s="6" t="s">
        <v>22</v>
      </c>
      <c r="E174" s="7">
        <v>-25.0</v>
      </c>
      <c r="F174" s="18"/>
      <c r="G174" s="19"/>
      <c r="H174" s="2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4">
        <v>45896.0</v>
      </c>
      <c r="B175" s="17" t="s">
        <v>20</v>
      </c>
      <c r="C175" s="6" t="s">
        <v>32</v>
      </c>
      <c r="D175" s="6" t="s">
        <v>33</v>
      </c>
      <c r="E175" s="7">
        <v>-3.75</v>
      </c>
      <c r="F175" s="18"/>
      <c r="G175" s="19"/>
      <c r="H175" s="2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4">
        <v>45896.0</v>
      </c>
      <c r="B176" s="17" t="s">
        <v>20</v>
      </c>
      <c r="C176" s="6" t="s">
        <v>123</v>
      </c>
      <c r="D176" s="6" t="s">
        <v>33</v>
      </c>
      <c r="E176" s="7">
        <v>-10.0</v>
      </c>
      <c r="F176" s="18"/>
      <c r="G176" s="19"/>
      <c r="H176" s="2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4">
        <v>45896.0</v>
      </c>
      <c r="B177" s="17" t="s">
        <v>20</v>
      </c>
      <c r="C177" s="6" t="s">
        <v>130</v>
      </c>
      <c r="D177" s="6" t="s">
        <v>22</v>
      </c>
      <c r="E177" s="7">
        <v>-3.5</v>
      </c>
      <c r="F177" s="18"/>
      <c r="G177" s="19"/>
      <c r="H177" s="2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4">
        <v>45896.0</v>
      </c>
      <c r="B178" s="17" t="s">
        <v>20</v>
      </c>
      <c r="C178" s="6" t="s">
        <v>131</v>
      </c>
      <c r="D178" s="6" t="s">
        <v>11</v>
      </c>
      <c r="E178" s="7">
        <v>-61.52</v>
      </c>
      <c r="F178" s="18"/>
      <c r="G178" s="19"/>
      <c r="H178" s="2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4">
        <v>45895.0</v>
      </c>
      <c r="B179" s="17" t="s">
        <v>20</v>
      </c>
      <c r="C179" s="6" t="s">
        <v>116</v>
      </c>
      <c r="D179" s="6" t="s">
        <v>22</v>
      </c>
      <c r="E179" s="7">
        <v>-514.08</v>
      </c>
      <c r="F179" s="18"/>
      <c r="G179" s="19"/>
      <c r="H179" s="2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4">
        <v>45895.0</v>
      </c>
      <c r="B180" s="17" t="s">
        <v>20</v>
      </c>
      <c r="C180" s="6" t="s">
        <v>115</v>
      </c>
      <c r="D180" s="6" t="s">
        <v>38</v>
      </c>
      <c r="E180" s="7">
        <v>-11.81</v>
      </c>
      <c r="F180" s="18"/>
      <c r="G180" s="19"/>
      <c r="H180" s="2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4">
        <v>45895.0</v>
      </c>
      <c r="B181" s="17" t="s">
        <v>20</v>
      </c>
      <c r="C181" s="6" t="s">
        <v>115</v>
      </c>
      <c r="D181" s="6" t="s">
        <v>33</v>
      </c>
      <c r="E181" s="7">
        <v>-26.34</v>
      </c>
      <c r="F181" s="18"/>
      <c r="G181" s="19"/>
      <c r="H181" s="2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4">
        <v>45895.0</v>
      </c>
      <c r="B182" s="17" t="s">
        <v>20</v>
      </c>
      <c r="C182" s="6" t="s">
        <v>116</v>
      </c>
      <c r="D182" s="6" t="s">
        <v>22</v>
      </c>
      <c r="E182" s="7">
        <v>-16.8</v>
      </c>
      <c r="F182" s="18"/>
      <c r="G182" s="19"/>
      <c r="H182" s="2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4">
        <v>45894.0</v>
      </c>
      <c r="B183" s="17" t="s">
        <v>20</v>
      </c>
      <c r="C183" s="6" t="s">
        <v>132</v>
      </c>
      <c r="D183" s="6" t="s">
        <v>38</v>
      </c>
      <c r="E183" s="7">
        <v>-23.8</v>
      </c>
      <c r="F183" s="18"/>
      <c r="G183" s="19"/>
      <c r="H183" s="2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4">
        <v>45894.0</v>
      </c>
      <c r="B184" s="17" t="s">
        <v>20</v>
      </c>
      <c r="C184" s="6" t="s">
        <v>32</v>
      </c>
      <c r="D184" s="6" t="s">
        <v>33</v>
      </c>
      <c r="E184" s="7">
        <v>-2.25</v>
      </c>
      <c r="F184" s="18"/>
      <c r="G184" s="19"/>
      <c r="H184" s="2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4">
        <v>45894.0</v>
      </c>
      <c r="B185" s="17" t="s">
        <v>20</v>
      </c>
      <c r="C185" s="6" t="s">
        <v>133</v>
      </c>
      <c r="D185" s="6" t="s">
        <v>16</v>
      </c>
      <c r="E185" s="7">
        <v>-5.9</v>
      </c>
      <c r="F185" s="18"/>
      <c r="G185" s="19"/>
      <c r="H185" s="2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4">
        <v>45894.0</v>
      </c>
      <c r="B186" s="17" t="s">
        <v>20</v>
      </c>
      <c r="C186" s="6" t="s">
        <v>133</v>
      </c>
      <c r="D186" s="6" t="s">
        <v>16</v>
      </c>
      <c r="E186" s="7">
        <v>-5.9</v>
      </c>
      <c r="F186" s="18"/>
      <c r="G186" s="19"/>
      <c r="H186" s="2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4">
        <v>45894.0</v>
      </c>
      <c r="B187" s="17" t="s">
        <v>20</v>
      </c>
      <c r="C187" s="6" t="s">
        <v>133</v>
      </c>
      <c r="D187" s="6" t="s">
        <v>16</v>
      </c>
      <c r="E187" s="7">
        <v>-5.9</v>
      </c>
      <c r="F187" s="18"/>
      <c r="G187" s="19"/>
      <c r="H187" s="2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4">
        <v>45894.0</v>
      </c>
      <c r="B188" s="17" t="s">
        <v>20</v>
      </c>
      <c r="C188" s="15" t="s">
        <v>63</v>
      </c>
      <c r="D188" s="6" t="s">
        <v>52</v>
      </c>
      <c r="E188" s="7">
        <v>-623.0</v>
      </c>
      <c r="F188" s="18"/>
      <c r="G188" s="19"/>
      <c r="H188" s="2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4">
        <v>45894.0</v>
      </c>
      <c r="B189" s="17" t="s">
        <v>20</v>
      </c>
      <c r="C189" s="6" t="s">
        <v>40</v>
      </c>
      <c r="D189" s="6" t="s">
        <v>22</v>
      </c>
      <c r="E189" s="7">
        <v>-25.05</v>
      </c>
      <c r="F189" s="18"/>
      <c r="G189" s="19"/>
      <c r="H189" s="2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4">
        <v>45894.0</v>
      </c>
      <c r="B190" s="17" t="s">
        <v>20</v>
      </c>
      <c r="C190" s="6" t="s">
        <v>133</v>
      </c>
      <c r="D190" s="6" t="s">
        <v>16</v>
      </c>
      <c r="E190" s="7">
        <v>-6.9</v>
      </c>
      <c r="F190" s="18"/>
      <c r="G190" s="19"/>
      <c r="H190" s="2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4">
        <v>45894.0</v>
      </c>
      <c r="B191" s="17" t="s">
        <v>20</v>
      </c>
      <c r="C191" s="6" t="s">
        <v>134</v>
      </c>
      <c r="D191" s="6" t="s">
        <v>62</v>
      </c>
      <c r="E191" s="7">
        <v>-122.75</v>
      </c>
      <c r="F191" s="18"/>
      <c r="G191" s="19"/>
      <c r="H191" s="2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4">
        <v>45894.0</v>
      </c>
      <c r="B192" s="17" t="s">
        <v>20</v>
      </c>
      <c r="C192" s="6" t="s">
        <v>59</v>
      </c>
      <c r="D192" s="6" t="s">
        <v>60</v>
      </c>
      <c r="E192" s="7">
        <v>7658.05</v>
      </c>
      <c r="F192" s="18"/>
      <c r="G192" s="19"/>
      <c r="H192" s="2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4">
        <v>45893.0</v>
      </c>
      <c r="B193" s="17" t="s">
        <v>20</v>
      </c>
      <c r="C193" s="6" t="s">
        <v>135</v>
      </c>
      <c r="D193" s="6" t="s">
        <v>31</v>
      </c>
      <c r="E193" s="7">
        <v>-56.4</v>
      </c>
      <c r="F193" s="18"/>
      <c r="G193" s="19"/>
      <c r="H193" s="2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4">
        <v>45893.0</v>
      </c>
      <c r="B194" s="17" t="s">
        <v>20</v>
      </c>
      <c r="C194" s="6" t="s">
        <v>104</v>
      </c>
      <c r="D194" s="6" t="s">
        <v>62</v>
      </c>
      <c r="E194" s="7">
        <v>-17.55</v>
      </c>
      <c r="F194" s="18"/>
      <c r="G194" s="19"/>
      <c r="H194" s="2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4">
        <v>45893.0</v>
      </c>
      <c r="B195" s="17" t="s">
        <v>20</v>
      </c>
      <c r="C195" s="6" t="s">
        <v>39</v>
      </c>
      <c r="D195" s="6" t="s">
        <v>33</v>
      </c>
      <c r="E195" s="7">
        <v>-30.9</v>
      </c>
      <c r="F195" s="18"/>
      <c r="G195" s="19"/>
      <c r="H195" s="2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4">
        <v>45893.0</v>
      </c>
      <c r="B196" s="17" t="s">
        <v>20</v>
      </c>
      <c r="C196" s="6" t="s">
        <v>136</v>
      </c>
      <c r="D196" s="6" t="s">
        <v>31</v>
      </c>
      <c r="E196" s="7">
        <v>-125.24</v>
      </c>
      <c r="F196" s="18"/>
      <c r="G196" s="19"/>
      <c r="H196" s="2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4">
        <v>45892.0</v>
      </c>
      <c r="B197" s="17" t="s">
        <v>20</v>
      </c>
      <c r="C197" s="6" t="s">
        <v>137</v>
      </c>
      <c r="D197" s="6" t="s">
        <v>31</v>
      </c>
      <c r="E197" s="7">
        <v>-8.69</v>
      </c>
      <c r="F197" s="18"/>
      <c r="G197" s="19"/>
      <c r="H197" s="2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4">
        <v>45892.0</v>
      </c>
      <c r="B198" s="17" t="s">
        <v>20</v>
      </c>
      <c r="C198" s="6" t="s">
        <v>137</v>
      </c>
      <c r="D198" s="6" t="s">
        <v>31</v>
      </c>
      <c r="E198" s="7">
        <v>-36.53</v>
      </c>
      <c r="F198" s="18"/>
      <c r="G198" s="19"/>
      <c r="H198" s="2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4">
        <v>45892.0</v>
      </c>
      <c r="B199" s="17" t="s">
        <v>20</v>
      </c>
      <c r="C199" s="15" t="s">
        <v>138</v>
      </c>
      <c r="D199" s="6" t="s">
        <v>52</v>
      </c>
      <c r="E199" s="7">
        <v>-10.0</v>
      </c>
      <c r="F199" s="18"/>
      <c r="G199" s="19"/>
      <c r="H199" s="2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4">
        <v>45892.0</v>
      </c>
      <c r="B200" s="17" t="s">
        <v>20</v>
      </c>
      <c r="C200" s="15" t="s">
        <v>138</v>
      </c>
      <c r="D200" s="6" t="s">
        <v>52</v>
      </c>
      <c r="E200" s="7">
        <v>-4.0</v>
      </c>
      <c r="F200" s="18"/>
      <c r="G200" s="19"/>
      <c r="H200" s="2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4">
        <v>45892.0</v>
      </c>
      <c r="B201" s="17" t="s">
        <v>20</v>
      </c>
      <c r="C201" s="15" t="s">
        <v>138</v>
      </c>
      <c r="D201" s="6" t="s">
        <v>52</v>
      </c>
      <c r="E201" s="7">
        <v>-2.0</v>
      </c>
      <c r="F201" s="18"/>
      <c r="G201" s="19"/>
      <c r="H201" s="2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4">
        <v>45891.0</v>
      </c>
      <c r="B202" s="17" t="s">
        <v>20</v>
      </c>
      <c r="C202" s="6" t="s">
        <v>139</v>
      </c>
      <c r="D202" s="6" t="s">
        <v>31</v>
      </c>
      <c r="E202" s="7">
        <v>-2.64</v>
      </c>
      <c r="F202" s="18"/>
      <c r="G202" s="19"/>
      <c r="H202" s="2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4">
        <v>45891.0</v>
      </c>
      <c r="B203" s="17" t="s">
        <v>20</v>
      </c>
      <c r="C203" s="6" t="s">
        <v>140</v>
      </c>
      <c r="D203" s="6" t="s">
        <v>11</v>
      </c>
      <c r="E203" s="7">
        <v>-40.75</v>
      </c>
      <c r="F203" s="18"/>
      <c r="G203" s="19"/>
      <c r="H203" s="2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4">
        <v>45891.0</v>
      </c>
      <c r="B204" s="17" t="s">
        <v>20</v>
      </c>
      <c r="C204" s="6" t="s">
        <v>141</v>
      </c>
      <c r="D204" s="6" t="s">
        <v>16</v>
      </c>
      <c r="E204" s="7">
        <v>-7.69</v>
      </c>
      <c r="F204" s="18"/>
      <c r="G204" s="19"/>
      <c r="H204" s="2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4">
        <v>45891.0</v>
      </c>
      <c r="B205" s="17" t="s">
        <v>20</v>
      </c>
      <c r="C205" s="6" t="s">
        <v>142</v>
      </c>
      <c r="D205" s="6" t="s">
        <v>31</v>
      </c>
      <c r="E205" s="7">
        <v>-13.1</v>
      </c>
      <c r="F205" s="18"/>
      <c r="G205" s="19"/>
      <c r="H205" s="2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4">
        <v>45890.0</v>
      </c>
      <c r="B206" s="17" t="s">
        <v>20</v>
      </c>
      <c r="C206" s="6" t="s">
        <v>143</v>
      </c>
      <c r="D206" s="6" t="s">
        <v>11</v>
      </c>
      <c r="E206" s="7">
        <v>-1.0</v>
      </c>
      <c r="F206" s="18"/>
      <c r="G206" s="19"/>
      <c r="H206" s="2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4">
        <v>45890.0</v>
      </c>
      <c r="B207" s="17" t="s">
        <v>20</v>
      </c>
      <c r="C207" s="6" t="s">
        <v>144</v>
      </c>
      <c r="D207" s="6" t="s">
        <v>31</v>
      </c>
      <c r="E207" s="7">
        <v>-0.96</v>
      </c>
      <c r="F207" s="18"/>
      <c r="G207" s="19"/>
      <c r="H207" s="2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4">
        <v>45890.0</v>
      </c>
      <c r="B208" s="17" t="s">
        <v>20</v>
      </c>
      <c r="C208" s="6" t="s">
        <v>145</v>
      </c>
      <c r="D208" s="6" t="s">
        <v>31</v>
      </c>
      <c r="E208" s="7">
        <v>-6.02</v>
      </c>
      <c r="F208" s="18"/>
      <c r="G208" s="19"/>
      <c r="H208" s="2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4">
        <v>45890.0</v>
      </c>
      <c r="B209" s="17" t="s">
        <v>20</v>
      </c>
      <c r="C209" s="6" t="s">
        <v>146</v>
      </c>
      <c r="D209" s="6" t="s">
        <v>31</v>
      </c>
      <c r="E209" s="7">
        <v>-20.43</v>
      </c>
      <c r="F209" s="18"/>
      <c r="G209" s="19"/>
      <c r="H209" s="2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4">
        <v>45890.0</v>
      </c>
      <c r="B210" s="17" t="s">
        <v>20</v>
      </c>
      <c r="C210" s="6" t="s">
        <v>144</v>
      </c>
      <c r="D210" s="6" t="s">
        <v>31</v>
      </c>
      <c r="E210" s="7">
        <v>-13.49</v>
      </c>
      <c r="F210" s="18"/>
      <c r="G210" s="19"/>
      <c r="H210" s="2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4">
        <v>45890.0</v>
      </c>
      <c r="B211" s="17" t="s">
        <v>20</v>
      </c>
      <c r="C211" s="6" t="s">
        <v>147</v>
      </c>
      <c r="D211" s="6" t="s">
        <v>31</v>
      </c>
      <c r="E211" s="7">
        <v>-9.06</v>
      </c>
      <c r="F211" s="18"/>
      <c r="G211" s="19"/>
      <c r="H211" s="2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4">
        <v>45889.0</v>
      </c>
      <c r="B212" s="17" t="s">
        <v>20</v>
      </c>
      <c r="C212" s="6" t="s">
        <v>148</v>
      </c>
      <c r="D212" s="6" t="s">
        <v>31</v>
      </c>
      <c r="E212" s="7">
        <v>-6.02</v>
      </c>
      <c r="F212" s="18"/>
      <c r="G212" s="19"/>
      <c r="H212" s="2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4">
        <v>45889.0</v>
      </c>
      <c r="B213" s="17" t="s">
        <v>20</v>
      </c>
      <c r="C213" s="6" t="s">
        <v>149</v>
      </c>
      <c r="D213" s="6" t="s">
        <v>31</v>
      </c>
      <c r="E213" s="7">
        <v>-10.7</v>
      </c>
      <c r="F213" s="18"/>
      <c r="G213" s="19"/>
      <c r="H213" s="2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4">
        <v>45889.0</v>
      </c>
      <c r="B214" s="17" t="s">
        <v>20</v>
      </c>
      <c r="C214" s="6" t="s">
        <v>150</v>
      </c>
      <c r="D214" s="6" t="s">
        <v>16</v>
      </c>
      <c r="E214" s="7">
        <v>-8.89</v>
      </c>
      <c r="F214" s="18"/>
      <c r="G214" s="19"/>
      <c r="H214" s="2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4">
        <v>45888.0</v>
      </c>
      <c r="B215" s="17" t="s">
        <v>20</v>
      </c>
      <c r="C215" s="6" t="s">
        <v>151</v>
      </c>
      <c r="D215" s="6" t="s">
        <v>31</v>
      </c>
      <c r="E215" s="7">
        <v>-9.63</v>
      </c>
      <c r="F215" s="18"/>
      <c r="G215" s="19"/>
      <c r="H215" s="2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4">
        <v>45888.0</v>
      </c>
      <c r="B216" s="17" t="s">
        <v>20</v>
      </c>
      <c r="C216" s="6" t="s">
        <v>152</v>
      </c>
      <c r="D216" s="6" t="s">
        <v>31</v>
      </c>
      <c r="E216" s="7">
        <v>-14.96</v>
      </c>
      <c r="F216" s="18"/>
      <c r="G216" s="19"/>
      <c r="H216" s="2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4">
        <v>45887.0</v>
      </c>
      <c r="B217" s="17" t="s">
        <v>20</v>
      </c>
      <c r="C217" s="6" t="s">
        <v>40</v>
      </c>
      <c r="D217" s="6" t="s">
        <v>22</v>
      </c>
      <c r="E217" s="7">
        <v>-7.95</v>
      </c>
      <c r="F217" s="18"/>
      <c r="G217" s="19"/>
      <c r="H217" s="2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4">
        <v>45887.0</v>
      </c>
      <c r="B218" s="17" t="s">
        <v>20</v>
      </c>
      <c r="C218" s="6" t="s">
        <v>153</v>
      </c>
      <c r="D218" s="6" t="s">
        <v>31</v>
      </c>
      <c r="E218" s="7">
        <v>-6.27</v>
      </c>
      <c r="F218" s="18"/>
      <c r="G218" s="19"/>
      <c r="H218" s="2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4">
        <v>45887.0</v>
      </c>
      <c r="B219" s="17" t="s">
        <v>20</v>
      </c>
      <c r="C219" s="6" t="s">
        <v>30</v>
      </c>
      <c r="D219" s="6" t="s">
        <v>31</v>
      </c>
      <c r="E219" s="7">
        <v>-23.58</v>
      </c>
      <c r="F219" s="18"/>
      <c r="G219" s="19"/>
      <c r="H219" s="2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4">
        <v>45885.0</v>
      </c>
      <c r="B220" s="17" t="s">
        <v>20</v>
      </c>
      <c r="C220" s="6" t="s">
        <v>15</v>
      </c>
      <c r="D220" s="6" t="s">
        <v>22</v>
      </c>
      <c r="E220" s="7">
        <v>-5.44</v>
      </c>
      <c r="F220" s="18"/>
      <c r="G220" s="19"/>
      <c r="H220" s="2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4">
        <v>45884.0</v>
      </c>
      <c r="B221" s="17" t="s">
        <v>20</v>
      </c>
      <c r="C221" s="6" t="s">
        <v>154</v>
      </c>
      <c r="D221" s="6" t="s">
        <v>31</v>
      </c>
      <c r="E221" s="7">
        <v>-16.41</v>
      </c>
      <c r="F221" s="18"/>
      <c r="G221" s="19"/>
      <c r="H221" s="2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4">
        <v>45884.0</v>
      </c>
      <c r="B222" s="17" t="s">
        <v>20</v>
      </c>
      <c r="C222" s="6" t="s">
        <v>30</v>
      </c>
      <c r="D222" s="6" t="s">
        <v>31</v>
      </c>
      <c r="E222" s="7">
        <v>-19.45</v>
      </c>
      <c r="F222" s="18"/>
      <c r="G222" s="19"/>
      <c r="H222" s="2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4">
        <v>45884.0</v>
      </c>
      <c r="B223" s="17" t="s">
        <v>20</v>
      </c>
      <c r="C223" s="6" t="s">
        <v>30</v>
      </c>
      <c r="D223" s="6" t="s">
        <v>31</v>
      </c>
      <c r="E223" s="7">
        <v>-56.85</v>
      </c>
      <c r="F223" s="18"/>
      <c r="G223" s="19"/>
      <c r="H223" s="2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4">
        <v>45884.0</v>
      </c>
      <c r="B224" s="17" t="s">
        <v>20</v>
      </c>
      <c r="C224" s="6" t="s">
        <v>15</v>
      </c>
      <c r="D224" s="6" t="s">
        <v>22</v>
      </c>
      <c r="E224" s="7">
        <v>-8.67</v>
      </c>
      <c r="F224" s="18"/>
      <c r="G224" s="19"/>
      <c r="H224" s="2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4">
        <v>45884.0</v>
      </c>
      <c r="B225" s="17" t="s">
        <v>20</v>
      </c>
      <c r="C225" s="6" t="s">
        <v>155</v>
      </c>
      <c r="D225" s="6" t="s">
        <v>16</v>
      </c>
      <c r="E225" s="7">
        <v>-7.45</v>
      </c>
      <c r="F225" s="18"/>
      <c r="G225" s="19"/>
      <c r="H225" s="2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4">
        <v>45884.0</v>
      </c>
      <c r="B226" s="17" t="s">
        <v>20</v>
      </c>
      <c r="C226" s="6" t="s">
        <v>156</v>
      </c>
      <c r="D226" s="6" t="s">
        <v>31</v>
      </c>
      <c r="E226" s="7">
        <v>-7.21</v>
      </c>
      <c r="F226" s="18"/>
      <c r="G226" s="19"/>
      <c r="H226" s="2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4">
        <v>45884.0</v>
      </c>
      <c r="B227" s="17" t="s">
        <v>20</v>
      </c>
      <c r="C227" s="6" t="s">
        <v>157</v>
      </c>
      <c r="D227" s="6" t="s">
        <v>158</v>
      </c>
      <c r="E227" s="7">
        <v>-183.38</v>
      </c>
      <c r="F227" s="18"/>
      <c r="G227" s="19"/>
      <c r="H227" s="2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4">
        <v>45883.0</v>
      </c>
      <c r="B228" s="17" t="s">
        <v>20</v>
      </c>
      <c r="C228" s="15" t="s">
        <v>159</v>
      </c>
      <c r="D228" s="6" t="s">
        <v>31</v>
      </c>
      <c r="E228" s="7">
        <v>-37.3</v>
      </c>
      <c r="F228" s="18"/>
      <c r="G228" s="19"/>
      <c r="H228" s="2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4">
        <v>45882.0</v>
      </c>
      <c r="B229" s="17" t="s">
        <v>20</v>
      </c>
      <c r="C229" s="6" t="s">
        <v>105</v>
      </c>
      <c r="D229" s="6" t="s">
        <v>106</v>
      </c>
      <c r="E229" s="7">
        <v>-2000.0</v>
      </c>
      <c r="F229" s="18"/>
      <c r="G229" s="19"/>
      <c r="H229" s="2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4">
        <v>45882.0</v>
      </c>
      <c r="B230" s="17" t="s">
        <v>20</v>
      </c>
      <c r="C230" s="6" t="s">
        <v>160</v>
      </c>
      <c r="D230" s="6" t="s">
        <v>52</v>
      </c>
      <c r="E230" s="7">
        <v>-14.99</v>
      </c>
      <c r="F230" s="18"/>
      <c r="G230" s="19"/>
      <c r="H230" s="2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4">
        <v>45882.0</v>
      </c>
      <c r="B231" s="17" t="s">
        <v>20</v>
      </c>
      <c r="C231" s="6" t="s">
        <v>85</v>
      </c>
      <c r="D231" s="6" t="s">
        <v>62</v>
      </c>
      <c r="E231" s="7">
        <v>-56.9</v>
      </c>
      <c r="F231" s="18"/>
      <c r="G231" s="19"/>
      <c r="H231" s="2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4">
        <v>45880.0</v>
      </c>
      <c r="B232" s="17" t="s">
        <v>20</v>
      </c>
      <c r="C232" s="6" t="s">
        <v>85</v>
      </c>
      <c r="D232" s="6" t="s">
        <v>62</v>
      </c>
      <c r="E232" s="7">
        <v>-54.0</v>
      </c>
      <c r="F232" s="18"/>
      <c r="G232" s="19"/>
      <c r="H232" s="2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4">
        <v>45879.0</v>
      </c>
      <c r="B233" s="17" t="s">
        <v>20</v>
      </c>
      <c r="C233" s="6" t="s">
        <v>161</v>
      </c>
      <c r="D233" s="12" t="s">
        <v>16</v>
      </c>
      <c r="E233" s="7">
        <v>-6.0</v>
      </c>
      <c r="F233" s="18"/>
      <c r="G233" s="19"/>
      <c r="H233" s="2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4">
        <v>45879.0</v>
      </c>
      <c r="B234" s="17" t="s">
        <v>20</v>
      </c>
      <c r="C234" s="6" t="s">
        <v>161</v>
      </c>
      <c r="D234" s="12" t="s">
        <v>16</v>
      </c>
      <c r="E234" s="7">
        <v>-7.45</v>
      </c>
      <c r="F234" s="18"/>
      <c r="G234" s="19"/>
      <c r="H234" s="2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4">
        <v>45879.0</v>
      </c>
      <c r="B235" s="17" t="s">
        <v>20</v>
      </c>
      <c r="C235" s="6" t="s">
        <v>162</v>
      </c>
      <c r="D235" s="12" t="s">
        <v>16</v>
      </c>
      <c r="E235" s="7">
        <v>-5.55</v>
      </c>
      <c r="F235" s="18"/>
      <c r="G235" s="19"/>
      <c r="H235" s="2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4">
        <v>45878.0</v>
      </c>
      <c r="B236" s="17" t="s">
        <v>20</v>
      </c>
      <c r="C236" s="6" t="s">
        <v>29</v>
      </c>
      <c r="D236" s="12" t="s">
        <v>16</v>
      </c>
      <c r="E236" s="7">
        <v>-1.17</v>
      </c>
      <c r="F236" s="18"/>
      <c r="G236" s="19"/>
      <c r="H236" s="2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4">
        <v>45878.0</v>
      </c>
      <c r="B237" s="17" t="s">
        <v>20</v>
      </c>
      <c r="C237" s="6" t="s">
        <v>157</v>
      </c>
      <c r="D237" s="12" t="s">
        <v>158</v>
      </c>
      <c r="E237" s="7">
        <v>-182.72</v>
      </c>
      <c r="F237" s="18"/>
      <c r="G237" s="19"/>
      <c r="H237" s="2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4">
        <v>45878.0</v>
      </c>
      <c r="B238" s="17" t="s">
        <v>20</v>
      </c>
      <c r="C238" s="6" t="s">
        <v>163</v>
      </c>
      <c r="D238" s="6" t="s">
        <v>31</v>
      </c>
      <c r="E238" s="7">
        <v>-2.64</v>
      </c>
      <c r="F238" s="18"/>
      <c r="G238" s="19"/>
      <c r="H238" s="2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4">
        <v>45878.0</v>
      </c>
      <c r="B239" s="17" t="s">
        <v>20</v>
      </c>
      <c r="C239" s="6" t="s">
        <v>164</v>
      </c>
      <c r="D239" s="6" t="s">
        <v>22</v>
      </c>
      <c r="E239" s="7">
        <v>-24.74</v>
      </c>
      <c r="F239" s="18"/>
      <c r="G239" s="19"/>
      <c r="H239" s="2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4">
        <v>45878.0</v>
      </c>
      <c r="B240" s="17" t="s">
        <v>20</v>
      </c>
      <c r="C240" s="6" t="s">
        <v>164</v>
      </c>
      <c r="D240" s="6" t="s">
        <v>22</v>
      </c>
      <c r="E240" s="7">
        <v>-15.49</v>
      </c>
      <c r="F240" s="18"/>
      <c r="G240" s="19"/>
      <c r="H240" s="2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4">
        <v>45878.0</v>
      </c>
      <c r="B241" s="17" t="s">
        <v>20</v>
      </c>
      <c r="C241" s="6" t="s">
        <v>143</v>
      </c>
      <c r="D241" s="6" t="s">
        <v>11</v>
      </c>
      <c r="E241" s="7">
        <v>-17.02</v>
      </c>
      <c r="F241" s="18"/>
      <c r="G241" s="19"/>
      <c r="H241" s="2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4">
        <v>45878.0</v>
      </c>
      <c r="B242" s="17" t="s">
        <v>20</v>
      </c>
      <c r="C242" s="6" t="s">
        <v>107</v>
      </c>
      <c r="D242" s="6" t="s">
        <v>38</v>
      </c>
      <c r="E242" s="7">
        <v>-5.04</v>
      </c>
      <c r="F242" s="18"/>
      <c r="G242" s="19"/>
      <c r="H242" s="2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4">
        <v>45877.0</v>
      </c>
      <c r="B243" s="17" t="s">
        <v>20</v>
      </c>
      <c r="C243" s="6" t="s">
        <v>165</v>
      </c>
      <c r="D243" s="6" t="s">
        <v>22</v>
      </c>
      <c r="E243" s="7">
        <v>-4.2</v>
      </c>
      <c r="F243" s="18"/>
      <c r="G243" s="19"/>
      <c r="H243" s="2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4">
        <v>45877.0</v>
      </c>
      <c r="B244" s="17" t="s">
        <v>20</v>
      </c>
      <c r="C244" s="6" t="s">
        <v>97</v>
      </c>
      <c r="D244" s="6" t="s">
        <v>26</v>
      </c>
      <c r="E244" s="7">
        <v>-241.63</v>
      </c>
      <c r="F244" s="18"/>
      <c r="G244" s="21" t="s">
        <v>166</v>
      </c>
      <c r="H244" s="2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4">
        <v>45877.0</v>
      </c>
      <c r="B245" s="17" t="s">
        <v>20</v>
      </c>
      <c r="C245" s="6" t="s">
        <v>167</v>
      </c>
      <c r="D245" s="6" t="s">
        <v>31</v>
      </c>
      <c r="E245" s="7">
        <v>-7.79</v>
      </c>
      <c r="F245" s="18"/>
      <c r="G245" s="19"/>
      <c r="H245" s="2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4">
        <v>45877.0</v>
      </c>
      <c r="B246" s="17" t="s">
        <v>20</v>
      </c>
      <c r="C246" s="6" t="s">
        <v>30</v>
      </c>
      <c r="D246" s="6" t="s">
        <v>31</v>
      </c>
      <c r="E246" s="7">
        <v>-15.59</v>
      </c>
      <c r="F246" s="18"/>
      <c r="G246" s="19"/>
      <c r="H246" s="2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4">
        <v>45876.0</v>
      </c>
      <c r="B247" s="17" t="s">
        <v>20</v>
      </c>
      <c r="C247" s="6" t="s">
        <v>133</v>
      </c>
      <c r="D247" s="6" t="s">
        <v>16</v>
      </c>
      <c r="E247" s="7">
        <v>-4.9</v>
      </c>
      <c r="F247" s="18"/>
      <c r="G247" s="19"/>
      <c r="H247" s="2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4">
        <v>45876.0</v>
      </c>
      <c r="B248" s="17" t="s">
        <v>20</v>
      </c>
      <c r="C248" s="6" t="s">
        <v>133</v>
      </c>
      <c r="D248" s="6" t="s">
        <v>16</v>
      </c>
      <c r="E248" s="7">
        <v>-5.9</v>
      </c>
      <c r="F248" s="18"/>
      <c r="G248" s="19"/>
      <c r="H248" s="2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4">
        <v>45876.0</v>
      </c>
      <c r="B249" s="17" t="s">
        <v>20</v>
      </c>
      <c r="C249" s="6" t="s">
        <v>133</v>
      </c>
      <c r="D249" s="6" t="s">
        <v>16</v>
      </c>
      <c r="E249" s="7">
        <v>-5.9</v>
      </c>
      <c r="F249" s="18"/>
      <c r="G249" s="19"/>
      <c r="H249" s="2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4">
        <v>45876.0</v>
      </c>
      <c r="B250" s="17" t="s">
        <v>20</v>
      </c>
      <c r="C250" s="6" t="s">
        <v>122</v>
      </c>
      <c r="D250" s="6" t="s">
        <v>16</v>
      </c>
      <c r="E250" s="7">
        <v>-11.15</v>
      </c>
      <c r="F250" s="18"/>
      <c r="G250" s="19"/>
      <c r="H250" s="2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4">
        <v>45876.0</v>
      </c>
      <c r="B251" s="17" t="s">
        <v>20</v>
      </c>
      <c r="C251" s="6" t="s">
        <v>39</v>
      </c>
      <c r="D251" s="6" t="s">
        <v>33</v>
      </c>
      <c r="E251" s="7">
        <v>-10.3</v>
      </c>
      <c r="F251" s="18"/>
      <c r="G251" s="19"/>
      <c r="H251" s="2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4">
        <v>45876.0</v>
      </c>
      <c r="B252" s="17" t="s">
        <v>20</v>
      </c>
      <c r="C252" s="6" t="s">
        <v>95</v>
      </c>
      <c r="D252" s="6" t="s">
        <v>38</v>
      </c>
      <c r="E252" s="7">
        <v>-1.0</v>
      </c>
      <c r="F252" s="18"/>
      <c r="G252" s="19"/>
      <c r="H252" s="2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4">
        <v>45875.0</v>
      </c>
      <c r="B253" s="17" t="s">
        <v>20</v>
      </c>
      <c r="C253" s="6" t="s">
        <v>96</v>
      </c>
      <c r="D253" s="12" t="s">
        <v>168</v>
      </c>
      <c r="E253" s="7">
        <v>-14.25</v>
      </c>
      <c r="F253" s="18"/>
      <c r="G253" s="19"/>
      <c r="H253" s="2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4">
        <v>45875.0</v>
      </c>
      <c r="B254" s="17" t="s">
        <v>20</v>
      </c>
      <c r="C254" s="6" t="s">
        <v>23</v>
      </c>
      <c r="D254" s="6" t="s">
        <v>16</v>
      </c>
      <c r="E254" s="7">
        <v>-2.0</v>
      </c>
      <c r="F254" s="18"/>
      <c r="G254" s="19"/>
      <c r="H254" s="2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4">
        <v>45875.0</v>
      </c>
      <c r="B255" s="17" t="s">
        <v>20</v>
      </c>
      <c r="C255" s="6" t="s">
        <v>133</v>
      </c>
      <c r="D255" s="6" t="s">
        <v>16</v>
      </c>
      <c r="E255" s="7">
        <v>-4.4</v>
      </c>
      <c r="F255" s="18"/>
      <c r="G255" s="19"/>
      <c r="H255" s="2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4">
        <v>45875.0</v>
      </c>
      <c r="B256" s="17" t="s">
        <v>20</v>
      </c>
      <c r="C256" s="6" t="s">
        <v>122</v>
      </c>
      <c r="D256" s="6" t="s">
        <v>16</v>
      </c>
      <c r="E256" s="7">
        <v>-15.35</v>
      </c>
      <c r="F256" s="18"/>
      <c r="G256" s="19"/>
      <c r="H256" s="2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4">
        <v>45875.0</v>
      </c>
      <c r="B257" s="17" t="s">
        <v>20</v>
      </c>
      <c r="C257" s="15" t="s">
        <v>169</v>
      </c>
      <c r="D257" s="6" t="s">
        <v>18</v>
      </c>
      <c r="E257" s="7">
        <v>-70.56</v>
      </c>
      <c r="F257" s="18"/>
      <c r="G257" s="19"/>
      <c r="H257" s="2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4">
        <v>45875.0</v>
      </c>
      <c r="B258" s="17" t="s">
        <v>20</v>
      </c>
      <c r="C258" s="6" t="s">
        <v>101</v>
      </c>
      <c r="D258" s="12" t="s">
        <v>9</v>
      </c>
      <c r="E258" s="7">
        <v>-7.33</v>
      </c>
      <c r="F258" s="18"/>
      <c r="G258" s="19"/>
      <c r="H258" s="2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4">
        <v>45874.0</v>
      </c>
      <c r="B259" s="17" t="s">
        <v>20</v>
      </c>
      <c r="C259" s="6" t="s">
        <v>170</v>
      </c>
      <c r="D259" s="6" t="s">
        <v>26</v>
      </c>
      <c r="E259" s="7">
        <v>-97.0</v>
      </c>
      <c r="F259" s="18"/>
      <c r="G259" s="19"/>
      <c r="H259" s="2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4">
        <v>45873.0</v>
      </c>
      <c r="B260" s="17" t="s">
        <v>20</v>
      </c>
      <c r="C260" s="6" t="s">
        <v>104</v>
      </c>
      <c r="D260" s="6" t="s">
        <v>62</v>
      </c>
      <c r="E260" s="7">
        <v>-3.05</v>
      </c>
      <c r="F260" s="18"/>
      <c r="G260" s="19"/>
      <c r="H260" s="2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4">
        <v>45873.0</v>
      </c>
      <c r="B261" s="17" t="s">
        <v>20</v>
      </c>
      <c r="C261" s="6" t="s">
        <v>103</v>
      </c>
      <c r="D261" s="6" t="s">
        <v>26</v>
      </c>
      <c r="E261" s="7">
        <v>-240.55</v>
      </c>
      <c r="F261" s="18"/>
      <c r="G261" s="19"/>
      <c r="H261" s="2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4">
        <v>45872.0</v>
      </c>
      <c r="B262" s="17" t="s">
        <v>20</v>
      </c>
      <c r="C262" s="6" t="s">
        <v>171</v>
      </c>
      <c r="D262" s="6" t="s">
        <v>62</v>
      </c>
      <c r="E262" s="7">
        <v>-104.7</v>
      </c>
      <c r="F262" s="18"/>
      <c r="G262" s="19"/>
      <c r="H262" s="2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4">
        <v>45872.0</v>
      </c>
      <c r="B263" s="17" t="s">
        <v>20</v>
      </c>
      <c r="C263" s="6" t="s">
        <v>172</v>
      </c>
      <c r="D263" s="6" t="s">
        <v>38</v>
      </c>
      <c r="E263" s="7">
        <v>-46.61</v>
      </c>
      <c r="F263" s="18"/>
      <c r="G263" s="19"/>
      <c r="H263" s="2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4">
        <v>45871.0</v>
      </c>
      <c r="B264" s="17" t="s">
        <v>20</v>
      </c>
      <c r="C264" s="6" t="s">
        <v>30</v>
      </c>
      <c r="D264" s="12" t="s">
        <v>52</v>
      </c>
      <c r="E264" s="7">
        <v>-261.71</v>
      </c>
      <c r="F264" s="18"/>
      <c r="G264" s="19"/>
      <c r="H264" s="2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4">
        <v>45871.0</v>
      </c>
      <c r="B265" s="17" t="s">
        <v>20</v>
      </c>
      <c r="C265" s="6" t="s">
        <v>97</v>
      </c>
      <c r="D265" s="6" t="s">
        <v>26</v>
      </c>
      <c r="E265" s="7">
        <v>-356.69</v>
      </c>
      <c r="F265" s="18"/>
      <c r="G265" s="19"/>
      <c r="H265" s="2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4">
        <v>45870.0</v>
      </c>
      <c r="B266" s="17" t="s">
        <v>20</v>
      </c>
      <c r="C266" s="6" t="s">
        <v>116</v>
      </c>
      <c r="D266" s="6" t="s">
        <v>22</v>
      </c>
      <c r="E266" s="7">
        <v>-84.54</v>
      </c>
      <c r="F266" s="18"/>
      <c r="G266" s="19"/>
      <c r="H266" s="2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4">
        <v>45870.0</v>
      </c>
      <c r="B267" s="17" t="s">
        <v>20</v>
      </c>
      <c r="C267" s="6" t="s">
        <v>173</v>
      </c>
      <c r="D267" s="6" t="s">
        <v>33</v>
      </c>
      <c r="E267" s="7">
        <v>-19.63</v>
      </c>
      <c r="F267" s="18"/>
      <c r="G267" s="19"/>
      <c r="H267" s="2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4">
        <v>45870.0</v>
      </c>
      <c r="B268" s="17" t="s">
        <v>20</v>
      </c>
      <c r="C268" s="6" t="s">
        <v>174</v>
      </c>
      <c r="D268" s="6" t="s">
        <v>22</v>
      </c>
      <c r="E268" s="7">
        <v>-12.52</v>
      </c>
      <c r="F268" s="18"/>
      <c r="G268" s="19"/>
      <c r="H268" s="2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4">
        <v>45870.0</v>
      </c>
      <c r="B269" s="17" t="s">
        <v>20</v>
      </c>
      <c r="C269" s="6" t="s">
        <v>115</v>
      </c>
      <c r="D269" s="6" t="s">
        <v>33</v>
      </c>
      <c r="E269" s="7">
        <v>-38.7</v>
      </c>
      <c r="F269" s="18"/>
      <c r="G269" s="19"/>
      <c r="H269" s="2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4">
        <v>45870.0</v>
      </c>
      <c r="B270" s="17" t="s">
        <v>20</v>
      </c>
      <c r="C270" s="6" t="s">
        <v>133</v>
      </c>
      <c r="D270" s="6" t="s">
        <v>16</v>
      </c>
      <c r="E270" s="7">
        <v>-6.9</v>
      </c>
      <c r="F270" s="18"/>
      <c r="G270" s="19"/>
      <c r="H270" s="2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22">
        <v>45869.0</v>
      </c>
      <c r="B271" s="17" t="s">
        <v>20</v>
      </c>
      <c r="C271" s="17" t="s">
        <v>175</v>
      </c>
      <c r="D271" s="17" t="s">
        <v>16</v>
      </c>
      <c r="E271" s="23">
        <v>-2.23</v>
      </c>
      <c r="F271" s="18"/>
      <c r="G271" s="19"/>
      <c r="H271" s="2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22">
        <v>45869.0</v>
      </c>
      <c r="B272" s="17" t="s">
        <v>20</v>
      </c>
      <c r="C272" s="17" t="s">
        <v>133</v>
      </c>
      <c r="D272" s="17" t="s">
        <v>16</v>
      </c>
      <c r="E272" s="18">
        <v>-5.9</v>
      </c>
      <c r="F272" s="18"/>
      <c r="G272" s="19"/>
      <c r="H272" s="2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22">
        <v>45869.0</v>
      </c>
      <c r="B273" s="17" t="s">
        <v>20</v>
      </c>
      <c r="C273" s="17" t="s">
        <v>133</v>
      </c>
      <c r="D273" s="17" t="s">
        <v>16</v>
      </c>
      <c r="E273" s="18">
        <v>-5.9</v>
      </c>
      <c r="F273" s="18"/>
      <c r="G273" s="19"/>
      <c r="H273" s="2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22">
        <v>45869.0</v>
      </c>
      <c r="B274" s="17" t="s">
        <v>20</v>
      </c>
      <c r="C274" s="17" t="s">
        <v>176</v>
      </c>
      <c r="D274" s="17" t="s">
        <v>33</v>
      </c>
      <c r="E274" s="18">
        <v>-0.81</v>
      </c>
      <c r="F274" s="18"/>
      <c r="G274" s="19"/>
      <c r="H274" s="2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22">
        <v>45869.0</v>
      </c>
      <c r="B275" s="17" t="s">
        <v>20</v>
      </c>
      <c r="C275" s="17" t="s">
        <v>176</v>
      </c>
      <c r="D275" s="17" t="s">
        <v>33</v>
      </c>
      <c r="E275" s="18">
        <v>-0.81</v>
      </c>
      <c r="F275" s="18"/>
      <c r="G275" s="19"/>
      <c r="H275" s="2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22">
        <v>45869.0</v>
      </c>
      <c r="B276" s="17" t="s">
        <v>20</v>
      </c>
      <c r="C276" s="17" t="s">
        <v>39</v>
      </c>
      <c r="D276" s="17" t="s">
        <v>33</v>
      </c>
      <c r="E276" s="18">
        <v>-19.0</v>
      </c>
      <c r="F276" s="18"/>
      <c r="G276" s="19"/>
      <c r="H276" s="2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22">
        <v>45869.0</v>
      </c>
      <c r="B277" s="17" t="s">
        <v>20</v>
      </c>
      <c r="C277" s="17" t="s">
        <v>177</v>
      </c>
      <c r="D277" s="17" t="s">
        <v>16</v>
      </c>
      <c r="E277" s="18">
        <v>-15.31</v>
      </c>
      <c r="F277" s="18"/>
      <c r="G277" s="19"/>
      <c r="H277" s="2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22">
        <v>45869.0</v>
      </c>
      <c r="B278" s="17" t="s">
        <v>20</v>
      </c>
      <c r="C278" s="17" t="s">
        <v>178</v>
      </c>
      <c r="D278" s="17" t="s">
        <v>38</v>
      </c>
      <c r="E278" s="18">
        <v>-24.65</v>
      </c>
      <c r="F278" s="18"/>
      <c r="G278" s="24" t="s">
        <v>179</v>
      </c>
      <c r="H278" s="2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22">
        <v>45868.0</v>
      </c>
      <c r="B279" s="17" t="s">
        <v>20</v>
      </c>
      <c r="C279" s="17" t="s">
        <v>180</v>
      </c>
      <c r="D279" s="17" t="s">
        <v>16</v>
      </c>
      <c r="E279" s="18">
        <v>-4.22</v>
      </c>
      <c r="F279" s="18"/>
      <c r="G279" s="19"/>
      <c r="H279" s="2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22">
        <v>45868.0</v>
      </c>
      <c r="B280" s="17" t="s">
        <v>20</v>
      </c>
      <c r="C280" s="17" t="s">
        <v>181</v>
      </c>
      <c r="D280" s="17" t="s">
        <v>16</v>
      </c>
      <c r="E280" s="18">
        <v>-3.12</v>
      </c>
      <c r="F280" s="18"/>
      <c r="G280" s="19"/>
      <c r="H280" s="2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22">
        <v>45868.0</v>
      </c>
      <c r="B281" s="17" t="s">
        <v>20</v>
      </c>
      <c r="C281" s="17" t="s">
        <v>182</v>
      </c>
      <c r="D281" s="17" t="s">
        <v>16</v>
      </c>
      <c r="E281" s="18">
        <v>-7.65</v>
      </c>
      <c r="F281" s="18"/>
      <c r="G281" s="19"/>
      <c r="H281" s="2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22">
        <v>45868.0</v>
      </c>
      <c r="B282" s="17" t="s">
        <v>20</v>
      </c>
      <c r="C282" s="17" t="s">
        <v>183</v>
      </c>
      <c r="D282" s="17" t="s">
        <v>38</v>
      </c>
      <c r="E282" s="18">
        <v>-15.1</v>
      </c>
      <c r="F282" s="18"/>
      <c r="G282" s="24" t="s">
        <v>184</v>
      </c>
      <c r="H282" s="2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22">
        <v>45868.0</v>
      </c>
      <c r="B283" s="17" t="s">
        <v>20</v>
      </c>
      <c r="C283" s="17" t="s">
        <v>176</v>
      </c>
      <c r="D283" s="17" t="s">
        <v>33</v>
      </c>
      <c r="E283" s="18">
        <v>-0.8</v>
      </c>
      <c r="F283" s="18"/>
      <c r="G283" s="19"/>
      <c r="H283" s="2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22">
        <v>45868.0</v>
      </c>
      <c r="B284" s="17" t="s">
        <v>20</v>
      </c>
      <c r="C284" s="17" t="s">
        <v>176</v>
      </c>
      <c r="D284" s="17" t="s">
        <v>33</v>
      </c>
      <c r="E284" s="18">
        <v>-0.8</v>
      </c>
      <c r="F284" s="18"/>
      <c r="G284" s="19"/>
      <c r="H284" s="2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22">
        <v>45868.0</v>
      </c>
      <c r="B285" s="17" t="s">
        <v>20</v>
      </c>
      <c r="C285" s="17" t="s">
        <v>176</v>
      </c>
      <c r="D285" s="17" t="s">
        <v>33</v>
      </c>
      <c r="E285" s="18">
        <v>-0.8</v>
      </c>
      <c r="F285" s="18"/>
      <c r="G285" s="19"/>
      <c r="H285" s="2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22">
        <v>45868.0</v>
      </c>
      <c r="B286" s="17" t="s">
        <v>20</v>
      </c>
      <c r="C286" s="17" t="s">
        <v>176</v>
      </c>
      <c r="D286" s="17" t="s">
        <v>33</v>
      </c>
      <c r="E286" s="18">
        <v>-0.8</v>
      </c>
      <c r="F286" s="18"/>
      <c r="G286" s="19"/>
      <c r="H286" s="2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22">
        <v>45867.0</v>
      </c>
      <c r="B287" s="17" t="s">
        <v>20</v>
      </c>
      <c r="C287" s="17" t="s">
        <v>185</v>
      </c>
      <c r="D287" s="17" t="s">
        <v>16</v>
      </c>
      <c r="E287" s="18">
        <v>-2.0</v>
      </c>
      <c r="F287" s="18"/>
      <c r="G287" s="19"/>
      <c r="H287" s="2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22">
        <v>45867.0</v>
      </c>
      <c r="B288" s="17" t="s">
        <v>20</v>
      </c>
      <c r="C288" s="17" t="s">
        <v>186</v>
      </c>
      <c r="D288" s="17" t="s">
        <v>16</v>
      </c>
      <c r="E288" s="18">
        <v>-3.1</v>
      </c>
      <c r="F288" s="18"/>
      <c r="G288" s="19"/>
      <c r="H288" s="2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22">
        <v>45867.0</v>
      </c>
      <c r="B289" s="17" t="s">
        <v>20</v>
      </c>
      <c r="C289" s="17" t="s">
        <v>187</v>
      </c>
      <c r="D289" s="17" t="s">
        <v>16</v>
      </c>
      <c r="E289" s="18">
        <v>-6.4</v>
      </c>
      <c r="F289" s="18"/>
      <c r="G289" s="19"/>
      <c r="H289" s="2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22">
        <v>45867.0</v>
      </c>
      <c r="B290" s="17" t="s">
        <v>20</v>
      </c>
      <c r="C290" s="17" t="s">
        <v>188</v>
      </c>
      <c r="D290" s="17" t="s">
        <v>16</v>
      </c>
      <c r="E290" s="18">
        <v>-2.24</v>
      </c>
      <c r="F290" s="18"/>
      <c r="G290" s="19"/>
      <c r="H290" s="2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22">
        <v>45866.0</v>
      </c>
      <c r="B291" s="17" t="s">
        <v>20</v>
      </c>
      <c r="C291" s="17" t="s">
        <v>170</v>
      </c>
      <c r="D291" s="17" t="s">
        <v>189</v>
      </c>
      <c r="E291" s="18">
        <v>-178.0</v>
      </c>
      <c r="F291" s="18"/>
      <c r="G291" s="24" t="s">
        <v>190</v>
      </c>
      <c r="H291" s="2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22">
        <v>45866.0</v>
      </c>
      <c r="B292" s="17" t="s">
        <v>20</v>
      </c>
      <c r="C292" s="17" t="s">
        <v>191</v>
      </c>
      <c r="D292" s="17" t="s">
        <v>16</v>
      </c>
      <c r="E292" s="18">
        <v>-4.98</v>
      </c>
      <c r="F292" s="18"/>
      <c r="G292" s="19"/>
      <c r="H292" s="2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22">
        <v>45866.0</v>
      </c>
      <c r="B293" s="17" t="s">
        <v>20</v>
      </c>
      <c r="C293" s="17" t="s">
        <v>191</v>
      </c>
      <c r="D293" s="17" t="s">
        <v>16</v>
      </c>
      <c r="E293" s="18">
        <v>-8.36</v>
      </c>
      <c r="F293" s="18"/>
      <c r="G293" s="19"/>
      <c r="H293" s="2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22">
        <v>45866.0</v>
      </c>
      <c r="B294" s="17" t="s">
        <v>20</v>
      </c>
      <c r="C294" s="17" t="s">
        <v>61</v>
      </c>
      <c r="D294" s="17" t="s">
        <v>192</v>
      </c>
      <c r="E294" s="18">
        <v>-2243.0</v>
      </c>
      <c r="F294" s="18"/>
      <c r="G294" s="19"/>
      <c r="H294" s="2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22">
        <v>45865.0</v>
      </c>
      <c r="B295" s="17" t="s">
        <v>20</v>
      </c>
      <c r="C295" s="17" t="s">
        <v>193</v>
      </c>
      <c r="D295" s="17" t="s">
        <v>52</v>
      </c>
      <c r="E295" s="18">
        <v>-59.27</v>
      </c>
      <c r="F295" s="18"/>
      <c r="G295" s="24" t="s">
        <v>194</v>
      </c>
      <c r="H295" s="2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22">
        <v>45865.0</v>
      </c>
      <c r="B296" s="17" t="s">
        <v>20</v>
      </c>
      <c r="C296" s="17" t="s">
        <v>191</v>
      </c>
      <c r="D296" s="17" t="s">
        <v>16</v>
      </c>
      <c r="E296" s="18">
        <v>-3.98</v>
      </c>
      <c r="F296" s="18"/>
      <c r="G296" s="19"/>
      <c r="H296" s="2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22">
        <v>45865.0</v>
      </c>
      <c r="B297" s="17" t="s">
        <v>20</v>
      </c>
      <c r="C297" s="17" t="s">
        <v>191</v>
      </c>
      <c r="D297" s="17" t="s">
        <v>16</v>
      </c>
      <c r="E297" s="18">
        <v>-4.38</v>
      </c>
      <c r="F297" s="18"/>
      <c r="G297" s="19"/>
      <c r="H297" s="2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22">
        <v>45865.0</v>
      </c>
      <c r="B298" s="17" t="s">
        <v>20</v>
      </c>
      <c r="C298" s="17" t="s">
        <v>195</v>
      </c>
      <c r="D298" s="17" t="s">
        <v>16</v>
      </c>
      <c r="E298" s="18">
        <v>-7.04</v>
      </c>
      <c r="F298" s="18"/>
      <c r="G298" s="19"/>
      <c r="H298" s="2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22">
        <v>45864.0</v>
      </c>
      <c r="B299" s="17" t="s">
        <v>20</v>
      </c>
      <c r="C299" s="17" t="s">
        <v>196</v>
      </c>
      <c r="D299" s="17" t="s">
        <v>16</v>
      </c>
      <c r="E299" s="18">
        <v>-9.39</v>
      </c>
      <c r="F299" s="18"/>
      <c r="G299" s="19"/>
      <c r="H299" s="2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22">
        <v>45863.0</v>
      </c>
      <c r="B300" s="17" t="s">
        <v>20</v>
      </c>
      <c r="C300" s="17" t="s">
        <v>59</v>
      </c>
      <c r="D300" s="17" t="s">
        <v>60</v>
      </c>
      <c r="E300" s="18">
        <v>7186.55</v>
      </c>
      <c r="F300" s="18"/>
      <c r="G300" s="19"/>
      <c r="H300" s="2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22">
        <v>45863.0</v>
      </c>
      <c r="B301" s="17" t="s">
        <v>20</v>
      </c>
      <c r="C301" s="17" t="s">
        <v>197</v>
      </c>
      <c r="D301" s="17" t="s">
        <v>198</v>
      </c>
      <c r="E301" s="18">
        <v>-0.65</v>
      </c>
      <c r="F301" s="18"/>
      <c r="G301" s="19"/>
      <c r="H301" s="2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22">
        <v>45863.0</v>
      </c>
      <c r="B302" s="17" t="s">
        <v>20</v>
      </c>
      <c r="C302" s="17" t="s">
        <v>30</v>
      </c>
      <c r="D302" s="17" t="s">
        <v>52</v>
      </c>
      <c r="E302" s="18">
        <v>-147.95</v>
      </c>
      <c r="F302" s="18"/>
      <c r="G302" s="24" t="s">
        <v>199</v>
      </c>
      <c r="H302" s="2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22">
        <v>45862.0</v>
      </c>
      <c r="B303" s="17" t="s">
        <v>20</v>
      </c>
      <c r="C303" s="17" t="s">
        <v>200</v>
      </c>
      <c r="D303" s="17" t="s">
        <v>16</v>
      </c>
      <c r="E303" s="18">
        <v>-2.31</v>
      </c>
      <c r="F303" s="18"/>
      <c r="G303" s="19"/>
      <c r="H303" s="2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22">
        <v>45862.0</v>
      </c>
      <c r="B304" s="17" t="s">
        <v>20</v>
      </c>
      <c r="C304" s="17" t="s">
        <v>188</v>
      </c>
      <c r="D304" s="17" t="s">
        <v>198</v>
      </c>
      <c r="E304" s="18">
        <v>-11.5</v>
      </c>
      <c r="F304" s="18"/>
      <c r="G304" s="19"/>
      <c r="H304" s="2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22">
        <v>45862.0</v>
      </c>
      <c r="B305" s="17" t="s">
        <v>20</v>
      </c>
      <c r="C305" s="17" t="s">
        <v>201</v>
      </c>
      <c r="D305" s="17" t="s">
        <v>198</v>
      </c>
      <c r="E305" s="18">
        <v>-9.33</v>
      </c>
      <c r="F305" s="18"/>
      <c r="G305" s="19"/>
      <c r="H305" s="2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22">
        <v>45861.0</v>
      </c>
      <c r="B306" s="17" t="s">
        <v>20</v>
      </c>
      <c r="C306" s="17" t="s">
        <v>185</v>
      </c>
      <c r="D306" s="17" t="s">
        <v>16</v>
      </c>
      <c r="E306" s="18">
        <v>-3.6</v>
      </c>
      <c r="F306" s="18"/>
      <c r="G306" s="19"/>
      <c r="H306" s="2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22">
        <v>45861.0</v>
      </c>
      <c r="B307" s="17" t="s">
        <v>20</v>
      </c>
      <c r="C307" s="17" t="s">
        <v>202</v>
      </c>
      <c r="D307" s="17" t="s">
        <v>16</v>
      </c>
      <c r="E307" s="18">
        <v>-4.0</v>
      </c>
      <c r="F307" s="18"/>
      <c r="G307" s="19"/>
      <c r="H307" s="2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22">
        <v>45861.0</v>
      </c>
      <c r="B308" s="17" t="s">
        <v>20</v>
      </c>
      <c r="C308" s="17" t="s">
        <v>203</v>
      </c>
      <c r="D308" s="17" t="s">
        <v>16</v>
      </c>
      <c r="E308" s="18">
        <v>-3.2</v>
      </c>
      <c r="F308" s="18"/>
      <c r="G308" s="19"/>
      <c r="H308" s="2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22">
        <v>45861.0</v>
      </c>
      <c r="B309" s="17" t="s">
        <v>20</v>
      </c>
      <c r="C309" s="17" t="s">
        <v>172</v>
      </c>
      <c r="D309" s="17" t="s">
        <v>38</v>
      </c>
      <c r="E309" s="18">
        <v>-83.92</v>
      </c>
      <c r="F309" s="18"/>
      <c r="G309" s="24" t="s">
        <v>204</v>
      </c>
      <c r="H309" s="2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22">
        <v>45859.0</v>
      </c>
      <c r="B310" s="17" t="s">
        <v>20</v>
      </c>
      <c r="C310" s="17" t="s">
        <v>205</v>
      </c>
      <c r="D310" s="17" t="s">
        <v>16</v>
      </c>
      <c r="E310" s="18">
        <v>-1.3</v>
      </c>
      <c r="F310" s="18"/>
      <c r="G310" s="24" t="s">
        <v>206</v>
      </c>
      <c r="H310" s="2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22">
        <v>45859.0</v>
      </c>
      <c r="B311" s="17" t="s">
        <v>20</v>
      </c>
      <c r="C311" s="17" t="s">
        <v>207</v>
      </c>
      <c r="D311" s="17" t="s">
        <v>26</v>
      </c>
      <c r="E311" s="18">
        <v>1394.67</v>
      </c>
      <c r="F311" s="18"/>
      <c r="G311" s="19"/>
      <c r="H311" s="2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22">
        <v>45858.0</v>
      </c>
      <c r="B312" s="17" t="s">
        <v>20</v>
      </c>
      <c r="C312" s="17" t="s">
        <v>208</v>
      </c>
      <c r="D312" s="17" t="s">
        <v>16</v>
      </c>
      <c r="E312" s="18">
        <v>-3.84</v>
      </c>
      <c r="F312" s="18"/>
      <c r="G312" s="19"/>
      <c r="H312" s="2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22">
        <v>45858.0</v>
      </c>
      <c r="B313" s="17" t="s">
        <v>20</v>
      </c>
      <c r="C313" s="17" t="s">
        <v>176</v>
      </c>
      <c r="D313" s="17" t="s">
        <v>33</v>
      </c>
      <c r="E313" s="18">
        <v>-1.41</v>
      </c>
      <c r="F313" s="18"/>
      <c r="G313" s="19"/>
      <c r="H313" s="2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22">
        <v>45858.0</v>
      </c>
      <c r="B314" s="17" t="s">
        <v>20</v>
      </c>
      <c r="C314" s="17" t="s">
        <v>176</v>
      </c>
      <c r="D314" s="17" t="s">
        <v>33</v>
      </c>
      <c r="E314" s="18">
        <v>-0.1</v>
      </c>
      <c r="F314" s="18"/>
      <c r="G314" s="19"/>
      <c r="H314" s="2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22">
        <v>45858.0</v>
      </c>
      <c r="B315" s="17" t="s">
        <v>20</v>
      </c>
      <c r="C315" s="17" t="s">
        <v>104</v>
      </c>
      <c r="D315" s="17" t="s">
        <v>209</v>
      </c>
      <c r="E315" s="18">
        <v>-24.45</v>
      </c>
      <c r="F315" s="18"/>
      <c r="G315" s="24" t="s">
        <v>199</v>
      </c>
      <c r="H315" s="2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22">
        <v>45858.0</v>
      </c>
      <c r="B316" s="17" t="s">
        <v>20</v>
      </c>
      <c r="C316" s="17" t="s">
        <v>176</v>
      </c>
      <c r="D316" s="17" t="s">
        <v>33</v>
      </c>
      <c r="E316" s="18">
        <v>-1.41</v>
      </c>
      <c r="F316" s="18"/>
      <c r="G316" s="19"/>
      <c r="H316" s="2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22">
        <v>45857.0</v>
      </c>
      <c r="B317" s="17" t="s">
        <v>20</v>
      </c>
      <c r="C317" s="17" t="s">
        <v>210</v>
      </c>
      <c r="D317" s="17" t="s">
        <v>16</v>
      </c>
      <c r="E317" s="18">
        <v>-1.77</v>
      </c>
      <c r="F317" s="18"/>
      <c r="G317" s="19"/>
      <c r="H317" s="2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22">
        <v>45857.0</v>
      </c>
      <c r="B318" s="17" t="s">
        <v>20</v>
      </c>
      <c r="C318" s="17" t="s">
        <v>211</v>
      </c>
      <c r="D318" s="17" t="s">
        <v>16</v>
      </c>
      <c r="E318" s="18">
        <v>-1.31</v>
      </c>
      <c r="F318" s="18"/>
      <c r="G318" s="19"/>
      <c r="H318" s="2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22">
        <v>45855.0</v>
      </c>
      <c r="B319" s="17" t="s">
        <v>20</v>
      </c>
      <c r="C319" s="17" t="s">
        <v>212</v>
      </c>
      <c r="D319" s="17" t="s">
        <v>198</v>
      </c>
      <c r="E319" s="18">
        <v>-15.11</v>
      </c>
      <c r="F319" s="18"/>
      <c r="G319" s="19"/>
      <c r="H319" s="2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22">
        <v>45854.0</v>
      </c>
      <c r="B320" s="17" t="s">
        <v>20</v>
      </c>
      <c r="C320" s="17" t="s">
        <v>213</v>
      </c>
      <c r="D320" s="17" t="s">
        <v>16</v>
      </c>
      <c r="E320" s="18">
        <v>-14.51</v>
      </c>
      <c r="F320" s="18"/>
      <c r="G320" s="19"/>
      <c r="H320" s="2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22">
        <v>45854.0</v>
      </c>
      <c r="B321" s="17" t="s">
        <v>20</v>
      </c>
      <c r="C321" s="17" t="s">
        <v>214</v>
      </c>
      <c r="D321" s="17" t="s">
        <v>16</v>
      </c>
      <c r="E321" s="18">
        <v>-1.41</v>
      </c>
      <c r="F321" s="18"/>
      <c r="G321" s="24" t="s">
        <v>215</v>
      </c>
      <c r="H321" s="2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22">
        <v>45854.0</v>
      </c>
      <c r="B322" s="17" t="s">
        <v>20</v>
      </c>
      <c r="C322" s="17" t="s">
        <v>205</v>
      </c>
      <c r="D322" s="17" t="s">
        <v>16</v>
      </c>
      <c r="E322" s="18">
        <v>-1.31</v>
      </c>
      <c r="F322" s="18"/>
      <c r="G322" s="24" t="s">
        <v>206</v>
      </c>
      <c r="H322" s="2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22">
        <v>45854.0</v>
      </c>
      <c r="B323" s="17" t="s">
        <v>20</v>
      </c>
      <c r="C323" s="17" t="s">
        <v>216</v>
      </c>
      <c r="D323" s="17" t="s">
        <v>16</v>
      </c>
      <c r="E323" s="18">
        <v>-7.46</v>
      </c>
      <c r="F323" s="18"/>
      <c r="G323" s="19"/>
      <c r="H323" s="2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22">
        <v>45854.0</v>
      </c>
      <c r="B324" s="17" t="s">
        <v>20</v>
      </c>
      <c r="C324" s="17" t="s">
        <v>217</v>
      </c>
      <c r="D324" s="17" t="s">
        <v>16</v>
      </c>
      <c r="E324" s="18">
        <v>-5.24</v>
      </c>
      <c r="F324" s="18"/>
      <c r="G324" s="19"/>
      <c r="H324" s="2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22">
        <v>45854.0</v>
      </c>
      <c r="B325" s="17" t="s">
        <v>20</v>
      </c>
      <c r="C325" s="17" t="s">
        <v>218</v>
      </c>
      <c r="D325" s="17" t="s">
        <v>16</v>
      </c>
      <c r="E325" s="18">
        <v>-6.55</v>
      </c>
      <c r="F325" s="18"/>
      <c r="G325" s="19"/>
      <c r="H325" s="2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22">
        <v>45853.0</v>
      </c>
      <c r="B326" s="17" t="s">
        <v>20</v>
      </c>
      <c r="C326" s="17" t="s">
        <v>219</v>
      </c>
      <c r="D326" s="17" t="s">
        <v>16</v>
      </c>
      <c r="E326" s="18">
        <v>-5.62</v>
      </c>
      <c r="F326" s="18"/>
      <c r="G326" s="19"/>
      <c r="H326" s="2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22">
        <v>45853.0</v>
      </c>
      <c r="B327" s="17" t="s">
        <v>20</v>
      </c>
      <c r="C327" s="17" t="s">
        <v>220</v>
      </c>
      <c r="D327" s="17" t="s">
        <v>16</v>
      </c>
      <c r="E327" s="18">
        <v>-12.45</v>
      </c>
      <c r="F327" s="18"/>
      <c r="G327" s="19"/>
      <c r="H327" s="2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22">
        <v>45853.0</v>
      </c>
      <c r="B328" s="17" t="s">
        <v>20</v>
      </c>
      <c r="C328" s="17" t="s">
        <v>85</v>
      </c>
      <c r="D328" s="17" t="s">
        <v>209</v>
      </c>
      <c r="E328" s="18">
        <v>-110.9</v>
      </c>
      <c r="F328" s="18"/>
      <c r="G328" s="24" t="s">
        <v>221</v>
      </c>
      <c r="H328" s="2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22">
        <v>45852.0</v>
      </c>
      <c r="B329" s="17" t="s">
        <v>20</v>
      </c>
      <c r="C329" s="17" t="s">
        <v>222</v>
      </c>
      <c r="D329" s="17" t="s">
        <v>198</v>
      </c>
      <c r="E329" s="18">
        <v>-1.34</v>
      </c>
      <c r="F329" s="18"/>
      <c r="G329" s="19"/>
      <c r="H329" s="2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22">
        <v>45852.0</v>
      </c>
      <c r="B330" s="17" t="s">
        <v>20</v>
      </c>
      <c r="C330" s="17" t="s">
        <v>223</v>
      </c>
      <c r="D330" s="17" t="s">
        <v>16</v>
      </c>
      <c r="E330" s="18">
        <v>-7.54</v>
      </c>
      <c r="F330" s="18"/>
      <c r="G330" s="19"/>
      <c r="H330" s="2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22">
        <v>45852.0</v>
      </c>
      <c r="B331" s="17" t="s">
        <v>20</v>
      </c>
      <c r="C331" s="17" t="s">
        <v>205</v>
      </c>
      <c r="D331" s="17" t="s">
        <v>16</v>
      </c>
      <c r="E331" s="18">
        <v>-1.3</v>
      </c>
      <c r="F331" s="18"/>
      <c r="G331" s="24" t="s">
        <v>206</v>
      </c>
      <c r="H331" s="2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22">
        <v>45852.0</v>
      </c>
      <c r="B332" s="17" t="s">
        <v>20</v>
      </c>
      <c r="C332" s="17" t="s">
        <v>224</v>
      </c>
      <c r="D332" s="17" t="s">
        <v>225</v>
      </c>
      <c r="E332" s="18">
        <v>-76.26</v>
      </c>
      <c r="F332" s="18"/>
      <c r="G332" s="24" t="s">
        <v>226</v>
      </c>
      <c r="H332" s="2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22">
        <v>45852.0</v>
      </c>
      <c r="B333" s="17" t="s">
        <v>20</v>
      </c>
      <c r="C333" s="17" t="s">
        <v>227</v>
      </c>
      <c r="D333" s="17" t="s">
        <v>198</v>
      </c>
      <c r="E333" s="18">
        <v>-17.37</v>
      </c>
      <c r="F333" s="18"/>
      <c r="G333" s="19"/>
      <c r="H333" s="2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22">
        <v>45851.0</v>
      </c>
      <c r="B334" s="17" t="s">
        <v>20</v>
      </c>
      <c r="C334" s="17" t="s">
        <v>228</v>
      </c>
      <c r="D334" s="17" t="s">
        <v>16</v>
      </c>
      <c r="E334" s="18">
        <v>-3.62</v>
      </c>
      <c r="F334" s="18"/>
      <c r="G334" s="19"/>
      <c r="H334" s="2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22">
        <v>45851.0</v>
      </c>
      <c r="B335" s="17" t="s">
        <v>20</v>
      </c>
      <c r="C335" s="17" t="s">
        <v>229</v>
      </c>
      <c r="D335" s="17" t="s">
        <v>16</v>
      </c>
      <c r="E335" s="18">
        <v>-0.8</v>
      </c>
      <c r="F335" s="18"/>
      <c r="G335" s="19"/>
      <c r="H335" s="2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22">
        <v>45851.0</v>
      </c>
      <c r="B336" s="17" t="s">
        <v>20</v>
      </c>
      <c r="C336" s="17" t="s">
        <v>230</v>
      </c>
      <c r="D336" s="17" t="s">
        <v>16</v>
      </c>
      <c r="E336" s="18">
        <v>-2.21</v>
      </c>
      <c r="F336" s="18"/>
      <c r="G336" s="19"/>
      <c r="H336" s="2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22">
        <v>45851.0</v>
      </c>
      <c r="B337" s="17" t="s">
        <v>20</v>
      </c>
      <c r="C337" s="17" t="s">
        <v>214</v>
      </c>
      <c r="D337" s="17" t="s">
        <v>16</v>
      </c>
      <c r="E337" s="18">
        <v>-2.41</v>
      </c>
      <c r="F337" s="18"/>
      <c r="G337" s="19"/>
      <c r="H337" s="2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22">
        <v>45851.0</v>
      </c>
      <c r="B338" s="17" t="s">
        <v>20</v>
      </c>
      <c r="C338" s="17" t="s">
        <v>231</v>
      </c>
      <c r="D338" s="17" t="s">
        <v>16</v>
      </c>
      <c r="E338" s="18">
        <v>-4.02</v>
      </c>
      <c r="F338" s="18"/>
      <c r="G338" s="19"/>
      <c r="H338" s="2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22">
        <v>45850.0</v>
      </c>
      <c r="B339" s="17" t="s">
        <v>20</v>
      </c>
      <c r="C339" s="17" t="s">
        <v>222</v>
      </c>
      <c r="D339" s="17" t="s">
        <v>198</v>
      </c>
      <c r="E339" s="18">
        <v>-8.55</v>
      </c>
      <c r="F339" s="18"/>
      <c r="G339" s="19"/>
      <c r="H339" s="2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22">
        <v>45850.0</v>
      </c>
      <c r="B340" s="17" t="s">
        <v>20</v>
      </c>
      <c r="C340" s="17" t="s">
        <v>232</v>
      </c>
      <c r="D340" s="17" t="s">
        <v>16</v>
      </c>
      <c r="E340" s="18">
        <v>-0.9</v>
      </c>
      <c r="F340" s="18"/>
      <c r="G340" s="19"/>
      <c r="H340" s="2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22">
        <v>45850.0</v>
      </c>
      <c r="B341" s="17" t="s">
        <v>20</v>
      </c>
      <c r="C341" s="17" t="s">
        <v>233</v>
      </c>
      <c r="D341" s="17" t="s">
        <v>16</v>
      </c>
      <c r="E341" s="18">
        <v>-17.32</v>
      </c>
      <c r="F341" s="18"/>
      <c r="G341" s="19"/>
      <c r="H341" s="2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22">
        <v>45850.0</v>
      </c>
      <c r="B342" s="17" t="s">
        <v>20</v>
      </c>
      <c r="C342" s="17" t="s">
        <v>234</v>
      </c>
      <c r="D342" s="17" t="s">
        <v>16</v>
      </c>
      <c r="E342" s="18">
        <v>-2.29</v>
      </c>
      <c r="F342" s="18"/>
      <c r="G342" s="19"/>
      <c r="H342" s="2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22">
        <v>45850.0</v>
      </c>
      <c r="B343" s="17" t="s">
        <v>20</v>
      </c>
      <c r="C343" s="17" t="s">
        <v>235</v>
      </c>
      <c r="D343" s="17" t="s">
        <v>16</v>
      </c>
      <c r="E343" s="18">
        <v>-1.03</v>
      </c>
      <c r="F343" s="18"/>
      <c r="G343" s="19"/>
      <c r="H343" s="2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22">
        <v>45849.0</v>
      </c>
      <c r="B344" s="17" t="s">
        <v>20</v>
      </c>
      <c r="C344" s="17" t="s">
        <v>236</v>
      </c>
      <c r="D344" s="17" t="s">
        <v>38</v>
      </c>
      <c r="E344" s="18">
        <v>-82.54</v>
      </c>
      <c r="F344" s="18"/>
      <c r="G344" s="24" t="s">
        <v>237</v>
      </c>
      <c r="H344" s="2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22">
        <v>45849.0</v>
      </c>
      <c r="B345" s="17" t="s">
        <v>20</v>
      </c>
      <c r="C345" s="17" t="s">
        <v>238</v>
      </c>
      <c r="D345" s="17" t="s">
        <v>16</v>
      </c>
      <c r="E345" s="18">
        <v>-3.82</v>
      </c>
      <c r="F345" s="18"/>
      <c r="G345" s="19"/>
      <c r="H345" s="2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22">
        <v>45849.0</v>
      </c>
      <c r="B346" s="17" t="s">
        <v>20</v>
      </c>
      <c r="C346" s="17" t="s">
        <v>30</v>
      </c>
      <c r="D346" s="17" t="s">
        <v>52</v>
      </c>
      <c r="E346" s="18">
        <v>-154.88</v>
      </c>
      <c r="F346" s="18"/>
      <c r="G346" s="24" t="s">
        <v>199</v>
      </c>
      <c r="H346" s="2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22">
        <v>45849.0</v>
      </c>
      <c r="B347" s="17" t="s">
        <v>20</v>
      </c>
      <c r="C347" s="17" t="s">
        <v>239</v>
      </c>
      <c r="D347" s="17" t="s">
        <v>198</v>
      </c>
      <c r="E347" s="18">
        <v>-3.7</v>
      </c>
      <c r="F347" s="18"/>
      <c r="G347" s="19"/>
      <c r="H347" s="2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22">
        <v>45849.0</v>
      </c>
      <c r="B348" s="17" t="s">
        <v>20</v>
      </c>
      <c r="C348" s="17" t="s">
        <v>240</v>
      </c>
      <c r="D348" s="17" t="s">
        <v>16</v>
      </c>
      <c r="E348" s="18">
        <v>-15.91</v>
      </c>
      <c r="F348" s="18"/>
      <c r="G348" s="19"/>
      <c r="H348" s="2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22">
        <v>45849.0</v>
      </c>
      <c r="B349" s="17" t="s">
        <v>20</v>
      </c>
      <c r="C349" s="17" t="s">
        <v>241</v>
      </c>
      <c r="D349" s="17" t="s">
        <v>38</v>
      </c>
      <c r="E349" s="18">
        <v>-20.13</v>
      </c>
      <c r="F349" s="18"/>
      <c r="G349" s="24" t="s">
        <v>237</v>
      </c>
      <c r="H349" s="2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22">
        <v>45849.0</v>
      </c>
      <c r="B350" s="17" t="s">
        <v>20</v>
      </c>
      <c r="C350" s="17" t="s">
        <v>177</v>
      </c>
      <c r="D350" s="17" t="s">
        <v>52</v>
      </c>
      <c r="E350" s="18">
        <v>-81.45</v>
      </c>
      <c r="F350" s="18"/>
      <c r="G350" s="24" t="s">
        <v>242</v>
      </c>
      <c r="H350" s="2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22">
        <v>45848.0</v>
      </c>
      <c r="B351" s="17" t="s">
        <v>20</v>
      </c>
      <c r="C351" s="17" t="s">
        <v>243</v>
      </c>
      <c r="D351" s="17" t="s">
        <v>16</v>
      </c>
      <c r="E351" s="18">
        <v>-3.22</v>
      </c>
      <c r="F351" s="18"/>
      <c r="G351" s="19"/>
      <c r="H351" s="2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22">
        <v>45848.0</v>
      </c>
      <c r="B352" s="17" t="s">
        <v>20</v>
      </c>
      <c r="C352" s="17" t="s">
        <v>244</v>
      </c>
      <c r="D352" s="17" t="s">
        <v>16</v>
      </c>
      <c r="E352" s="18">
        <v>-9.86</v>
      </c>
      <c r="F352" s="18"/>
      <c r="G352" s="19"/>
      <c r="H352" s="2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22">
        <v>45848.0</v>
      </c>
      <c r="B353" s="17" t="s">
        <v>20</v>
      </c>
      <c r="C353" s="17" t="s">
        <v>245</v>
      </c>
      <c r="D353" s="17" t="s">
        <v>209</v>
      </c>
      <c r="E353" s="18">
        <v>-73.95</v>
      </c>
      <c r="F353" s="18"/>
      <c r="G353" s="24" t="s">
        <v>246</v>
      </c>
      <c r="H353" s="2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22">
        <v>45847.0</v>
      </c>
      <c r="B354" s="17" t="s">
        <v>20</v>
      </c>
      <c r="C354" s="17" t="s">
        <v>247</v>
      </c>
      <c r="D354" s="17" t="s">
        <v>16</v>
      </c>
      <c r="E354" s="18">
        <v>-5.65</v>
      </c>
      <c r="F354" s="18"/>
      <c r="G354" s="19"/>
      <c r="H354" s="2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22">
        <v>45847.0</v>
      </c>
      <c r="B355" s="17" t="s">
        <v>20</v>
      </c>
      <c r="C355" s="17" t="s">
        <v>248</v>
      </c>
      <c r="D355" s="17" t="s">
        <v>198</v>
      </c>
      <c r="E355" s="18">
        <v>-18.4</v>
      </c>
      <c r="F355" s="18"/>
      <c r="G355" s="19"/>
      <c r="H355" s="2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22">
        <v>45846.0</v>
      </c>
      <c r="B356" s="17" t="s">
        <v>20</v>
      </c>
      <c r="C356" s="17" t="s">
        <v>249</v>
      </c>
      <c r="D356" s="17" t="s">
        <v>16</v>
      </c>
      <c r="E356" s="18">
        <v>-12.13</v>
      </c>
      <c r="F356" s="18"/>
      <c r="G356" s="19"/>
      <c r="H356" s="2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22">
        <v>45846.0</v>
      </c>
      <c r="B357" s="17" t="s">
        <v>20</v>
      </c>
      <c r="C357" s="17" t="s">
        <v>250</v>
      </c>
      <c r="D357" s="17" t="s">
        <v>16</v>
      </c>
      <c r="E357" s="18">
        <v>-21.81</v>
      </c>
      <c r="F357" s="18"/>
      <c r="G357" s="19"/>
      <c r="H357" s="2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22">
        <v>45846.0</v>
      </c>
      <c r="B358" s="17" t="s">
        <v>20</v>
      </c>
      <c r="C358" s="17" t="s">
        <v>251</v>
      </c>
      <c r="D358" s="17" t="s">
        <v>16</v>
      </c>
      <c r="E358" s="18">
        <v>-9.08</v>
      </c>
      <c r="F358" s="18"/>
      <c r="G358" s="19"/>
      <c r="H358" s="2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22">
        <v>45846.0</v>
      </c>
      <c r="B359" s="17" t="s">
        <v>20</v>
      </c>
      <c r="C359" s="17" t="s">
        <v>252</v>
      </c>
      <c r="D359" s="17" t="s">
        <v>16</v>
      </c>
      <c r="E359" s="18">
        <v>-8.5</v>
      </c>
      <c r="F359" s="18"/>
      <c r="G359" s="19"/>
      <c r="H359" s="2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22">
        <v>45846.0</v>
      </c>
      <c r="B360" s="17" t="s">
        <v>20</v>
      </c>
      <c r="C360" s="17" t="s">
        <v>253</v>
      </c>
      <c r="D360" s="17" t="s">
        <v>16</v>
      </c>
      <c r="E360" s="18">
        <v>-9.1</v>
      </c>
      <c r="F360" s="18"/>
      <c r="G360" s="19"/>
      <c r="H360" s="2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22">
        <v>45846.0</v>
      </c>
      <c r="B361" s="17" t="s">
        <v>20</v>
      </c>
      <c r="C361" s="17" t="s">
        <v>254</v>
      </c>
      <c r="D361" s="17" t="s">
        <v>16</v>
      </c>
      <c r="E361" s="18">
        <v>-19.68</v>
      </c>
      <c r="F361" s="18"/>
      <c r="G361" s="19"/>
      <c r="H361" s="2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22">
        <v>45845.0</v>
      </c>
      <c r="B362" s="17" t="s">
        <v>20</v>
      </c>
      <c r="C362" s="17" t="s">
        <v>255</v>
      </c>
      <c r="D362" s="17" t="s">
        <v>9</v>
      </c>
      <c r="E362" s="18">
        <v>-7.32</v>
      </c>
      <c r="F362" s="18"/>
      <c r="G362" s="24" t="s">
        <v>168</v>
      </c>
      <c r="H362" s="2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22">
        <v>45845.0</v>
      </c>
      <c r="B363" s="17" t="s">
        <v>20</v>
      </c>
      <c r="C363" s="17" t="s">
        <v>40</v>
      </c>
      <c r="D363" s="17" t="s">
        <v>16</v>
      </c>
      <c r="E363" s="18">
        <v>-11.45</v>
      </c>
      <c r="F363" s="18"/>
      <c r="G363" s="19"/>
      <c r="H363" s="2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22">
        <v>45845.0</v>
      </c>
      <c r="B364" s="17" t="s">
        <v>20</v>
      </c>
      <c r="C364" s="17" t="s">
        <v>40</v>
      </c>
      <c r="D364" s="17" t="s">
        <v>16</v>
      </c>
      <c r="E364" s="18">
        <v>-19.55</v>
      </c>
      <c r="F364" s="18"/>
      <c r="G364" s="19"/>
      <c r="H364" s="2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22">
        <v>45845.0</v>
      </c>
      <c r="B365" s="17" t="s">
        <v>20</v>
      </c>
      <c r="C365" s="17" t="s">
        <v>36</v>
      </c>
      <c r="D365" s="17" t="s">
        <v>26</v>
      </c>
      <c r="E365" s="18">
        <v>-1.2</v>
      </c>
      <c r="F365" s="18"/>
      <c r="G365" s="19"/>
      <c r="H365" s="2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22">
        <v>45845.0</v>
      </c>
      <c r="B366" s="17" t="s">
        <v>20</v>
      </c>
      <c r="C366" s="17" t="s">
        <v>256</v>
      </c>
      <c r="D366" s="17" t="s">
        <v>33</v>
      </c>
      <c r="E366" s="18">
        <v>-0.8</v>
      </c>
      <c r="F366" s="18"/>
      <c r="G366" s="19"/>
      <c r="H366" s="2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22">
        <v>45845.0</v>
      </c>
      <c r="B367" s="17" t="s">
        <v>20</v>
      </c>
      <c r="C367" s="17" t="s">
        <v>256</v>
      </c>
      <c r="D367" s="17" t="s">
        <v>33</v>
      </c>
      <c r="E367" s="18">
        <v>-1.41</v>
      </c>
      <c r="F367" s="18"/>
      <c r="G367" s="19"/>
      <c r="H367" s="2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22">
        <v>45845.0</v>
      </c>
      <c r="B368" s="17" t="s">
        <v>20</v>
      </c>
      <c r="C368" s="17" t="s">
        <v>257</v>
      </c>
      <c r="D368" s="17" t="s">
        <v>26</v>
      </c>
      <c r="E368" s="18">
        <v>-655.0</v>
      </c>
      <c r="F368" s="18"/>
      <c r="G368" s="24" t="s">
        <v>258</v>
      </c>
      <c r="H368" s="2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22">
        <v>45845.0</v>
      </c>
      <c r="B369" s="17" t="s">
        <v>20</v>
      </c>
      <c r="C369" s="17" t="s">
        <v>95</v>
      </c>
      <c r="D369" s="17" t="s">
        <v>259</v>
      </c>
      <c r="E369" s="18">
        <v>-1.0</v>
      </c>
      <c r="F369" s="18"/>
      <c r="G369" s="19"/>
      <c r="H369" s="2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22">
        <v>45845.0</v>
      </c>
      <c r="B370" s="17" t="s">
        <v>20</v>
      </c>
      <c r="C370" s="17" t="s">
        <v>39</v>
      </c>
      <c r="D370" s="17" t="s">
        <v>33</v>
      </c>
      <c r="E370" s="18">
        <v>-11.4</v>
      </c>
      <c r="F370" s="18"/>
      <c r="G370" s="19"/>
      <c r="H370" s="2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22">
        <v>45844.0</v>
      </c>
      <c r="B371" s="17" t="s">
        <v>20</v>
      </c>
      <c r="C371" s="17" t="s">
        <v>260</v>
      </c>
      <c r="D371" s="17" t="s">
        <v>9</v>
      </c>
      <c r="E371" s="18">
        <v>-14.18</v>
      </c>
      <c r="F371" s="18"/>
      <c r="G371" s="24" t="s">
        <v>168</v>
      </c>
      <c r="H371" s="2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22">
        <v>45843.0</v>
      </c>
      <c r="B372" s="17" t="s">
        <v>20</v>
      </c>
      <c r="C372" s="17" t="s">
        <v>261</v>
      </c>
      <c r="D372" s="17" t="s">
        <v>52</v>
      </c>
      <c r="E372" s="18">
        <v>-559.0</v>
      </c>
      <c r="F372" s="18"/>
      <c r="G372" s="24" t="s">
        <v>242</v>
      </c>
      <c r="H372" s="2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22">
        <v>45843.0</v>
      </c>
      <c r="B373" s="17" t="s">
        <v>20</v>
      </c>
      <c r="C373" s="17" t="s">
        <v>177</v>
      </c>
      <c r="D373" s="17" t="s">
        <v>52</v>
      </c>
      <c r="E373" s="18">
        <v>-160.65</v>
      </c>
      <c r="F373" s="18"/>
      <c r="G373" s="24" t="s">
        <v>242</v>
      </c>
      <c r="H373" s="2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22">
        <v>45841.0</v>
      </c>
      <c r="B374" s="17" t="s">
        <v>20</v>
      </c>
      <c r="C374" s="17" t="s">
        <v>262</v>
      </c>
      <c r="D374" s="17" t="s">
        <v>16</v>
      </c>
      <c r="E374" s="18">
        <v>-21.0</v>
      </c>
      <c r="F374" s="18"/>
      <c r="G374" s="19"/>
      <c r="H374" s="2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22">
        <v>45841.0</v>
      </c>
      <c r="B375" s="17" t="s">
        <v>20</v>
      </c>
      <c r="C375" s="17" t="s">
        <v>97</v>
      </c>
      <c r="D375" s="17" t="s">
        <v>26</v>
      </c>
      <c r="E375" s="18">
        <v>-356.88</v>
      </c>
      <c r="F375" s="18"/>
      <c r="G375" s="24" t="s">
        <v>263</v>
      </c>
      <c r="H375" s="2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22">
        <v>45840.0</v>
      </c>
      <c r="B376" s="17" t="s">
        <v>20</v>
      </c>
      <c r="C376" s="17" t="s">
        <v>23</v>
      </c>
      <c r="D376" s="17" t="s">
        <v>16</v>
      </c>
      <c r="E376" s="18">
        <v>-2.0</v>
      </c>
      <c r="F376" s="18"/>
      <c r="G376" s="19"/>
      <c r="H376" s="2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22">
        <v>45840.0</v>
      </c>
      <c r="B377" s="17" t="s">
        <v>20</v>
      </c>
      <c r="C377" s="17" t="s">
        <v>122</v>
      </c>
      <c r="D377" s="17" t="s">
        <v>16</v>
      </c>
      <c r="E377" s="18">
        <v>-13.1</v>
      </c>
      <c r="F377" s="18"/>
      <c r="G377" s="19"/>
      <c r="H377" s="2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22">
        <v>45840.0</v>
      </c>
      <c r="B378" s="17" t="s">
        <v>20</v>
      </c>
      <c r="C378" s="17" t="s">
        <v>264</v>
      </c>
      <c r="D378" s="17" t="s">
        <v>26</v>
      </c>
      <c r="E378" s="18">
        <v>-254.45</v>
      </c>
      <c r="F378" s="18"/>
      <c r="G378" s="24" t="s">
        <v>265</v>
      </c>
      <c r="H378" s="2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22">
        <v>45840.0</v>
      </c>
      <c r="B379" s="17" t="s">
        <v>20</v>
      </c>
      <c r="C379" s="17" t="s">
        <v>59</v>
      </c>
      <c r="D379" s="17" t="s">
        <v>38</v>
      </c>
      <c r="E379" s="18">
        <v>-100.0</v>
      </c>
      <c r="F379" s="18"/>
      <c r="G379" s="24" t="s">
        <v>266</v>
      </c>
      <c r="H379" s="2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22">
        <v>45839.0</v>
      </c>
      <c r="B380" s="17" t="s">
        <v>20</v>
      </c>
      <c r="C380" s="17" t="s">
        <v>23</v>
      </c>
      <c r="D380" s="17" t="s">
        <v>16</v>
      </c>
      <c r="E380" s="18">
        <v>-2.0</v>
      </c>
      <c r="F380" s="18"/>
      <c r="G380" s="19"/>
      <c r="H380" s="2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22">
        <v>45839.0</v>
      </c>
      <c r="B381" s="17" t="s">
        <v>20</v>
      </c>
      <c r="C381" s="17" t="s">
        <v>103</v>
      </c>
      <c r="D381" s="17" t="s">
        <v>26</v>
      </c>
      <c r="E381" s="18">
        <v>-240.55</v>
      </c>
      <c r="F381" s="18"/>
      <c r="G381" s="24" t="s">
        <v>267</v>
      </c>
      <c r="H381" s="2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22">
        <v>45838.0</v>
      </c>
      <c r="B382" s="17" t="s">
        <v>20</v>
      </c>
      <c r="C382" s="17" t="s">
        <v>104</v>
      </c>
      <c r="D382" s="17" t="s">
        <v>209</v>
      </c>
      <c r="E382" s="18">
        <v>-3.27</v>
      </c>
      <c r="F382" s="18"/>
      <c r="G382" s="24" t="s">
        <v>199</v>
      </c>
      <c r="H382" s="2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22">
        <v>45837.0</v>
      </c>
      <c r="B383" s="17" t="s">
        <v>20</v>
      </c>
      <c r="C383" s="17" t="s">
        <v>32</v>
      </c>
      <c r="D383" s="17" t="s">
        <v>76</v>
      </c>
      <c r="E383" s="18">
        <v>-2.05</v>
      </c>
      <c r="F383" s="18"/>
      <c r="G383" s="19"/>
      <c r="H383" s="2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22">
        <v>45837.0</v>
      </c>
      <c r="B384" s="17" t="s">
        <v>20</v>
      </c>
      <c r="C384" s="17" t="s">
        <v>268</v>
      </c>
      <c r="D384" s="17" t="s">
        <v>16</v>
      </c>
      <c r="E384" s="18">
        <v>-35.0</v>
      </c>
      <c r="F384" s="18"/>
      <c r="G384" s="19"/>
      <c r="H384" s="2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22">
        <v>45837.0</v>
      </c>
      <c r="B385" s="17" t="s">
        <v>20</v>
      </c>
      <c r="C385" s="17" t="s">
        <v>32</v>
      </c>
      <c r="D385" s="17" t="s">
        <v>76</v>
      </c>
      <c r="E385" s="18">
        <v>-7.95</v>
      </c>
      <c r="F385" s="18"/>
      <c r="G385" s="19"/>
      <c r="H385" s="2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22">
        <v>45837.0</v>
      </c>
      <c r="B386" s="17" t="s">
        <v>20</v>
      </c>
      <c r="C386" s="17" t="s">
        <v>269</v>
      </c>
      <c r="D386" s="17" t="s">
        <v>198</v>
      </c>
      <c r="E386" s="18">
        <v>-5.85</v>
      </c>
      <c r="F386" s="18"/>
      <c r="G386" s="19"/>
      <c r="H386" s="2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22">
        <v>45837.0</v>
      </c>
      <c r="B387" s="17" t="s">
        <v>20</v>
      </c>
      <c r="C387" s="17" t="s">
        <v>268</v>
      </c>
      <c r="D387" s="17" t="s">
        <v>16</v>
      </c>
      <c r="E387" s="18">
        <v>-3.0</v>
      </c>
      <c r="F387" s="18"/>
      <c r="G387" s="19"/>
      <c r="H387" s="2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22">
        <v>45837.0</v>
      </c>
      <c r="B388" s="17" t="s">
        <v>20</v>
      </c>
      <c r="C388" s="17" t="s">
        <v>107</v>
      </c>
      <c r="D388" s="17" t="s">
        <v>76</v>
      </c>
      <c r="E388" s="18">
        <v>-56.63</v>
      </c>
      <c r="F388" s="18"/>
      <c r="G388" s="19"/>
      <c r="H388" s="2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22">
        <v>45836.0</v>
      </c>
      <c r="B389" s="17" t="s">
        <v>20</v>
      </c>
      <c r="C389" s="17" t="s">
        <v>270</v>
      </c>
      <c r="D389" s="17" t="s">
        <v>271</v>
      </c>
      <c r="E389" s="18">
        <v>-148.7</v>
      </c>
      <c r="F389" s="18"/>
      <c r="G389" s="19"/>
      <c r="H389" s="2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22">
        <v>45836.0</v>
      </c>
      <c r="B390" s="17" t="s">
        <v>20</v>
      </c>
      <c r="C390" s="17" t="s">
        <v>32</v>
      </c>
      <c r="D390" s="17" t="s">
        <v>76</v>
      </c>
      <c r="E390" s="18">
        <v>-7.25</v>
      </c>
      <c r="F390" s="18"/>
      <c r="G390" s="19"/>
      <c r="H390" s="2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22">
        <v>45835.0</v>
      </c>
      <c r="B391" s="17" t="s">
        <v>20</v>
      </c>
      <c r="C391" s="17" t="s">
        <v>24</v>
      </c>
      <c r="D391" s="17" t="s">
        <v>198</v>
      </c>
      <c r="E391" s="18">
        <v>-108.85</v>
      </c>
      <c r="F391" s="18"/>
      <c r="G391" s="19"/>
      <c r="H391" s="2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22">
        <v>45835.0</v>
      </c>
      <c r="B392" s="17" t="s">
        <v>20</v>
      </c>
      <c r="C392" s="17" t="s">
        <v>61</v>
      </c>
      <c r="D392" s="17" t="s">
        <v>192</v>
      </c>
      <c r="E392" s="18">
        <v>-2243.0</v>
      </c>
      <c r="F392" s="18"/>
      <c r="G392" s="19"/>
      <c r="H392" s="2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22">
        <v>45834.0</v>
      </c>
      <c r="B393" s="17" t="s">
        <v>20</v>
      </c>
      <c r="C393" s="17" t="s">
        <v>39</v>
      </c>
      <c r="D393" s="17" t="s">
        <v>33</v>
      </c>
      <c r="E393" s="18">
        <v>-20.6</v>
      </c>
      <c r="F393" s="18"/>
      <c r="G393" s="19"/>
      <c r="H393" s="2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22">
        <v>45834.0</v>
      </c>
      <c r="B394" s="17" t="s">
        <v>20</v>
      </c>
      <c r="C394" s="17" t="s">
        <v>272</v>
      </c>
      <c r="D394" s="17" t="s">
        <v>76</v>
      </c>
      <c r="E394" s="18">
        <v>-769.3</v>
      </c>
      <c r="F394" s="18"/>
      <c r="G394" s="24" t="s">
        <v>273</v>
      </c>
      <c r="H394" s="2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22">
        <v>45833.0</v>
      </c>
      <c r="B395" s="17" t="s">
        <v>20</v>
      </c>
      <c r="C395" s="17" t="s">
        <v>39</v>
      </c>
      <c r="D395" s="17" t="s">
        <v>33</v>
      </c>
      <c r="E395" s="18">
        <v>-20.6</v>
      </c>
      <c r="F395" s="18"/>
      <c r="G395" s="19"/>
      <c r="H395" s="2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22">
        <v>45833.0</v>
      </c>
      <c r="B396" s="17" t="s">
        <v>20</v>
      </c>
      <c r="C396" s="17" t="s">
        <v>59</v>
      </c>
      <c r="D396" s="17" t="s">
        <v>60</v>
      </c>
      <c r="E396" s="18">
        <v>7186.55</v>
      </c>
      <c r="F396" s="18"/>
      <c r="G396" s="19"/>
      <c r="H396" s="2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22">
        <v>45832.0</v>
      </c>
      <c r="B397" s="17" t="s">
        <v>274</v>
      </c>
      <c r="C397" s="17" t="s">
        <v>275</v>
      </c>
      <c r="D397" s="17" t="s">
        <v>33</v>
      </c>
      <c r="E397" s="18">
        <v>-10.179</v>
      </c>
      <c r="F397" s="18">
        <v>-17.55</v>
      </c>
      <c r="G397" s="19"/>
      <c r="H397" s="2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22">
        <v>45832.0</v>
      </c>
      <c r="B398" s="17" t="s">
        <v>274</v>
      </c>
      <c r="C398" s="17" t="s">
        <v>276</v>
      </c>
      <c r="D398" s="17" t="s">
        <v>277</v>
      </c>
      <c r="E398" s="18">
        <v>-5.916</v>
      </c>
      <c r="F398" s="18">
        <v>-10.2</v>
      </c>
      <c r="G398" s="19"/>
      <c r="H398" s="2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22">
        <v>45832.0</v>
      </c>
      <c r="B399" s="17" t="s">
        <v>274</v>
      </c>
      <c r="C399" s="17" t="s">
        <v>278</v>
      </c>
      <c r="D399" s="17" t="s">
        <v>33</v>
      </c>
      <c r="E399" s="18">
        <v>-0.6844</v>
      </c>
      <c r="F399" s="18">
        <v>-1.18</v>
      </c>
      <c r="G399" s="19"/>
      <c r="H399" s="2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22">
        <v>45832.0</v>
      </c>
      <c r="B400" s="17" t="s">
        <v>20</v>
      </c>
      <c r="C400" s="17" t="s">
        <v>104</v>
      </c>
      <c r="D400" s="17" t="s">
        <v>209</v>
      </c>
      <c r="E400" s="18">
        <v>-17.08</v>
      </c>
      <c r="F400" s="18"/>
      <c r="G400" s="24" t="s">
        <v>199</v>
      </c>
      <c r="H400" s="2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22">
        <v>45831.0</v>
      </c>
      <c r="B401" s="17" t="s">
        <v>20</v>
      </c>
      <c r="C401" s="17" t="s">
        <v>40</v>
      </c>
      <c r="D401" s="17" t="s">
        <v>16</v>
      </c>
      <c r="E401" s="18">
        <v>-13.5</v>
      </c>
      <c r="F401" s="18"/>
      <c r="G401" s="19"/>
      <c r="H401" s="2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22">
        <v>45831.0</v>
      </c>
      <c r="B402" s="17" t="s">
        <v>20</v>
      </c>
      <c r="C402" s="17" t="s">
        <v>279</v>
      </c>
      <c r="D402" s="17" t="s">
        <v>33</v>
      </c>
      <c r="E402" s="18">
        <v>-12.67</v>
      </c>
      <c r="F402" s="18"/>
      <c r="G402" s="24" t="s">
        <v>199</v>
      </c>
      <c r="H402" s="2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22">
        <v>45831.0</v>
      </c>
      <c r="B403" s="17" t="s">
        <v>20</v>
      </c>
      <c r="C403" s="17" t="s">
        <v>280</v>
      </c>
      <c r="D403" s="17" t="s">
        <v>16</v>
      </c>
      <c r="E403" s="18">
        <v>-5.66</v>
      </c>
      <c r="F403" s="18"/>
      <c r="G403" s="19"/>
      <c r="H403" s="2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22">
        <v>45831.0</v>
      </c>
      <c r="B404" s="17" t="s">
        <v>20</v>
      </c>
      <c r="C404" s="17" t="s">
        <v>281</v>
      </c>
      <c r="D404" s="17" t="s">
        <v>33</v>
      </c>
      <c r="E404" s="18">
        <v>-10.61</v>
      </c>
      <c r="F404" s="18"/>
      <c r="G404" s="24" t="s">
        <v>199</v>
      </c>
      <c r="H404" s="2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22">
        <v>45831.0</v>
      </c>
      <c r="B405" s="17" t="s">
        <v>20</v>
      </c>
      <c r="C405" s="17" t="s">
        <v>278</v>
      </c>
      <c r="D405" s="17" t="s">
        <v>33</v>
      </c>
      <c r="E405" s="18">
        <v>-0.7</v>
      </c>
      <c r="F405" s="18"/>
      <c r="G405" s="19"/>
      <c r="H405" s="2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22">
        <v>45831.0</v>
      </c>
      <c r="B406" s="17" t="s">
        <v>20</v>
      </c>
      <c r="C406" s="17" t="s">
        <v>39</v>
      </c>
      <c r="D406" s="17" t="s">
        <v>33</v>
      </c>
      <c r="E406" s="18">
        <v>-10.3</v>
      </c>
      <c r="F406" s="18"/>
      <c r="G406" s="19"/>
      <c r="H406" s="2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22">
        <v>45831.0</v>
      </c>
      <c r="B407" s="17" t="s">
        <v>20</v>
      </c>
      <c r="C407" s="17" t="s">
        <v>282</v>
      </c>
      <c r="D407" s="17" t="s">
        <v>16</v>
      </c>
      <c r="E407" s="18">
        <v>-8.79</v>
      </c>
      <c r="F407" s="18"/>
      <c r="G407" s="19"/>
      <c r="H407" s="2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22">
        <v>45831.0</v>
      </c>
      <c r="B408" s="17" t="s">
        <v>20</v>
      </c>
      <c r="C408" s="17" t="s">
        <v>282</v>
      </c>
      <c r="D408" s="17" t="s">
        <v>16</v>
      </c>
      <c r="E408" s="18">
        <v>-13.06</v>
      </c>
      <c r="F408" s="18"/>
      <c r="G408" s="19"/>
      <c r="H408" s="2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22">
        <v>45830.0</v>
      </c>
      <c r="B409" s="17" t="s">
        <v>20</v>
      </c>
      <c r="C409" s="17" t="s">
        <v>283</v>
      </c>
      <c r="D409" s="17" t="s">
        <v>16</v>
      </c>
      <c r="E409" s="18">
        <v>-10.5</v>
      </c>
      <c r="F409" s="18"/>
      <c r="G409" s="19"/>
      <c r="H409" s="25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22">
        <v>45830.0</v>
      </c>
      <c r="B410" s="17" t="s">
        <v>20</v>
      </c>
      <c r="C410" s="17" t="s">
        <v>284</v>
      </c>
      <c r="D410" s="17" t="s">
        <v>16</v>
      </c>
      <c r="E410" s="18">
        <v>-19.81</v>
      </c>
      <c r="F410" s="18"/>
      <c r="G410" s="19"/>
      <c r="H410" s="25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22">
        <v>45830.0</v>
      </c>
      <c r="B411" s="17" t="s">
        <v>20</v>
      </c>
      <c r="C411" s="17" t="s">
        <v>279</v>
      </c>
      <c r="D411" s="17" t="s">
        <v>33</v>
      </c>
      <c r="E411" s="18">
        <v>-30.92</v>
      </c>
      <c r="F411" s="18"/>
      <c r="G411" s="24" t="s">
        <v>199</v>
      </c>
      <c r="H411" s="25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22">
        <v>45830.0</v>
      </c>
      <c r="B412" s="17" t="s">
        <v>20</v>
      </c>
      <c r="C412" s="17" t="s">
        <v>29</v>
      </c>
      <c r="D412" s="17" t="s">
        <v>16</v>
      </c>
      <c r="E412" s="18">
        <v>-16.17</v>
      </c>
      <c r="F412" s="18"/>
      <c r="G412" s="19"/>
      <c r="H412" s="25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22">
        <v>45828.0</v>
      </c>
      <c r="B413" s="17" t="s">
        <v>20</v>
      </c>
      <c r="C413" s="17" t="s">
        <v>285</v>
      </c>
      <c r="D413" s="17" t="s">
        <v>286</v>
      </c>
      <c r="E413" s="18">
        <v>-143.76</v>
      </c>
      <c r="F413" s="18"/>
      <c r="G413" s="24" t="s">
        <v>287</v>
      </c>
      <c r="H413" s="25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22">
        <v>45828.0</v>
      </c>
      <c r="B414" s="17" t="s">
        <v>20</v>
      </c>
      <c r="C414" s="17" t="s">
        <v>279</v>
      </c>
      <c r="D414" s="17" t="s">
        <v>33</v>
      </c>
      <c r="E414" s="18">
        <v>-26.06</v>
      </c>
      <c r="F414" s="18"/>
      <c r="G414" s="24" t="s">
        <v>199</v>
      </c>
      <c r="H414" s="25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22">
        <v>45828.0</v>
      </c>
      <c r="B415" s="17" t="s">
        <v>20</v>
      </c>
      <c r="C415" s="17" t="s">
        <v>279</v>
      </c>
      <c r="D415" s="17" t="s">
        <v>33</v>
      </c>
      <c r="E415" s="18">
        <v>-5.52</v>
      </c>
      <c r="F415" s="18"/>
      <c r="G415" s="24" t="s">
        <v>199</v>
      </c>
      <c r="H415" s="25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22">
        <v>45828.0</v>
      </c>
      <c r="B416" s="17" t="s">
        <v>20</v>
      </c>
      <c r="C416" s="17" t="s">
        <v>279</v>
      </c>
      <c r="D416" s="17" t="s">
        <v>33</v>
      </c>
      <c r="E416" s="18">
        <v>-4.16</v>
      </c>
      <c r="F416" s="18"/>
      <c r="G416" s="24" t="s">
        <v>199</v>
      </c>
      <c r="H416" s="25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22">
        <v>45828.0</v>
      </c>
      <c r="B417" s="17" t="s">
        <v>20</v>
      </c>
      <c r="C417" s="17" t="s">
        <v>288</v>
      </c>
      <c r="D417" s="17" t="s">
        <v>38</v>
      </c>
      <c r="E417" s="18">
        <v>-19.13</v>
      </c>
      <c r="F417" s="18"/>
      <c r="G417" s="24" t="s">
        <v>289</v>
      </c>
      <c r="H417" s="25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22">
        <v>45828.0</v>
      </c>
      <c r="B418" s="17" t="s">
        <v>20</v>
      </c>
      <c r="C418" s="17" t="s">
        <v>290</v>
      </c>
      <c r="D418" s="17" t="s">
        <v>16</v>
      </c>
      <c r="E418" s="18">
        <v>-17.08</v>
      </c>
      <c r="F418" s="18"/>
      <c r="G418" s="19"/>
      <c r="H418" s="25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22">
        <v>45827.0</v>
      </c>
      <c r="B419" s="17" t="s">
        <v>274</v>
      </c>
      <c r="C419" s="17" t="s">
        <v>275</v>
      </c>
      <c r="D419" s="17" t="s">
        <v>33</v>
      </c>
      <c r="E419" s="18">
        <v>-21.7384</v>
      </c>
      <c r="F419" s="18">
        <v>-37.48</v>
      </c>
      <c r="G419" s="19"/>
      <c r="H419" s="25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22">
        <v>45827.0</v>
      </c>
      <c r="B420" s="17" t="s">
        <v>274</v>
      </c>
      <c r="C420" s="17" t="s">
        <v>291</v>
      </c>
      <c r="D420" s="26"/>
      <c r="E420" s="18">
        <v>-2.059</v>
      </c>
      <c r="F420" s="18">
        <v>-3.55</v>
      </c>
      <c r="G420" s="19"/>
      <c r="H420" s="25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22">
        <v>45827.0</v>
      </c>
      <c r="B421" s="17" t="s">
        <v>20</v>
      </c>
      <c r="C421" s="17" t="s">
        <v>288</v>
      </c>
      <c r="D421" s="17" t="s">
        <v>38</v>
      </c>
      <c r="E421" s="18">
        <v>-21.71</v>
      </c>
      <c r="F421" s="18"/>
      <c r="G421" s="19"/>
      <c r="H421" s="25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22">
        <v>45827.0</v>
      </c>
      <c r="B422" s="17" t="s">
        <v>20</v>
      </c>
      <c r="C422" s="17" t="s">
        <v>292</v>
      </c>
      <c r="D422" s="17" t="s">
        <v>16</v>
      </c>
      <c r="E422" s="18">
        <v>-22.58</v>
      </c>
      <c r="F422" s="18"/>
      <c r="G422" s="19"/>
      <c r="H422" s="25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22">
        <v>45826.0</v>
      </c>
      <c r="B423" s="17" t="s">
        <v>20</v>
      </c>
      <c r="C423" s="17" t="s">
        <v>15</v>
      </c>
      <c r="D423" s="17" t="s">
        <v>16</v>
      </c>
      <c r="E423" s="18">
        <v>-16.55</v>
      </c>
      <c r="F423" s="18"/>
      <c r="G423" s="19"/>
      <c r="H423" s="25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22">
        <v>45826.0</v>
      </c>
      <c r="B424" s="17" t="s">
        <v>20</v>
      </c>
      <c r="C424" s="17" t="s">
        <v>293</v>
      </c>
      <c r="D424" s="17" t="s">
        <v>16</v>
      </c>
      <c r="E424" s="18">
        <v>-23.36</v>
      </c>
      <c r="F424" s="18"/>
      <c r="G424" s="19"/>
      <c r="H424" s="25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22">
        <v>45826.0</v>
      </c>
      <c r="B425" s="17" t="s">
        <v>20</v>
      </c>
      <c r="C425" s="17" t="s">
        <v>279</v>
      </c>
      <c r="D425" s="17" t="s">
        <v>33</v>
      </c>
      <c r="E425" s="18">
        <v>-15.62</v>
      </c>
      <c r="F425" s="18"/>
      <c r="G425" s="24" t="s">
        <v>199</v>
      </c>
      <c r="H425" s="25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22">
        <v>45826.0</v>
      </c>
      <c r="B426" s="17" t="s">
        <v>20</v>
      </c>
      <c r="C426" s="17" t="s">
        <v>39</v>
      </c>
      <c r="D426" s="17" t="s">
        <v>33</v>
      </c>
      <c r="E426" s="18">
        <v>-22.3</v>
      </c>
      <c r="F426" s="18"/>
      <c r="G426" s="19"/>
      <c r="H426" s="25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22">
        <v>45825.0</v>
      </c>
      <c r="B427" s="17" t="s">
        <v>20</v>
      </c>
      <c r="C427" s="17" t="s">
        <v>34</v>
      </c>
      <c r="D427" s="17" t="s">
        <v>16</v>
      </c>
      <c r="E427" s="18">
        <v>-3.0</v>
      </c>
      <c r="F427" s="18"/>
      <c r="G427" s="19"/>
      <c r="H427" s="25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22">
        <v>45825.0</v>
      </c>
      <c r="B428" s="17" t="s">
        <v>20</v>
      </c>
      <c r="C428" s="17" t="s">
        <v>97</v>
      </c>
      <c r="D428" s="17" t="s">
        <v>26</v>
      </c>
      <c r="E428" s="18">
        <v>-355.56</v>
      </c>
      <c r="F428" s="18"/>
      <c r="G428" s="24" t="s">
        <v>294</v>
      </c>
      <c r="H428" s="25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22">
        <v>45825.0</v>
      </c>
      <c r="B429" s="17" t="s">
        <v>20</v>
      </c>
      <c r="C429" s="17" t="s">
        <v>23</v>
      </c>
      <c r="D429" s="17" t="s">
        <v>16</v>
      </c>
      <c r="E429" s="18">
        <v>-2.0</v>
      </c>
      <c r="F429" s="18"/>
      <c r="G429" s="19"/>
      <c r="H429" s="25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22">
        <v>45825.0</v>
      </c>
      <c r="B430" s="17" t="s">
        <v>20</v>
      </c>
      <c r="C430" s="17" t="s">
        <v>23</v>
      </c>
      <c r="D430" s="17" t="s">
        <v>16</v>
      </c>
      <c r="E430" s="18">
        <v>-2.0</v>
      </c>
      <c r="F430" s="18"/>
      <c r="G430" s="19"/>
      <c r="H430" s="25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22">
        <v>45825.0</v>
      </c>
      <c r="B431" s="17" t="s">
        <v>20</v>
      </c>
      <c r="C431" s="17" t="s">
        <v>295</v>
      </c>
      <c r="D431" s="17" t="s">
        <v>286</v>
      </c>
      <c r="E431" s="18">
        <v>-200.0</v>
      </c>
      <c r="F431" s="18"/>
      <c r="G431" s="19"/>
      <c r="H431" s="25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22">
        <v>45825.0</v>
      </c>
      <c r="B432" s="17" t="s">
        <v>20</v>
      </c>
      <c r="C432" s="17" t="s">
        <v>296</v>
      </c>
      <c r="D432" s="17" t="s">
        <v>9</v>
      </c>
      <c r="E432" s="18">
        <v>-26.48</v>
      </c>
      <c r="F432" s="18"/>
      <c r="G432" s="24" t="s">
        <v>168</v>
      </c>
      <c r="H432" s="25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22">
        <v>45825.0</v>
      </c>
      <c r="B433" s="17" t="s">
        <v>20</v>
      </c>
      <c r="C433" s="17" t="s">
        <v>297</v>
      </c>
      <c r="D433" s="17" t="s">
        <v>286</v>
      </c>
      <c r="E433" s="18">
        <v>-58.3</v>
      </c>
      <c r="F433" s="18"/>
      <c r="G433" s="19"/>
      <c r="H433" s="25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22">
        <v>45824.0</v>
      </c>
      <c r="B434" s="17" t="s">
        <v>20</v>
      </c>
      <c r="C434" s="17" t="s">
        <v>298</v>
      </c>
      <c r="D434" s="17" t="s">
        <v>286</v>
      </c>
      <c r="E434" s="18">
        <v>-379.69</v>
      </c>
      <c r="F434" s="18"/>
      <c r="G434" s="24" t="s">
        <v>299</v>
      </c>
      <c r="H434" s="25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22">
        <v>45822.0</v>
      </c>
      <c r="B435" s="17" t="s">
        <v>20</v>
      </c>
      <c r="C435" s="17" t="s">
        <v>300</v>
      </c>
      <c r="D435" s="17" t="s">
        <v>38</v>
      </c>
      <c r="E435" s="18">
        <v>-34.9</v>
      </c>
      <c r="F435" s="18"/>
      <c r="G435" s="19"/>
      <c r="H435" s="25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22">
        <v>45821.0</v>
      </c>
      <c r="B436" s="17" t="s">
        <v>20</v>
      </c>
      <c r="C436" s="17" t="s">
        <v>32</v>
      </c>
      <c r="D436" s="17" t="s">
        <v>76</v>
      </c>
      <c r="E436" s="18">
        <v>-7.65</v>
      </c>
      <c r="F436" s="18"/>
      <c r="G436" s="19"/>
      <c r="H436" s="25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22">
        <v>45821.0</v>
      </c>
      <c r="B437" s="17" t="s">
        <v>20</v>
      </c>
      <c r="C437" s="17" t="s">
        <v>301</v>
      </c>
      <c r="D437" s="17" t="s">
        <v>38</v>
      </c>
      <c r="E437" s="18">
        <v>-29.0</v>
      </c>
      <c r="F437" s="18"/>
      <c r="G437" s="19"/>
      <c r="H437" s="25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22">
        <v>45821.0</v>
      </c>
      <c r="B438" s="17" t="s">
        <v>20</v>
      </c>
      <c r="C438" s="17" t="s">
        <v>302</v>
      </c>
      <c r="D438" s="17" t="s">
        <v>11</v>
      </c>
      <c r="E438" s="18">
        <v>-70.0</v>
      </c>
      <c r="F438" s="18"/>
      <c r="G438" s="19"/>
      <c r="H438" s="25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22">
        <v>45820.0</v>
      </c>
      <c r="B439" s="17" t="s">
        <v>274</v>
      </c>
      <c r="C439" s="17" t="s">
        <v>303</v>
      </c>
      <c r="D439" s="17" t="s">
        <v>198</v>
      </c>
      <c r="E439" s="18">
        <v>-48.8534</v>
      </c>
      <c r="F439" s="18">
        <v>-84.23</v>
      </c>
      <c r="G439" s="19"/>
      <c r="H439" s="25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22">
        <v>45820.0</v>
      </c>
      <c r="B440" s="17" t="s">
        <v>20</v>
      </c>
      <c r="C440" s="17" t="s">
        <v>304</v>
      </c>
      <c r="D440" s="17" t="s">
        <v>16</v>
      </c>
      <c r="E440" s="18">
        <v>-12.4</v>
      </c>
      <c r="F440" s="18"/>
      <c r="G440" s="19"/>
      <c r="H440" s="25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22">
        <v>45819.0</v>
      </c>
      <c r="B441" s="17" t="s">
        <v>274</v>
      </c>
      <c r="C441" s="17" t="s">
        <v>303</v>
      </c>
      <c r="D441" s="17" t="s">
        <v>198</v>
      </c>
      <c r="E441" s="18">
        <v>-1.2122</v>
      </c>
      <c r="F441" s="18">
        <v>-2.09</v>
      </c>
      <c r="G441" s="19"/>
      <c r="H441" s="25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22">
        <v>45819.0</v>
      </c>
      <c r="B442" s="17" t="s">
        <v>20</v>
      </c>
      <c r="C442" s="17" t="s">
        <v>23</v>
      </c>
      <c r="D442" s="17" t="s">
        <v>16</v>
      </c>
      <c r="E442" s="18">
        <v>-2.0</v>
      </c>
      <c r="F442" s="18"/>
      <c r="G442" s="19"/>
      <c r="H442" s="25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22">
        <v>45818.0</v>
      </c>
      <c r="B443" s="17" t="s">
        <v>274</v>
      </c>
      <c r="C443" s="17" t="s">
        <v>275</v>
      </c>
      <c r="D443" s="17" t="s">
        <v>33</v>
      </c>
      <c r="E443" s="18">
        <v>-11.0954</v>
      </c>
      <c r="F443" s="18">
        <v>-19.13</v>
      </c>
      <c r="G443" s="19"/>
      <c r="H443" s="25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22">
        <v>45818.0</v>
      </c>
      <c r="B444" s="17" t="s">
        <v>20</v>
      </c>
      <c r="C444" s="17" t="s">
        <v>23</v>
      </c>
      <c r="D444" s="17" t="s">
        <v>16</v>
      </c>
      <c r="E444" s="18">
        <v>-2.0</v>
      </c>
      <c r="F444" s="18"/>
      <c r="G444" s="19"/>
      <c r="H444" s="25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22">
        <v>45818.0</v>
      </c>
      <c r="B445" s="17" t="s">
        <v>20</v>
      </c>
      <c r="C445" s="17" t="s">
        <v>23</v>
      </c>
      <c r="D445" s="17" t="s">
        <v>16</v>
      </c>
      <c r="E445" s="18">
        <v>-2.0</v>
      </c>
      <c r="F445" s="18"/>
      <c r="G445" s="19"/>
      <c r="H445" s="25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22">
        <v>45818.0</v>
      </c>
      <c r="B446" s="17" t="s">
        <v>20</v>
      </c>
      <c r="C446" s="17" t="s">
        <v>104</v>
      </c>
      <c r="D446" s="17" t="s">
        <v>209</v>
      </c>
      <c r="E446" s="18">
        <v>-6.36</v>
      </c>
      <c r="F446" s="18"/>
      <c r="G446" s="24" t="s">
        <v>199</v>
      </c>
      <c r="H446" s="25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22">
        <v>45817.0</v>
      </c>
      <c r="B447" s="17" t="s">
        <v>274</v>
      </c>
      <c r="C447" s="17" t="s">
        <v>305</v>
      </c>
      <c r="D447" s="17" t="s">
        <v>52</v>
      </c>
      <c r="E447" s="18">
        <v>-12.2902</v>
      </c>
      <c r="F447" s="18">
        <v>-21.19</v>
      </c>
      <c r="G447" s="19"/>
      <c r="H447" s="25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22">
        <v>45816.0</v>
      </c>
      <c r="B448" s="17" t="s">
        <v>20</v>
      </c>
      <c r="C448" s="17" t="s">
        <v>39</v>
      </c>
      <c r="D448" s="17" t="s">
        <v>33</v>
      </c>
      <c r="E448" s="18">
        <v>-11.4</v>
      </c>
      <c r="F448" s="18"/>
      <c r="G448" s="19"/>
      <c r="H448" s="25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22">
        <v>45816.0</v>
      </c>
      <c r="B449" s="17" t="s">
        <v>20</v>
      </c>
      <c r="C449" s="17" t="s">
        <v>306</v>
      </c>
      <c r="D449" s="17" t="s">
        <v>52</v>
      </c>
      <c r="E449" s="18">
        <v>-2.31</v>
      </c>
      <c r="F449" s="18"/>
      <c r="G449" s="24" t="s">
        <v>307</v>
      </c>
      <c r="H449" s="25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22">
        <v>45816.0</v>
      </c>
      <c r="B450" s="17" t="s">
        <v>20</v>
      </c>
      <c r="C450" s="17" t="s">
        <v>308</v>
      </c>
      <c r="D450" s="17" t="s">
        <v>52</v>
      </c>
      <c r="E450" s="18">
        <v>-7.07</v>
      </c>
      <c r="F450" s="18"/>
      <c r="G450" s="24" t="s">
        <v>307</v>
      </c>
      <c r="H450" s="25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22">
        <v>45816.0</v>
      </c>
      <c r="B451" s="17" t="s">
        <v>20</v>
      </c>
      <c r="C451" s="17" t="s">
        <v>41</v>
      </c>
      <c r="D451" s="17" t="s">
        <v>33</v>
      </c>
      <c r="E451" s="18">
        <v>-3.94</v>
      </c>
      <c r="F451" s="18"/>
      <c r="G451" s="24" t="s">
        <v>307</v>
      </c>
      <c r="H451" s="25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22">
        <v>45816.0</v>
      </c>
      <c r="B452" s="17" t="s">
        <v>20</v>
      </c>
      <c r="C452" s="17" t="s">
        <v>309</v>
      </c>
      <c r="D452" s="17" t="s">
        <v>38</v>
      </c>
      <c r="E452" s="18">
        <v>-24.34</v>
      </c>
      <c r="F452" s="18"/>
      <c r="G452" s="19"/>
      <c r="H452" s="25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22">
        <v>45816.0</v>
      </c>
      <c r="B453" s="17" t="s">
        <v>20</v>
      </c>
      <c r="C453" s="17" t="s">
        <v>310</v>
      </c>
      <c r="D453" s="17" t="s">
        <v>16</v>
      </c>
      <c r="E453" s="18">
        <v>-12.03</v>
      </c>
      <c r="F453" s="18"/>
      <c r="G453" s="19"/>
      <c r="H453" s="25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22">
        <v>45816.0</v>
      </c>
      <c r="B454" s="17" t="s">
        <v>20</v>
      </c>
      <c r="C454" s="17" t="s">
        <v>306</v>
      </c>
      <c r="D454" s="17" t="s">
        <v>52</v>
      </c>
      <c r="E454" s="18">
        <v>-2.31</v>
      </c>
      <c r="F454" s="18"/>
      <c r="G454" s="19"/>
      <c r="H454" s="25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22">
        <v>45815.0</v>
      </c>
      <c r="B455" s="17" t="s">
        <v>20</v>
      </c>
      <c r="C455" s="17" t="s">
        <v>311</v>
      </c>
      <c r="D455" s="17" t="s">
        <v>38</v>
      </c>
      <c r="E455" s="18">
        <v>-51.9</v>
      </c>
      <c r="F455" s="18"/>
      <c r="G455" s="19"/>
      <c r="H455" s="25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22">
        <v>45815.0</v>
      </c>
      <c r="B456" s="17" t="s">
        <v>20</v>
      </c>
      <c r="C456" s="17" t="s">
        <v>312</v>
      </c>
      <c r="D456" s="17" t="s">
        <v>16</v>
      </c>
      <c r="E456" s="18">
        <v>-11.93</v>
      </c>
      <c r="F456" s="18"/>
      <c r="G456" s="19"/>
      <c r="H456" s="25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22">
        <v>45815.0</v>
      </c>
      <c r="B457" s="17" t="s">
        <v>20</v>
      </c>
      <c r="C457" s="17" t="s">
        <v>95</v>
      </c>
      <c r="D457" s="17" t="s">
        <v>259</v>
      </c>
      <c r="E457" s="18">
        <v>-1.0</v>
      </c>
      <c r="F457" s="18"/>
      <c r="G457" s="19"/>
      <c r="H457" s="25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22">
        <v>45815.0</v>
      </c>
      <c r="B458" s="17" t="s">
        <v>20</v>
      </c>
      <c r="C458" s="17" t="s">
        <v>313</v>
      </c>
      <c r="D458" s="17" t="s">
        <v>52</v>
      </c>
      <c r="E458" s="18">
        <v>-56.62</v>
      </c>
      <c r="F458" s="18"/>
      <c r="G458" s="24" t="s">
        <v>314</v>
      </c>
      <c r="H458" s="25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22">
        <v>45815.0</v>
      </c>
      <c r="B459" s="17" t="s">
        <v>20</v>
      </c>
      <c r="C459" s="17" t="s">
        <v>56</v>
      </c>
      <c r="D459" s="17" t="s">
        <v>16</v>
      </c>
      <c r="E459" s="18">
        <v>-15.32</v>
      </c>
      <c r="F459" s="18"/>
      <c r="G459" s="19"/>
      <c r="H459" s="25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22">
        <v>45815.0</v>
      </c>
      <c r="B460" s="17" t="s">
        <v>20</v>
      </c>
      <c r="C460" s="17" t="s">
        <v>315</v>
      </c>
      <c r="D460" s="17" t="s">
        <v>158</v>
      </c>
      <c r="E460" s="18">
        <v>-143.66</v>
      </c>
      <c r="F460" s="18"/>
      <c r="G460" s="19"/>
      <c r="H460" s="25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22">
        <v>45815.0</v>
      </c>
      <c r="B461" s="17" t="s">
        <v>20</v>
      </c>
      <c r="C461" s="17" t="s">
        <v>255</v>
      </c>
      <c r="D461" s="17" t="s">
        <v>9</v>
      </c>
      <c r="E461" s="18">
        <v>-7.28</v>
      </c>
      <c r="F461" s="18"/>
      <c r="G461" s="24" t="s">
        <v>168</v>
      </c>
      <c r="H461" s="25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22">
        <v>45814.0</v>
      </c>
      <c r="B462" s="17" t="s">
        <v>274</v>
      </c>
      <c r="C462" s="17" t="s">
        <v>316</v>
      </c>
      <c r="D462" s="17" t="s">
        <v>16</v>
      </c>
      <c r="E462" s="18">
        <v>-14.2738</v>
      </c>
      <c r="F462" s="18">
        <v>-24.61</v>
      </c>
      <c r="G462" s="19"/>
      <c r="H462" s="25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22">
        <v>45814.0</v>
      </c>
      <c r="B463" s="17" t="s">
        <v>274</v>
      </c>
      <c r="C463" s="17" t="s">
        <v>317</v>
      </c>
      <c r="D463" s="17" t="s">
        <v>16</v>
      </c>
      <c r="E463" s="18">
        <v>-2.9116</v>
      </c>
      <c r="F463" s="18">
        <v>-5.02</v>
      </c>
      <c r="G463" s="19"/>
      <c r="H463" s="25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22">
        <v>45814.0</v>
      </c>
      <c r="B464" s="17" t="s">
        <v>274</v>
      </c>
      <c r="C464" s="17" t="s">
        <v>317</v>
      </c>
      <c r="D464" s="17" t="s">
        <v>16</v>
      </c>
      <c r="E464" s="18">
        <v>-10.5386</v>
      </c>
      <c r="F464" s="18">
        <v>-18.17</v>
      </c>
      <c r="G464" s="19"/>
      <c r="H464" s="25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22">
        <v>45814.0</v>
      </c>
      <c r="B465" s="17" t="s">
        <v>274</v>
      </c>
      <c r="C465" s="17" t="s">
        <v>317</v>
      </c>
      <c r="D465" s="17" t="s">
        <v>16</v>
      </c>
      <c r="E465" s="18">
        <v>-23.2986</v>
      </c>
      <c r="F465" s="18">
        <v>-40.17</v>
      </c>
      <c r="G465" s="19"/>
      <c r="H465" s="25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22">
        <v>45814.0</v>
      </c>
      <c r="B466" s="17" t="s">
        <v>20</v>
      </c>
      <c r="C466" s="17" t="s">
        <v>318</v>
      </c>
      <c r="D466" s="17" t="s">
        <v>16</v>
      </c>
      <c r="E466" s="18">
        <v>-8.49</v>
      </c>
      <c r="F466" s="18"/>
      <c r="G466" s="19"/>
      <c r="H466" s="25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22">
        <v>45814.0</v>
      </c>
      <c r="B467" s="17" t="s">
        <v>20</v>
      </c>
      <c r="C467" s="17" t="s">
        <v>319</v>
      </c>
      <c r="D467" s="17" t="s">
        <v>38</v>
      </c>
      <c r="E467" s="18">
        <v>-51.56</v>
      </c>
      <c r="F467" s="18"/>
      <c r="G467" s="24" t="s">
        <v>320</v>
      </c>
      <c r="H467" s="25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22">
        <v>45814.0</v>
      </c>
      <c r="B468" s="17" t="s">
        <v>20</v>
      </c>
      <c r="C468" s="17" t="s">
        <v>321</v>
      </c>
      <c r="D468" s="17" t="s">
        <v>16</v>
      </c>
      <c r="E468" s="18">
        <v>-4.49</v>
      </c>
      <c r="F468" s="18"/>
      <c r="G468" s="19"/>
      <c r="H468" s="25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22">
        <v>45814.0</v>
      </c>
      <c r="B469" s="17" t="s">
        <v>20</v>
      </c>
      <c r="C469" s="17" t="s">
        <v>322</v>
      </c>
      <c r="D469" s="17" t="s">
        <v>16</v>
      </c>
      <c r="E469" s="18">
        <v>-38.12</v>
      </c>
      <c r="F469" s="18"/>
      <c r="G469" s="19"/>
      <c r="H469" s="25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22">
        <v>45814.0</v>
      </c>
      <c r="B470" s="17" t="s">
        <v>20</v>
      </c>
      <c r="C470" s="17" t="s">
        <v>323</v>
      </c>
      <c r="D470" s="17" t="s">
        <v>16</v>
      </c>
      <c r="E470" s="18">
        <v>-31.8</v>
      </c>
      <c r="F470" s="18"/>
      <c r="G470" s="19"/>
      <c r="H470" s="25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22">
        <v>45813.0</v>
      </c>
      <c r="B471" s="17" t="s">
        <v>274</v>
      </c>
      <c r="C471" s="17" t="s">
        <v>324</v>
      </c>
      <c r="D471" s="17" t="s">
        <v>52</v>
      </c>
      <c r="E471" s="18">
        <v>-56.7994</v>
      </c>
      <c r="F471" s="18">
        <v>-97.93</v>
      </c>
      <c r="G471" s="19"/>
      <c r="H471" s="25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22">
        <v>45813.0</v>
      </c>
      <c r="B472" s="17" t="s">
        <v>274</v>
      </c>
      <c r="C472" s="17" t="s">
        <v>325</v>
      </c>
      <c r="D472" s="17" t="s">
        <v>16</v>
      </c>
      <c r="E472" s="18">
        <v>-3.1958</v>
      </c>
      <c r="F472" s="18">
        <v>-5.51</v>
      </c>
      <c r="G472" s="19"/>
      <c r="H472" s="25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22">
        <v>45813.0</v>
      </c>
      <c r="B473" s="17" t="s">
        <v>274</v>
      </c>
      <c r="C473" s="17" t="s">
        <v>326</v>
      </c>
      <c r="D473" s="17" t="s">
        <v>277</v>
      </c>
      <c r="E473" s="18">
        <v>-17.574</v>
      </c>
      <c r="F473" s="18">
        <v>-30.3</v>
      </c>
      <c r="G473" s="19"/>
      <c r="H473" s="25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22">
        <v>45813.0</v>
      </c>
      <c r="B474" s="17" t="s">
        <v>20</v>
      </c>
      <c r="C474" s="17" t="s">
        <v>327</v>
      </c>
      <c r="D474" s="17" t="s">
        <v>16</v>
      </c>
      <c r="E474" s="18">
        <v>-6.54</v>
      </c>
      <c r="F474" s="18"/>
      <c r="G474" s="19"/>
      <c r="H474" s="25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22">
        <v>45813.0</v>
      </c>
      <c r="B475" s="17" t="s">
        <v>20</v>
      </c>
      <c r="C475" s="17" t="s">
        <v>328</v>
      </c>
      <c r="D475" s="17" t="s">
        <v>16</v>
      </c>
      <c r="E475" s="18">
        <v>-2.54</v>
      </c>
      <c r="F475" s="18"/>
      <c r="G475" s="19"/>
      <c r="H475" s="25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22">
        <v>45813.0</v>
      </c>
      <c r="B476" s="17" t="s">
        <v>20</v>
      </c>
      <c r="C476" s="17" t="s">
        <v>260</v>
      </c>
      <c r="D476" s="17" t="s">
        <v>9</v>
      </c>
      <c r="E476" s="18">
        <v>-14.08</v>
      </c>
      <c r="F476" s="18"/>
      <c r="G476" s="24" t="s">
        <v>168</v>
      </c>
      <c r="H476" s="25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22">
        <v>45813.0</v>
      </c>
      <c r="B477" s="17" t="s">
        <v>20</v>
      </c>
      <c r="C477" s="17" t="s">
        <v>329</v>
      </c>
      <c r="D477" s="17" t="s">
        <v>38</v>
      </c>
      <c r="E477" s="18">
        <v>-15.06</v>
      </c>
      <c r="F477" s="18"/>
      <c r="G477" s="19"/>
      <c r="H477" s="25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22">
        <v>45813.0</v>
      </c>
      <c r="B478" s="17" t="s">
        <v>20</v>
      </c>
      <c r="C478" s="17" t="s">
        <v>330</v>
      </c>
      <c r="D478" s="17" t="s">
        <v>16</v>
      </c>
      <c r="E478" s="18">
        <v>-5.56</v>
      </c>
      <c r="F478" s="18"/>
      <c r="G478" s="19"/>
      <c r="H478" s="25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22">
        <v>45813.0</v>
      </c>
      <c r="B479" s="17" t="s">
        <v>20</v>
      </c>
      <c r="C479" s="17" t="s">
        <v>328</v>
      </c>
      <c r="D479" s="17" t="s">
        <v>16</v>
      </c>
      <c r="E479" s="18">
        <v>-4.76</v>
      </c>
      <c r="F479" s="18"/>
      <c r="G479" s="19"/>
      <c r="H479" s="25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22">
        <v>45813.0</v>
      </c>
      <c r="B480" s="17" t="s">
        <v>20</v>
      </c>
      <c r="C480" s="17" t="s">
        <v>328</v>
      </c>
      <c r="D480" s="17" t="s">
        <v>16</v>
      </c>
      <c r="E480" s="18">
        <v>-9.84</v>
      </c>
      <c r="F480" s="18"/>
      <c r="G480" s="19"/>
      <c r="H480" s="25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22">
        <v>45813.0</v>
      </c>
      <c r="B481" s="17" t="s">
        <v>20</v>
      </c>
      <c r="C481" s="17" t="s">
        <v>328</v>
      </c>
      <c r="D481" s="17" t="s">
        <v>16</v>
      </c>
      <c r="E481" s="18">
        <v>-31.01</v>
      </c>
      <c r="F481" s="18"/>
      <c r="G481" s="19"/>
      <c r="H481" s="25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22">
        <v>45813.0</v>
      </c>
      <c r="B482" s="17" t="s">
        <v>20</v>
      </c>
      <c r="C482" s="17" t="s">
        <v>331</v>
      </c>
      <c r="D482" s="17" t="s">
        <v>16</v>
      </c>
      <c r="E482" s="18">
        <v>-4.43</v>
      </c>
      <c r="F482" s="18"/>
      <c r="G482" s="19"/>
      <c r="H482" s="25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22">
        <v>45812.0</v>
      </c>
      <c r="B483" s="17" t="s">
        <v>20</v>
      </c>
      <c r="C483" s="17" t="s">
        <v>332</v>
      </c>
      <c r="D483" s="17" t="s">
        <v>52</v>
      </c>
      <c r="E483" s="18">
        <v>-154.18</v>
      </c>
      <c r="F483" s="18"/>
      <c r="G483" s="24" t="s">
        <v>199</v>
      </c>
      <c r="H483" s="25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22">
        <v>45812.0</v>
      </c>
      <c r="B484" s="17" t="s">
        <v>20</v>
      </c>
      <c r="C484" s="17" t="s">
        <v>261</v>
      </c>
      <c r="D484" s="17" t="s">
        <v>52</v>
      </c>
      <c r="E484" s="18">
        <v>-199.1</v>
      </c>
      <c r="F484" s="18"/>
      <c r="G484" s="24" t="s">
        <v>333</v>
      </c>
      <c r="H484" s="25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22">
        <v>45812.0</v>
      </c>
      <c r="B485" s="17" t="s">
        <v>20</v>
      </c>
      <c r="C485" s="17" t="s">
        <v>334</v>
      </c>
      <c r="D485" s="17" t="s">
        <v>52</v>
      </c>
      <c r="E485" s="18">
        <v>-87.98</v>
      </c>
      <c r="F485" s="18"/>
      <c r="G485" s="24" t="s">
        <v>199</v>
      </c>
      <c r="H485" s="25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22">
        <v>45812.0</v>
      </c>
      <c r="B486" s="17" t="s">
        <v>20</v>
      </c>
      <c r="C486" s="17" t="s">
        <v>59</v>
      </c>
      <c r="D486" s="17" t="s">
        <v>11</v>
      </c>
      <c r="E486" s="18">
        <v>-6.4</v>
      </c>
      <c r="F486" s="18"/>
      <c r="G486" s="19"/>
      <c r="H486" s="25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22">
        <v>45811.0</v>
      </c>
      <c r="B487" s="17" t="s">
        <v>274</v>
      </c>
      <c r="C487" s="17" t="s">
        <v>275</v>
      </c>
      <c r="D487" s="17" t="s">
        <v>33</v>
      </c>
      <c r="E487" s="18">
        <v>-11.1824</v>
      </c>
      <c r="F487" s="18">
        <v>-19.28</v>
      </c>
      <c r="G487" s="19"/>
      <c r="H487" s="25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22">
        <v>45811.0</v>
      </c>
      <c r="B488" s="17" t="s">
        <v>20</v>
      </c>
      <c r="C488" s="17" t="s">
        <v>59</v>
      </c>
      <c r="D488" s="17" t="s">
        <v>11</v>
      </c>
      <c r="E488" s="18">
        <v>-6.99</v>
      </c>
      <c r="F488" s="18"/>
      <c r="G488" s="19"/>
      <c r="H488" s="25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22">
        <v>45811.0</v>
      </c>
      <c r="B489" s="17" t="s">
        <v>20</v>
      </c>
      <c r="C489" s="17" t="s">
        <v>335</v>
      </c>
      <c r="D489" s="17" t="s">
        <v>16</v>
      </c>
      <c r="E489" s="18">
        <v>-9.39</v>
      </c>
      <c r="F489" s="18"/>
      <c r="G489" s="19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22">
        <v>45811.0</v>
      </c>
      <c r="B490" s="17" t="s">
        <v>20</v>
      </c>
      <c r="C490" s="17" t="s">
        <v>336</v>
      </c>
      <c r="D490" s="17" t="s">
        <v>16</v>
      </c>
      <c r="E490" s="18">
        <v>-8.45</v>
      </c>
      <c r="F490" s="18"/>
      <c r="G490" s="19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22">
        <v>45811.0</v>
      </c>
      <c r="B491" s="17" t="s">
        <v>20</v>
      </c>
      <c r="C491" s="17" t="s">
        <v>337</v>
      </c>
      <c r="D491" s="17" t="s">
        <v>16</v>
      </c>
      <c r="E491" s="18">
        <v>-4.7</v>
      </c>
      <c r="F491" s="18"/>
      <c r="G491" s="19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22">
        <v>45811.0</v>
      </c>
      <c r="B492" s="17" t="s">
        <v>20</v>
      </c>
      <c r="C492" s="17" t="s">
        <v>338</v>
      </c>
      <c r="D492" s="17" t="s">
        <v>16</v>
      </c>
      <c r="E492" s="18">
        <v>-12.21</v>
      </c>
      <c r="F492" s="18"/>
      <c r="G492" s="19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22">
        <v>45810.0</v>
      </c>
      <c r="B493" s="17" t="s">
        <v>274</v>
      </c>
      <c r="C493" s="17" t="s">
        <v>275</v>
      </c>
      <c r="D493" s="17" t="s">
        <v>33</v>
      </c>
      <c r="E493" s="18">
        <v>-8.5318</v>
      </c>
      <c r="F493" s="18">
        <v>-14.71</v>
      </c>
      <c r="G493" s="19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22">
        <v>45810.0</v>
      </c>
      <c r="B494" s="17" t="s">
        <v>274</v>
      </c>
      <c r="C494" s="17" t="s">
        <v>339</v>
      </c>
      <c r="D494" s="17" t="s">
        <v>16</v>
      </c>
      <c r="E494" s="18">
        <v>-5.0286</v>
      </c>
      <c r="F494" s="18">
        <v>-8.67</v>
      </c>
      <c r="G494" s="19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22">
        <v>45810.0</v>
      </c>
      <c r="B495" s="17" t="s">
        <v>20</v>
      </c>
      <c r="C495" s="17" t="s">
        <v>340</v>
      </c>
      <c r="D495" s="17" t="s">
        <v>16</v>
      </c>
      <c r="E495" s="18">
        <v>-34.09</v>
      </c>
      <c r="F495" s="18"/>
      <c r="G495" s="19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22">
        <v>45810.0</v>
      </c>
      <c r="B496" s="17" t="s">
        <v>20</v>
      </c>
      <c r="C496" s="17" t="s">
        <v>341</v>
      </c>
      <c r="D496" s="17" t="s">
        <v>16</v>
      </c>
      <c r="E496" s="18">
        <v>-13.99</v>
      </c>
      <c r="F496" s="18"/>
      <c r="G496" s="19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22">
        <v>45810.0</v>
      </c>
      <c r="B497" s="17" t="s">
        <v>20</v>
      </c>
      <c r="C497" s="17" t="s">
        <v>39</v>
      </c>
      <c r="D497" s="17" t="s">
        <v>33</v>
      </c>
      <c r="E497" s="18">
        <v>-11.4</v>
      </c>
      <c r="F497" s="18"/>
      <c r="G497" s="19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22">
        <v>45810.0</v>
      </c>
      <c r="B498" s="17" t="s">
        <v>20</v>
      </c>
      <c r="C498" s="17" t="s">
        <v>40</v>
      </c>
      <c r="D498" s="17" t="s">
        <v>16</v>
      </c>
      <c r="E498" s="18">
        <v>-25.35</v>
      </c>
      <c r="F498" s="18"/>
      <c r="G498" s="19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22">
        <v>45810.0</v>
      </c>
      <c r="B499" s="17" t="s">
        <v>20</v>
      </c>
      <c r="C499" s="17" t="s">
        <v>32</v>
      </c>
      <c r="D499" s="17" t="s">
        <v>76</v>
      </c>
      <c r="E499" s="18">
        <v>-7.75</v>
      </c>
      <c r="F499" s="18"/>
      <c r="G499" s="19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22">
        <v>45810.0</v>
      </c>
      <c r="B500" s="17" t="s">
        <v>20</v>
      </c>
      <c r="C500" s="17" t="s">
        <v>103</v>
      </c>
      <c r="D500" s="17" t="s">
        <v>26</v>
      </c>
      <c r="E500" s="18">
        <v>-240.55</v>
      </c>
      <c r="F500" s="18"/>
      <c r="G500" s="24" t="s">
        <v>267</v>
      </c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22">
        <v>45809.0</v>
      </c>
      <c r="B501" s="17" t="s">
        <v>274</v>
      </c>
      <c r="C501" s="17" t="s">
        <v>342</v>
      </c>
      <c r="D501" s="17" t="s">
        <v>343</v>
      </c>
      <c r="E501" s="18">
        <v>-33.785</v>
      </c>
      <c r="F501" s="18">
        <v>-58.25</v>
      </c>
      <c r="G501" s="19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22">
        <v>45809.0</v>
      </c>
      <c r="B502" s="17" t="s">
        <v>274</v>
      </c>
      <c r="C502" s="17" t="s">
        <v>344</v>
      </c>
      <c r="D502" s="17" t="s">
        <v>343</v>
      </c>
      <c r="E502" s="18">
        <v>-99.6324</v>
      </c>
      <c r="F502" s="18">
        <v>-171.78</v>
      </c>
      <c r="G502" s="19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22">
        <v>45809.0</v>
      </c>
      <c r="B503" s="17" t="s">
        <v>274</v>
      </c>
      <c r="C503" s="17" t="s">
        <v>345</v>
      </c>
      <c r="D503" s="17" t="s">
        <v>16</v>
      </c>
      <c r="E503" s="18">
        <v>-5.1214</v>
      </c>
      <c r="F503" s="18">
        <v>-8.83</v>
      </c>
      <c r="G503" s="19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22">
        <v>45809.0</v>
      </c>
      <c r="B504" s="17" t="s">
        <v>20</v>
      </c>
      <c r="C504" s="17" t="s">
        <v>346</v>
      </c>
      <c r="D504" s="17" t="s">
        <v>16</v>
      </c>
      <c r="E504" s="18">
        <v>-4.13</v>
      </c>
      <c r="F504" s="18"/>
      <c r="G504" s="19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22">
        <v>45809.0</v>
      </c>
      <c r="B505" s="17" t="s">
        <v>20</v>
      </c>
      <c r="C505" s="17" t="s">
        <v>39</v>
      </c>
      <c r="D505" s="17" t="s">
        <v>33</v>
      </c>
      <c r="E505" s="18">
        <v>-8.7</v>
      </c>
      <c r="F505" s="18"/>
      <c r="G505" s="19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27">
        <v>45840.0</v>
      </c>
      <c r="B506" s="28" t="s">
        <v>274</v>
      </c>
      <c r="C506" s="28" t="s">
        <v>347</v>
      </c>
      <c r="D506" s="28" t="s">
        <v>198</v>
      </c>
      <c r="E506" s="29"/>
      <c r="F506" s="29">
        <v>-4.68</v>
      </c>
      <c r="G506" s="30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1">
        <v>45840.0</v>
      </c>
      <c r="B507" s="32" t="s">
        <v>274</v>
      </c>
      <c r="C507" s="32" t="s">
        <v>348</v>
      </c>
      <c r="D507" s="32" t="s">
        <v>349</v>
      </c>
      <c r="E507" s="33"/>
      <c r="F507" s="33">
        <v>-53.33</v>
      </c>
      <c r="G507" s="32" t="s">
        <v>350</v>
      </c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1">
        <v>45841.0</v>
      </c>
      <c r="B508" s="32" t="s">
        <v>274</v>
      </c>
      <c r="C508" s="32" t="s">
        <v>351</v>
      </c>
      <c r="D508" s="32" t="s">
        <v>225</v>
      </c>
      <c r="E508" s="33"/>
      <c r="F508" s="33">
        <v>-8003.96</v>
      </c>
      <c r="G508" s="32" t="s">
        <v>352</v>
      </c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1">
        <v>45841.0</v>
      </c>
      <c r="B509" s="32" t="s">
        <v>274</v>
      </c>
      <c r="C509" s="32" t="s">
        <v>303</v>
      </c>
      <c r="D509" s="32" t="s">
        <v>198</v>
      </c>
      <c r="E509" s="33"/>
      <c r="F509" s="33">
        <v>-8.97</v>
      </c>
      <c r="G509" s="34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1">
        <v>45842.0</v>
      </c>
      <c r="B510" s="32" t="s">
        <v>274</v>
      </c>
      <c r="C510" s="32" t="s">
        <v>303</v>
      </c>
      <c r="D510" s="32" t="s">
        <v>198</v>
      </c>
      <c r="E510" s="33"/>
      <c r="F510" s="33">
        <v>-21.93</v>
      </c>
      <c r="G510" s="34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1">
        <v>45844.0</v>
      </c>
      <c r="B511" s="32" t="s">
        <v>274</v>
      </c>
      <c r="C511" s="32" t="s">
        <v>353</v>
      </c>
      <c r="D511" s="32" t="s">
        <v>52</v>
      </c>
      <c r="E511" s="33"/>
      <c r="F511" s="33">
        <v>-236.52</v>
      </c>
      <c r="G511" s="32" t="s">
        <v>242</v>
      </c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1">
        <v>45844.0</v>
      </c>
      <c r="B512" s="32" t="s">
        <v>274</v>
      </c>
      <c r="C512" s="32" t="s">
        <v>354</v>
      </c>
      <c r="D512" s="32" t="s">
        <v>277</v>
      </c>
      <c r="E512" s="33"/>
      <c r="F512" s="33">
        <v>-31.01</v>
      </c>
      <c r="G512" s="34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1">
        <v>45846.0</v>
      </c>
      <c r="B513" s="32" t="s">
        <v>274</v>
      </c>
      <c r="C513" s="32" t="s">
        <v>355</v>
      </c>
      <c r="D513" s="32" t="s">
        <v>52</v>
      </c>
      <c r="E513" s="33"/>
      <c r="F513" s="33">
        <v>-1.38</v>
      </c>
      <c r="G513" s="32" t="s">
        <v>242</v>
      </c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1">
        <v>45846.0</v>
      </c>
      <c r="B514" s="32" t="s">
        <v>274</v>
      </c>
      <c r="C514" s="32" t="s">
        <v>355</v>
      </c>
      <c r="D514" s="32" t="s">
        <v>52</v>
      </c>
      <c r="E514" s="33"/>
      <c r="F514" s="33">
        <v>-2.41</v>
      </c>
      <c r="G514" s="32" t="s">
        <v>242</v>
      </c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1">
        <v>45846.0</v>
      </c>
      <c r="B515" s="32" t="s">
        <v>274</v>
      </c>
      <c r="C515" s="32" t="s">
        <v>275</v>
      </c>
      <c r="D515" s="32" t="s">
        <v>33</v>
      </c>
      <c r="E515" s="33"/>
      <c r="F515" s="33">
        <v>-19.64</v>
      </c>
      <c r="G515" s="34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1">
        <v>45847.0</v>
      </c>
      <c r="B516" s="32" t="s">
        <v>274</v>
      </c>
      <c r="C516" s="32" t="s">
        <v>356</v>
      </c>
      <c r="D516" s="32" t="s">
        <v>52</v>
      </c>
      <c r="E516" s="33"/>
      <c r="F516" s="33">
        <v>-419.35</v>
      </c>
      <c r="G516" s="32" t="s">
        <v>242</v>
      </c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1">
        <v>45847.0</v>
      </c>
      <c r="B517" s="32" t="s">
        <v>274</v>
      </c>
      <c r="C517" s="32" t="s">
        <v>357</v>
      </c>
      <c r="D517" s="32" t="s">
        <v>358</v>
      </c>
      <c r="E517" s="33"/>
      <c r="F517" s="33">
        <v>-2.07</v>
      </c>
      <c r="G517" s="32" t="s">
        <v>359</v>
      </c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1">
        <v>45847.0</v>
      </c>
      <c r="B518" s="32" t="s">
        <v>274</v>
      </c>
      <c r="C518" s="32" t="s">
        <v>360</v>
      </c>
      <c r="D518" s="32" t="s">
        <v>16</v>
      </c>
      <c r="E518" s="33"/>
      <c r="F518" s="33">
        <v>-18.4</v>
      </c>
      <c r="G518" s="34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1">
        <v>45847.0</v>
      </c>
      <c r="B519" s="32" t="s">
        <v>274</v>
      </c>
      <c r="C519" s="32" t="s">
        <v>361</v>
      </c>
      <c r="D519" s="32" t="s">
        <v>16</v>
      </c>
      <c r="E519" s="33"/>
      <c r="F519" s="33">
        <v>-8.31</v>
      </c>
      <c r="G519" s="34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1">
        <v>45847.0</v>
      </c>
      <c r="B520" s="32" t="s">
        <v>274</v>
      </c>
      <c r="C520" s="32" t="s">
        <v>362</v>
      </c>
      <c r="D520" s="32" t="s">
        <v>16</v>
      </c>
      <c r="E520" s="33"/>
      <c r="F520" s="33">
        <v>-16.61</v>
      </c>
      <c r="G520" s="34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1">
        <v>45849.0</v>
      </c>
      <c r="B521" s="32" t="s">
        <v>274</v>
      </c>
      <c r="C521" s="32" t="s">
        <v>363</v>
      </c>
      <c r="D521" s="32" t="s">
        <v>16</v>
      </c>
      <c r="E521" s="33"/>
      <c r="F521" s="33">
        <v>-16.56</v>
      </c>
      <c r="G521" s="34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1">
        <v>45850.0</v>
      </c>
      <c r="B522" s="32" t="s">
        <v>274</v>
      </c>
      <c r="C522" s="32" t="s">
        <v>364</v>
      </c>
      <c r="D522" s="32" t="s">
        <v>52</v>
      </c>
      <c r="E522" s="33"/>
      <c r="F522" s="33">
        <v>-107.64</v>
      </c>
      <c r="G522" s="32" t="s">
        <v>242</v>
      </c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1">
        <v>45851.0</v>
      </c>
      <c r="B523" s="32" t="s">
        <v>274</v>
      </c>
      <c r="C523" s="32" t="s">
        <v>365</v>
      </c>
      <c r="D523" s="32" t="s">
        <v>52</v>
      </c>
      <c r="E523" s="33"/>
      <c r="F523" s="33">
        <v>-59.45</v>
      </c>
      <c r="G523" s="32" t="s">
        <v>242</v>
      </c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1">
        <v>45851.0</v>
      </c>
      <c r="B524" s="32" t="s">
        <v>274</v>
      </c>
      <c r="C524" s="32" t="s">
        <v>366</v>
      </c>
      <c r="D524" s="32" t="s">
        <v>16</v>
      </c>
      <c r="E524" s="33"/>
      <c r="F524" s="33">
        <v>-6.21</v>
      </c>
      <c r="G524" s="34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1">
        <v>45851.0</v>
      </c>
      <c r="B525" s="32" t="s">
        <v>274</v>
      </c>
      <c r="C525" s="32" t="s">
        <v>367</v>
      </c>
      <c r="D525" s="32" t="s">
        <v>189</v>
      </c>
      <c r="E525" s="33"/>
      <c r="F525" s="33">
        <v>-18.99</v>
      </c>
      <c r="G525" s="32" t="s">
        <v>368</v>
      </c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1">
        <v>45852.0</v>
      </c>
      <c r="B526" s="32" t="s">
        <v>274</v>
      </c>
      <c r="C526" s="32" t="s">
        <v>369</v>
      </c>
      <c r="D526" s="32" t="s">
        <v>16</v>
      </c>
      <c r="E526" s="33"/>
      <c r="F526" s="33">
        <v>-1.72</v>
      </c>
      <c r="G526" s="34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1">
        <v>45852.0</v>
      </c>
      <c r="B527" s="32" t="s">
        <v>274</v>
      </c>
      <c r="C527" s="32" t="s">
        <v>370</v>
      </c>
      <c r="D527" s="32" t="s">
        <v>16</v>
      </c>
      <c r="E527" s="33"/>
      <c r="F527" s="33">
        <v>-21.26</v>
      </c>
      <c r="G527" s="34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1">
        <v>45852.0</v>
      </c>
      <c r="B528" s="32" t="s">
        <v>274</v>
      </c>
      <c r="C528" s="32" t="s">
        <v>371</v>
      </c>
      <c r="D528" s="32" t="s">
        <v>16</v>
      </c>
      <c r="E528" s="33"/>
      <c r="F528" s="33">
        <v>-8.63</v>
      </c>
      <c r="G528" s="34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1">
        <v>45856.0</v>
      </c>
      <c r="B529" s="32" t="s">
        <v>274</v>
      </c>
      <c r="C529" s="32" t="s">
        <v>372</v>
      </c>
      <c r="D529" s="32" t="s">
        <v>189</v>
      </c>
      <c r="E529" s="33"/>
      <c r="F529" s="33">
        <v>-2400.0</v>
      </c>
      <c r="G529" s="32" t="s">
        <v>373</v>
      </c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1">
        <v>45856.0</v>
      </c>
      <c r="B530" s="32" t="s">
        <v>274</v>
      </c>
      <c r="C530" s="32" t="s">
        <v>374</v>
      </c>
      <c r="D530" s="32" t="s">
        <v>16</v>
      </c>
      <c r="E530" s="33"/>
      <c r="F530" s="33">
        <v>-12.43</v>
      </c>
      <c r="G530" s="34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1">
        <v>45856.0</v>
      </c>
      <c r="B531" s="32" t="s">
        <v>274</v>
      </c>
      <c r="C531" s="32" t="s">
        <v>375</v>
      </c>
      <c r="D531" s="32" t="s">
        <v>16</v>
      </c>
      <c r="E531" s="33"/>
      <c r="F531" s="33">
        <v>-14.85</v>
      </c>
      <c r="G531" s="34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1">
        <v>45856.0</v>
      </c>
      <c r="B532" s="32" t="s">
        <v>274</v>
      </c>
      <c r="C532" s="32" t="s">
        <v>376</v>
      </c>
      <c r="D532" s="32" t="s">
        <v>16</v>
      </c>
      <c r="E532" s="33"/>
      <c r="F532" s="33">
        <v>-6.04</v>
      </c>
      <c r="G532" s="34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1">
        <v>45857.0</v>
      </c>
      <c r="B533" s="32" t="s">
        <v>274</v>
      </c>
      <c r="C533" s="32" t="s">
        <v>377</v>
      </c>
      <c r="D533" s="32" t="s">
        <v>16</v>
      </c>
      <c r="E533" s="33"/>
      <c r="F533" s="33">
        <v>-5.7</v>
      </c>
      <c r="G533" s="34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1">
        <v>45857.0</v>
      </c>
      <c r="B534" s="32" t="s">
        <v>274</v>
      </c>
      <c r="C534" s="32" t="s">
        <v>378</v>
      </c>
      <c r="D534" s="32" t="s">
        <v>16</v>
      </c>
      <c r="E534" s="33"/>
      <c r="F534" s="33">
        <v>-11.22</v>
      </c>
      <c r="G534" s="34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1">
        <v>45858.0</v>
      </c>
      <c r="B535" s="32" t="s">
        <v>274</v>
      </c>
      <c r="C535" s="32" t="s">
        <v>379</v>
      </c>
      <c r="D535" s="32" t="s">
        <v>16</v>
      </c>
      <c r="E535" s="33"/>
      <c r="F535" s="33">
        <v>-31.48</v>
      </c>
      <c r="G535" s="34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1">
        <v>45858.0</v>
      </c>
      <c r="B536" s="32" t="s">
        <v>274</v>
      </c>
      <c r="C536" s="32" t="s">
        <v>380</v>
      </c>
      <c r="D536" s="32" t="s">
        <v>16</v>
      </c>
      <c r="E536" s="33"/>
      <c r="F536" s="33">
        <v>-6.9</v>
      </c>
      <c r="G536" s="34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1">
        <v>45858.0</v>
      </c>
      <c r="B537" s="32" t="s">
        <v>274</v>
      </c>
      <c r="C537" s="32" t="s">
        <v>381</v>
      </c>
      <c r="D537" s="32" t="s">
        <v>16</v>
      </c>
      <c r="E537" s="33"/>
      <c r="F537" s="33">
        <v>-14.84</v>
      </c>
      <c r="G537" s="34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1">
        <v>45858.0</v>
      </c>
      <c r="B538" s="32" t="s">
        <v>274</v>
      </c>
      <c r="C538" s="32" t="s">
        <v>382</v>
      </c>
      <c r="D538" s="32" t="s">
        <v>16</v>
      </c>
      <c r="E538" s="33"/>
      <c r="F538" s="33">
        <v>-2.41</v>
      </c>
      <c r="G538" s="34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1">
        <v>45858.0</v>
      </c>
      <c r="B539" s="32" t="s">
        <v>274</v>
      </c>
      <c r="C539" s="32" t="s">
        <v>383</v>
      </c>
      <c r="D539" s="32" t="s">
        <v>358</v>
      </c>
      <c r="E539" s="33"/>
      <c r="F539" s="33">
        <v>-303.44</v>
      </c>
      <c r="G539" s="32" t="s">
        <v>384</v>
      </c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1">
        <v>45859.0</v>
      </c>
      <c r="B540" s="32" t="s">
        <v>274</v>
      </c>
      <c r="C540" s="32" t="s">
        <v>355</v>
      </c>
      <c r="D540" s="32" t="s">
        <v>52</v>
      </c>
      <c r="E540" s="33"/>
      <c r="F540" s="33">
        <v>-0.17</v>
      </c>
      <c r="G540" s="34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1">
        <v>45859.0</v>
      </c>
      <c r="B541" s="32" t="s">
        <v>274</v>
      </c>
      <c r="C541" s="32" t="s">
        <v>355</v>
      </c>
      <c r="D541" s="32" t="s">
        <v>52</v>
      </c>
      <c r="E541" s="33"/>
      <c r="F541" s="33">
        <v>-2.41</v>
      </c>
      <c r="G541" s="34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1">
        <v>45859.0</v>
      </c>
      <c r="B542" s="32" t="s">
        <v>274</v>
      </c>
      <c r="C542" s="32" t="s">
        <v>355</v>
      </c>
      <c r="D542" s="32" t="s">
        <v>52</v>
      </c>
      <c r="E542" s="33"/>
      <c r="F542" s="33">
        <v>-2.41</v>
      </c>
      <c r="G542" s="34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1">
        <v>45859.0</v>
      </c>
      <c r="B543" s="32" t="s">
        <v>274</v>
      </c>
      <c r="C543" s="32" t="s">
        <v>385</v>
      </c>
      <c r="D543" s="32" t="s">
        <v>16</v>
      </c>
      <c r="E543" s="33"/>
      <c r="F543" s="33">
        <v>-1.98</v>
      </c>
      <c r="G543" s="34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1">
        <v>45859.0</v>
      </c>
      <c r="B544" s="32" t="s">
        <v>274</v>
      </c>
      <c r="C544" s="32" t="s">
        <v>386</v>
      </c>
      <c r="D544" s="32" t="s">
        <v>16</v>
      </c>
      <c r="E544" s="33"/>
      <c r="F544" s="33">
        <v>-1.63</v>
      </c>
      <c r="G544" s="34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1">
        <v>45859.0</v>
      </c>
      <c r="B545" s="32" t="s">
        <v>274</v>
      </c>
      <c r="C545" s="32" t="s">
        <v>387</v>
      </c>
      <c r="D545" s="32" t="s">
        <v>16</v>
      </c>
      <c r="E545" s="33"/>
      <c r="F545" s="33">
        <v>-4.07</v>
      </c>
      <c r="G545" s="34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1">
        <v>45859.0</v>
      </c>
      <c r="B546" s="32" t="s">
        <v>274</v>
      </c>
      <c r="C546" s="32" t="s">
        <v>388</v>
      </c>
      <c r="D546" s="32" t="s">
        <v>16</v>
      </c>
      <c r="E546" s="33"/>
      <c r="F546" s="33">
        <v>-6.11</v>
      </c>
      <c r="G546" s="34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1">
        <v>45859.0</v>
      </c>
      <c r="B547" s="32" t="s">
        <v>274</v>
      </c>
      <c r="C547" s="32" t="s">
        <v>389</v>
      </c>
      <c r="D547" s="32" t="s">
        <v>16</v>
      </c>
      <c r="E547" s="33"/>
      <c r="F547" s="33">
        <v>-3.08</v>
      </c>
      <c r="G547" s="34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1">
        <v>45860.0</v>
      </c>
      <c r="B548" s="32" t="s">
        <v>274</v>
      </c>
      <c r="C548" s="32" t="s">
        <v>375</v>
      </c>
      <c r="D548" s="32" t="s">
        <v>16</v>
      </c>
      <c r="E548" s="33"/>
      <c r="F548" s="33">
        <v>-9.87</v>
      </c>
      <c r="G548" s="34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1">
        <v>45860.0</v>
      </c>
      <c r="B549" s="32" t="s">
        <v>274</v>
      </c>
      <c r="C549" s="32" t="s">
        <v>390</v>
      </c>
      <c r="D549" s="32" t="s">
        <v>16</v>
      </c>
      <c r="E549" s="33"/>
      <c r="F549" s="33">
        <v>-11.73</v>
      </c>
      <c r="G549" s="34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1">
        <v>45861.0</v>
      </c>
      <c r="B550" s="32" t="s">
        <v>274</v>
      </c>
      <c r="C550" s="32" t="s">
        <v>360</v>
      </c>
      <c r="D550" s="32" t="s">
        <v>16</v>
      </c>
      <c r="E550" s="33"/>
      <c r="F550" s="33">
        <v>-4.5</v>
      </c>
      <c r="G550" s="34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1">
        <v>45861.0</v>
      </c>
      <c r="B551" s="32" t="s">
        <v>274</v>
      </c>
      <c r="C551" s="32" t="s">
        <v>391</v>
      </c>
      <c r="D551" s="32" t="s">
        <v>16</v>
      </c>
      <c r="E551" s="33"/>
      <c r="F551" s="33">
        <v>-7.92</v>
      </c>
      <c r="G551" s="34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1">
        <v>45861.0</v>
      </c>
      <c r="B552" s="32" t="s">
        <v>274</v>
      </c>
      <c r="C552" s="32" t="s">
        <v>392</v>
      </c>
      <c r="D552" s="32" t="s">
        <v>16</v>
      </c>
      <c r="E552" s="33"/>
      <c r="F552" s="33">
        <v>-10.27</v>
      </c>
      <c r="G552" s="34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1">
        <v>45861.0</v>
      </c>
      <c r="B553" s="32" t="s">
        <v>274</v>
      </c>
      <c r="C553" s="32" t="s">
        <v>393</v>
      </c>
      <c r="D553" s="32" t="s">
        <v>16</v>
      </c>
      <c r="E553" s="33"/>
      <c r="F553" s="33">
        <v>-9.29</v>
      </c>
      <c r="G553" s="34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1">
        <v>45861.0</v>
      </c>
      <c r="B554" s="32" t="s">
        <v>274</v>
      </c>
      <c r="C554" s="32" t="s">
        <v>376</v>
      </c>
      <c r="D554" s="32" t="s">
        <v>16</v>
      </c>
      <c r="E554" s="33"/>
      <c r="F554" s="33">
        <v>-6.02</v>
      </c>
      <c r="G554" s="34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1">
        <v>45862.0</v>
      </c>
      <c r="B555" s="32" t="s">
        <v>274</v>
      </c>
      <c r="C555" s="32" t="s">
        <v>394</v>
      </c>
      <c r="D555" s="32" t="s">
        <v>16</v>
      </c>
      <c r="E555" s="33"/>
      <c r="F555" s="33">
        <v>-2.64</v>
      </c>
      <c r="G555" s="34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1">
        <v>45862.0</v>
      </c>
      <c r="B556" s="32" t="s">
        <v>274</v>
      </c>
      <c r="C556" s="32" t="s">
        <v>395</v>
      </c>
      <c r="D556" s="32" t="s">
        <v>16</v>
      </c>
      <c r="E556" s="33"/>
      <c r="F556" s="33">
        <v>-2.74</v>
      </c>
      <c r="G556" s="34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1">
        <v>45862.0</v>
      </c>
      <c r="B557" s="32" t="s">
        <v>274</v>
      </c>
      <c r="C557" s="32" t="s">
        <v>396</v>
      </c>
      <c r="D557" s="32" t="s">
        <v>16</v>
      </c>
      <c r="E557" s="33"/>
      <c r="F557" s="33">
        <v>-0.85</v>
      </c>
      <c r="G557" s="34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1">
        <v>45862.0</v>
      </c>
      <c r="B558" s="32" t="s">
        <v>274</v>
      </c>
      <c r="C558" s="32" t="s">
        <v>363</v>
      </c>
      <c r="D558" s="32" t="s">
        <v>16</v>
      </c>
      <c r="E558" s="33"/>
      <c r="F558" s="33">
        <v>-4.79</v>
      </c>
      <c r="G558" s="34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1">
        <v>45863.0</v>
      </c>
      <c r="B559" s="32" t="s">
        <v>274</v>
      </c>
      <c r="C559" s="32" t="s">
        <v>397</v>
      </c>
      <c r="D559" s="32" t="s">
        <v>16</v>
      </c>
      <c r="E559" s="33"/>
      <c r="F559" s="33">
        <v>-5.04</v>
      </c>
      <c r="G559" s="34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1">
        <v>45863.0</v>
      </c>
      <c r="B560" s="32" t="s">
        <v>274</v>
      </c>
      <c r="C560" s="32" t="s">
        <v>398</v>
      </c>
      <c r="D560" s="32" t="s">
        <v>16</v>
      </c>
      <c r="E560" s="33"/>
      <c r="F560" s="33">
        <v>-13.18</v>
      </c>
      <c r="G560" s="34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1">
        <v>45864.0</v>
      </c>
      <c r="B561" s="32" t="s">
        <v>274</v>
      </c>
      <c r="C561" s="32" t="s">
        <v>399</v>
      </c>
      <c r="D561" s="32" t="s">
        <v>16</v>
      </c>
      <c r="E561" s="33"/>
      <c r="F561" s="33">
        <v>-0.97</v>
      </c>
      <c r="G561" s="34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1">
        <v>45864.0</v>
      </c>
      <c r="B562" s="32" t="s">
        <v>274</v>
      </c>
      <c r="C562" s="32" t="s">
        <v>397</v>
      </c>
      <c r="D562" s="32" t="s">
        <v>16</v>
      </c>
      <c r="E562" s="33"/>
      <c r="F562" s="33">
        <v>-7.86</v>
      </c>
      <c r="G562" s="34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1">
        <v>45864.0</v>
      </c>
      <c r="B563" s="32" t="s">
        <v>274</v>
      </c>
      <c r="C563" s="32" t="s">
        <v>400</v>
      </c>
      <c r="D563" s="32" t="s">
        <v>16</v>
      </c>
      <c r="E563" s="33"/>
      <c r="F563" s="33">
        <v>-5.11</v>
      </c>
      <c r="G563" s="34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1">
        <v>45864.0</v>
      </c>
      <c r="B564" s="32" t="s">
        <v>274</v>
      </c>
      <c r="C564" s="32" t="s">
        <v>401</v>
      </c>
      <c r="D564" s="32" t="s">
        <v>16</v>
      </c>
      <c r="E564" s="33"/>
      <c r="F564" s="33">
        <v>-5.79</v>
      </c>
      <c r="G564" s="34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1">
        <v>45864.0</v>
      </c>
      <c r="B565" s="32" t="s">
        <v>274</v>
      </c>
      <c r="C565" s="32" t="s">
        <v>402</v>
      </c>
      <c r="D565" s="32" t="s">
        <v>16</v>
      </c>
      <c r="E565" s="33"/>
      <c r="F565" s="33">
        <v>-5.96</v>
      </c>
      <c r="G565" s="34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1">
        <v>45864.0</v>
      </c>
      <c r="B566" s="32" t="s">
        <v>274</v>
      </c>
      <c r="C566" s="32" t="s">
        <v>403</v>
      </c>
      <c r="D566" s="32" t="s">
        <v>16</v>
      </c>
      <c r="E566" s="33"/>
      <c r="F566" s="33">
        <v>-4.6</v>
      </c>
      <c r="G566" s="34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1">
        <v>45865.0</v>
      </c>
      <c r="B567" s="32" t="s">
        <v>274</v>
      </c>
      <c r="C567" s="32" t="s">
        <v>404</v>
      </c>
      <c r="D567" s="32" t="s">
        <v>16</v>
      </c>
      <c r="E567" s="33"/>
      <c r="F567" s="33">
        <v>-1.11</v>
      </c>
      <c r="G567" s="34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1">
        <v>45865.0</v>
      </c>
      <c r="B568" s="32" t="s">
        <v>274</v>
      </c>
      <c r="C568" s="32" t="s">
        <v>405</v>
      </c>
      <c r="D568" s="32" t="s">
        <v>16</v>
      </c>
      <c r="E568" s="33"/>
      <c r="F568" s="33">
        <v>-6.82</v>
      </c>
      <c r="G568" s="34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1">
        <v>45865.0</v>
      </c>
      <c r="B569" s="32" t="s">
        <v>274</v>
      </c>
      <c r="C569" s="32" t="s">
        <v>406</v>
      </c>
      <c r="D569" s="32" t="s">
        <v>16</v>
      </c>
      <c r="E569" s="33"/>
      <c r="F569" s="33">
        <v>-6.82</v>
      </c>
      <c r="G569" s="34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1">
        <v>45865.0</v>
      </c>
      <c r="B570" s="32" t="s">
        <v>274</v>
      </c>
      <c r="C570" s="32" t="s">
        <v>407</v>
      </c>
      <c r="D570" s="32" t="s">
        <v>16</v>
      </c>
      <c r="E570" s="33"/>
      <c r="F570" s="33">
        <v>-9.56</v>
      </c>
      <c r="G570" s="34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1">
        <v>45866.0</v>
      </c>
      <c r="B571" s="32" t="s">
        <v>274</v>
      </c>
      <c r="C571" s="32" t="s">
        <v>408</v>
      </c>
      <c r="D571" s="32" t="s">
        <v>277</v>
      </c>
      <c r="E571" s="33"/>
      <c r="F571" s="33">
        <v>-10.17</v>
      </c>
      <c r="G571" s="34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1">
        <v>45866.0</v>
      </c>
      <c r="B572" s="32" t="s">
        <v>274</v>
      </c>
      <c r="C572" s="32" t="s">
        <v>397</v>
      </c>
      <c r="D572" s="32" t="s">
        <v>16</v>
      </c>
      <c r="E572" s="33"/>
      <c r="F572" s="33">
        <v>-4.85</v>
      </c>
      <c r="G572" s="34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1">
        <v>45866.0</v>
      </c>
      <c r="B573" s="32" t="s">
        <v>274</v>
      </c>
      <c r="C573" s="32" t="s">
        <v>409</v>
      </c>
      <c r="D573" s="32" t="s">
        <v>16</v>
      </c>
      <c r="E573" s="33"/>
      <c r="F573" s="33">
        <v>-5.62</v>
      </c>
      <c r="G573" s="34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1">
        <v>45866.0</v>
      </c>
      <c r="B574" s="32" t="s">
        <v>274</v>
      </c>
      <c r="C574" s="32" t="s">
        <v>410</v>
      </c>
      <c r="D574" s="32" t="s">
        <v>16</v>
      </c>
      <c r="E574" s="33"/>
      <c r="F574" s="33">
        <v>-9.0</v>
      </c>
      <c r="G574" s="34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1">
        <v>45867.0</v>
      </c>
      <c r="B575" s="32" t="s">
        <v>411</v>
      </c>
      <c r="C575" s="32" t="s">
        <v>412</v>
      </c>
      <c r="D575" s="32" t="s">
        <v>189</v>
      </c>
      <c r="E575" s="33"/>
      <c r="F575" s="33">
        <v>-160.21</v>
      </c>
      <c r="G575" s="32" t="s">
        <v>413</v>
      </c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1">
        <v>45867.0</v>
      </c>
      <c r="B576" s="32" t="s">
        <v>274</v>
      </c>
      <c r="C576" s="32" t="s">
        <v>409</v>
      </c>
      <c r="D576" s="32" t="s">
        <v>16</v>
      </c>
      <c r="E576" s="33"/>
      <c r="F576" s="33">
        <v>-1.89</v>
      </c>
      <c r="G576" s="34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1">
        <v>45867.0</v>
      </c>
      <c r="B577" s="32" t="s">
        <v>274</v>
      </c>
      <c r="C577" s="32" t="s">
        <v>414</v>
      </c>
      <c r="D577" s="32" t="s">
        <v>16</v>
      </c>
      <c r="E577" s="33"/>
      <c r="F577" s="33">
        <v>-6.88</v>
      </c>
      <c r="G577" s="34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1">
        <v>45867.0</v>
      </c>
      <c r="B578" s="32" t="s">
        <v>274</v>
      </c>
      <c r="C578" s="32" t="s">
        <v>415</v>
      </c>
      <c r="D578" s="32" t="s">
        <v>16</v>
      </c>
      <c r="E578" s="33"/>
      <c r="F578" s="33">
        <v>-8.2</v>
      </c>
      <c r="G578" s="34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1">
        <v>45868.0</v>
      </c>
      <c r="B579" s="32" t="s">
        <v>274</v>
      </c>
      <c r="C579" s="32" t="s">
        <v>405</v>
      </c>
      <c r="D579" s="32" t="s">
        <v>16</v>
      </c>
      <c r="E579" s="33"/>
      <c r="F579" s="33">
        <v>-2.74</v>
      </c>
      <c r="G579" s="34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1">
        <v>45869.0</v>
      </c>
      <c r="B580" s="32" t="s">
        <v>274</v>
      </c>
      <c r="C580" s="32" t="s">
        <v>355</v>
      </c>
      <c r="D580" s="32" t="s">
        <v>52</v>
      </c>
      <c r="E580" s="33"/>
      <c r="F580" s="33">
        <v>-1.37</v>
      </c>
      <c r="G580" s="34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1">
        <v>45869.0</v>
      </c>
      <c r="B581" s="32" t="s">
        <v>274</v>
      </c>
      <c r="C581" s="32" t="s">
        <v>355</v>
      </c>
      <c r="D581" s="32" t="s">
        <v>52</v>
      </c>
      <c r="E581" s="33"/>
      <c r="F581" s="33">
        <v>-1.37</v>
      </c>
      <c r="G581" s="34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1">
        <v>45869.0</v>
      </c>
      <c r="B582" s="32" t="s">
        <v>274</v>
      </c>
      <c r="C582" s="32" t="s">
        <v>355</v>
      </c>
      <c r="D582" s="32" t="s">
        <v>52</v>
      </c>
      <c r="E582" s="33"/>
      <c r="F582" s="33">
        <v>-1.37</v>
      </c>
      <c r="G582" s="34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1">
        <v>45869.0</v>
      </c>
      <c r="B583" s="32" t="s">
        <v>274</v>
      </c>
      <c r="C583" s="32" t="s">
        <v>355</v>
      </c>
      <c r="D583" s="32" t="s">
        <v>52</v>
      </c>
      <c r="E583" s="33"/>
      <c r="F583" s="33">
        <v>-1.37</v>
      </c>
      <c r="G583" s="34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1">
        <v>45869.0</v>
      </c>
      <c r="B584" s="32" t="s">
        <v>274</v>
      </c>
      <c r="C584" s="32" t="s">
        <v>416</v>
      </c>
      <c r="D584" s="32" t="s">
        <v>16</v>
      </c>
      <c r="E584" s="33"/>
      <c r="F584" s="33">
        <v>-16.23</v>
      </c>
      <c r="G584" s="34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5"/>
      <c r="B585" s="35"/>
      <c r="C585" s="35"/>
      <c r="D585" s="35"/>
      <c r="E585" s="35"/>
      <c r="F585" s="35"/>
      <c r="G585" s="35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15.75" customHeight="1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15.75" customHeight="1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15.75" customHeight="1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ht="15.75" customHeight="1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ht="15.75" customHeight="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ht="15.75" customHeight="1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ht="15.75" customHeight="1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ht="15.75" customHeight="1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ht="15.75" customHeight="1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ht="15.75" customHeight="1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ht="15.75" customHeight="1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ht="15.75" customHeight="1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ht="15.75" customHeight="1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ht="15.75" customHeight="1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ht="15.75" customHeight="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ht="15.75" customHeight="1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ht="15.75" customHeight="1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ht="15.75" customHeight="1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ht="15.75" customHeight="1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ht="15.75" customHeight="1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ht="15.75" customHeight="1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ht="15.75" customHeight="1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ht="15.75" customHeight="1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ht="15.75" customHeight="1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ht="15.75" customHeight="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ht="15.75" customHeight="1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ht="15.75" customHeight="1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ht="15.75" customHeight="1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ht="15.75" customHeight="1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ht="15.75" customHeight="1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ht="15.75" customHeight="1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ht="15.75" customHeight="1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ht="15.75" customHeight="1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ht="15.75" customHeight="1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ht="15.75" customHeight="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ht="15.75" customHeight="1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ht="15.75" customHeight="1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ht="15.75" customHeight="1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ht="15.75" customHeight="1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ht="15.75" customHeight="1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ht="15.75" customHeight="1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ht="15.75" customHeight="1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ht="15.75" customHeight="1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ht="15.75" customHeight="1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ht="15.75" customHeight="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ht="15.75" customHeight="1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ht="15.75" customHeight="1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ht="15.75" customHeight="1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ht="15.75" customHeight="1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ht="15.75" customHeight="1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ht="15.75" customHeight="1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ht="15.75" customHeight="1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ht="15.75" customHeight="1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ht="15.75" customHeight="1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ht="15.75" customHeight="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ht="15.75" customHeight="1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ht="15.75" customHeight="1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ht="15.75" customHeight="1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ht="15.75" customHeight="1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ht="15.75" customHeight="1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ht="15.75" customHeight="1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ht="15.75" customHeight="1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ht="15.75" customHeight="1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ht="15.75" customHeight="1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ht="15.75" customHeight="1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ht="15.75" customHeight="1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ht="15.75" customHeight="1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ht="15.75" customHeight="1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ht="15.75" customHeight="1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ht="15.75" customHeight="1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ht="15.75" customHeight="1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ht="15.75" customHeight="1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ht="15.75" customHeight="1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ht="15.75" customHeight="1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ht="15.75" customHeight="1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ht="15.75" customHeight="1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ht="15.75" customHeight="1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ht="15.75" customHeight="1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ht="15.75" customHeight="1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ht="15.75" customHeight="1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ht="15.75" customHeight="1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ht="15.75" customHeight="1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ht="15.75" customHeight="1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ht="15.75" customHeight="1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ht="15.75" customHeight="1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ht="15.75" customHeight="1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ht="15.75" customHeight="1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ht="15.75" customHeight="1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ht="15.75" customHeight="1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ht="15.75" customHeight="1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ht="15.75" customHeight="1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ht="15.75" customHeight="1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ht="15.75" customHeight="1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ht="15.75" customHeight="1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ht="15.75" customHeight="1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ht="15.75" customHeight="1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ht="15.75" customHeight="1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ht="15.75" customHeight="1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ht="15.75" customHeight="1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ht="15.75" customHeight="1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ht="15.75" customHeight="1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ht="15.75" customHeight="1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ht="15.75" customHeight="1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ht="15.75" customHeight="1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ht="15.75" customHeight="1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ht="15.75" customHeight="1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ht="15.75" customHeight="1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ht="15.75" customHeight="1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ht="15.75" customHeight="1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ht="15.75" customHeight="1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ht="15.75" customHeight="1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ht="15.75" customHeight="1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ht="15.75" customHeight="1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ht="15.75" customHeight="1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ht="15.75" customHeight="1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ht="15.75" customHeight="1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ht="15.75" customHeight="1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ht="15.75" customHeight="1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ht="15.75" customHeight="1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ht="15.75" customHeight="1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ht="15.75" customHeight="1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ht="15.75" customHeight="1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ht="15.75" customHeight="1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ht="15.75" customHeight="1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ht="15.75" customHeight="1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ht="15.75" customHeight="1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ht="15.75" customHeight="1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ht="15.75" customHeight="1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ht="15.75" customHeight="1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ht="15.75" customHeight="1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ht="15.75" customHeight="1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ht="15.75" customHeight="1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ht="15.75" customHeight="1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ht="15.75" customHeight="1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ht="15.75" customHeight="1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ht="15.75" customHeight="1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ht="15.75" customHeight="1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ht="15.75" customHeight="1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ht="15.75" customHeight="1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ht="15.75" customHeight="1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ht="15.75" customHeight="1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ht="15.75" customHeight="1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ht="15.75" customHeight="1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ht="15.75" customHeight="1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ht="15.75" customHeight="1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ht="15.75" customHeight="1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ht="15.75" customHeight="1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ht="15.75" customHeight="1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ht="15.75" customHeight="1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ht="15.75" customHeight="1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ht="15.75" customHeight="1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ht="15.75" customHeight="1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ht="15.75" customHeight="1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ht="15.75" customHeight="1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ht="15.75" customHeight="1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ht="15.75" customHeight="1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ht="15.75" customHeight="1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ht="15.75" customHeight="1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ht="15.75" customHeight="1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ht="15.75" customHeight="1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ht="15.75" customHeight="1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ht="15.75" customHeight="1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ht="15.75" customHeight="1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ht="15.75" customHeight="1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ht="15.75" customHeight="1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ht="15.75" customHeight="1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ht="15.75" customHeight="1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ht="15.75" customHeight="1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ht="15.75" customHeight="1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ht="15.75" customHeight="1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ht="15.75" customHeight="1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ht="15.75" customHeight="1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ht="15.75" customHeight="1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ht="15.75" customHeight="1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ht="15.75" customHeight="1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ht="15.75" customHeight="1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ht="15.75" customHeight="1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ht="15.75" customHeight="1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ht="15.75" customHeight="1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ht="15.75" customHeight="1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ht="15.75" customHeight="1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ht="15.75" customHeight="1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ht="15.75" customHeight="1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ht="15.75" customHeight="1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ht="15.75" customHeight="1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ht="15.75" customHeight="1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ht="15.75" customHeight="1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ht="15.75" customHeight="1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ht="15.75" customHeight="1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ht="15.75" customHeight="1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ht="15.75" customHeight="1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ht="15.75" customHeight="1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ht="15.75" customHeight="1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ht="15.75" customHeight="1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ht="15.75" customHeight="1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ht="15.75" customHeight="1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ht="15.75" customHeight="1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ht="15.75" customHeight="1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ht="15.75" customHeight="1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ht="15.75" customHeight="1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ht="15.75" customHeight="1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ht="15.75" customHeight="1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ht="15.75" customHeight="1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ht="15.75" customHeight="1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ht="15.75" customHeight="1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ht="15.75" customHeight="1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ht="15.75" customHeight="1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ht="15.75" customHeight="1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ht="15.75" customHeight="1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ht="15.75" customHeight="1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ht="15.75" customHeight="1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ht="15.75" customHeight="1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ht="15.75" customHeight="1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ht="15.75" customHeight="1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ht="15.75" customHeight="1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ht="15.75" customHeight="1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ht="15.75" customHeight="1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ht="15.75" customHeight="1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ht="15.75" customHeight="1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ht="15.75" customHeight="1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ht="15.75" customHeight="1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ht="15.75" customHeight="1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ht="15.75" customHeight="1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ht="15.75" customHeight="1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ht="15.75" customHeight="1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ht="15.75" customHeight="1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ht="15.75" customHeight="1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ht="15.75" customHeight="1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ht="15.75" customHeight="1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ht="15.75" customHeight="1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ht="15.75" customHeight="1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ht="15.75" customHeight="1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ht="15.75" customHeight="1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ht="15.75" customHeight="1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ht="15.75" customHeight="1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ht="15.75" customHeight="1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ht="15.75" customHeight="1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ht="15.75" customHeight="1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ht="15.75" customHeight="1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ht="15.75" customHeight="1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ht="15.75" customHeight="1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ht="15.75" customHeight="1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ht="15.75" customHeight="1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ht="15.75" customHeight="1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ht="15.75" customHeight="1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ht="15.75" customHeight="1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ht="15.75" customHeight="1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ht="15.75" customHeight="1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ht="15.75" customHeight="1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ht="15.75" customHeight="1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ht="15.75" customHeight="1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ht="15.75" customHeight="1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ht="15.75" customHeight="1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ht="15.75" customHeight="1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ht="15.75" customHeight="1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ht="15.75" customHeight="1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ht="15.75" customHeight="1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ht="15.75" customHeight="1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ht="15.75" customHeight="1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ht="15.75" customHeight="1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ht="15.75" customHeight="1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ht="15.75" customHeight="1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ht="15.75" customHeight="1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</sheetData>
  <dataValidations>
    <dataValidation type="custom" allowBlank="1" showDropDown="1" sqref="A2:A584">
      <formula1>OR(NOT(ISERROR(DATEVALUE(A2))), AND(ISNUMBER(A2), LEFT(CELL("format", A2))="D"))</formula1>
    </dataValidation>
    <dataValidation type="custom" allowBlank="1" showDropDown="1" sqref="E2:F584">
      <formula1>AND(ISNUMBER(E2),(NOT(OR(NOT(ISERROR(DATEVALUE(E2))), AND(ISNUMBER(E2), LEFT(CELL("format", E2))="D")))))</formula1>
    </dataValidation>
    <dataValidation allowBlank="1" showDropDown="1" sqref="B2:C584"/>
  </dataValidations>
  <hyperlinks>
    <hyperlink r:id="rId1" ref="C56"/>
    <hyperlink r:id="rId2" ref="C188"/>
    <hyperlink r:id="rId3" ref="C199"/>
    <hyperlink r:id="rId4" ref="C200"/>
    <hyperlink r:id="rId5" ref="C201"/>
    <hyperlink r:id="rId6" ref="C228"/>
    <hyperlink r:id="rId7" ref="C257"/>
  </hyperlinks>
  <printOptions/>
  <pageMargins bottom="0.787402" footer="0.0" header="0.0" left="0.7" right="0.7" top="0.787402"/>
  <pageSetup orientation="portrait"/>
  <headerFooter>
    <oddFooter>&amp;C000000&amp;P</oddFooter>
  </headerFooter>
  <drawing r:id="rId8"/>
  <tableParts count="1"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36">
        <v>45900.0</v>
      </c>
    </row>
    <row r="2">
      <c r="A2" s="36">
        <v>45900.0</v>
      </c>
    </row>
    <row r="3">
      <c r="A3" s="36">
        <v>45899.0</v>
      </c>
    </row>
    <row r="4">
      <c r="A4" s="36">
        <v>45899.0</v>
      </c>
    </row>
    <row r="5">
      <c r="A5" s="36">
        <v>45898.0</v>
      </c>
    </row>
    <row r="6">
      <c r="A6" s="36">
        <v>45897.0</v>
      </c>
    </row>
    <row r="7">
      <c r="A7" s="36">
        <v>45897.0</v>
      </c>
    </row>
    <row r="8">
      <c r="A8" s="36">
        <v>45897.0</v>
      </c>
    </row>
    <row r="9">
      <c r="A9" s="36">
        <v>45896.0</v>
      </c>
    </row>
    <row r="10">
      <c r="A10" s="36">
        <v>45896.0</v>
      </c>
    </row>
    <row r="11">
      <c r="A11" s="36">
        <v>45896.0</v>
      </c>
    </row>
    <row r="12">
      <c r="A12" s="36">
        <v>45896.0</v>
      </c>
    </row>
    <row r="13">
      <c r="A13" s="36">
        <v>45895.0</v>
      </c>
    </row>
    <row r="14">
      <c r="A14" s="36">
        <v>45895.0</v>
      </c>
    </row>
    <row r="15">
      <c r="A15" s="36">
        <v>45895.0</v>
      </c>
    </row>
    <row r="16">
      <c r="A16" s="36">
        <v>45895.0</v>
      </c>
    </row>
    <row r="17">
      <c r="A17" s="36">
        <v>45894.0</v>
      </c>
    </row>
    <row r="18">
      <c r="A18" s="36">
        <v>45894.0</v>
      </c>
    </row>
    <row r="19">
      <c r="A19" s="36">
        <v>45894.0</v>
      </c>
    </row>
    <row r="20">
      <c r="A20" s="36">
        <v>45894.0</v>
      </c>
    </row>
    <row r="21">
      <c r="A21" s="36">
        <v>45894.0</v>
      </c>
    </row>
    <row r="22">
      <c r="A22" s="36">
        <v>45894.0</v>
      </c>
    </row>
    <row r="23">
      <c r="A23" s="36">
        <v>45894.0</v>
      </c>
    </row>
    <row r="24">
      <c r="A24" s="36">
        <v>45894.0</v>
      </c>
    </row>
    <row r="25">
      <c r="A25" s="36">
        <v>45894.0</v>
      </c>
    </row>
    <row r="26">
      <c r="A26" s="36">
        <v>45894.0</v>
      </c>
    </row>
    <row r="27">
      <c r="A27" s="36">
        <v>45893.0</v>
      </c>
    </row>
    <row r="28">
      <c r="A28" s="36">
        <v>45893.0</v>
      </c>
    </row>
    <row r="29">
      <c r="A29" s="36">
        <v>45893.0</v>
      </c>
    </row>
    <row r="30">
      <c r="A30" s="36">
        <v>45893.0</v>
      </c>
    </row>
    <row r="31">
      <c r="A31" s="36">
        <v>45892.0</v>
      </c>
    </row>
    <row r="32">
      <c r="A32" s="36">
        <v>45892.0</v>
      </c>
    </row>
    <row r="33">
      <c r="A33" s="36">
        <v>45892.0</v>
      </c>
    </row>
    <row r="34">
      <c r="A34" s="36">
        <v>45892.0</v>
      </c>
    </row>
    <row r="35">
      <c r="A35" s="36">
        <v>45892.0</v>
      </c>
    </row>
    <row r="36">
      <c r="A36" s="36">
        <v>45891.0</v>
      </c>
    </row>
    <row r="37">
      <c r="A37" s="36">
        <v>45891.0</v>
      </c>
    </row>
    <row r="38">
      <c r="A38" s="36">
        <v>45891.0</v>
      </c>
    </row>
    <row r="39">
      <c r="A39" s="36">
        <v>45891.0</v>
      </c>
    </row>
    <row r="40">
      <c r="A40" s="36">
        <v>45890.0</v>
      </c>
    </row>
    <row r="41">
      <c r="A41" s="36">
        <v>45890.0</v>
      </c>
    </row>
    <row r="42">
      <c r="A42" s="36">
        <v>45890.0</v>
      </c>
    </row>
    <row r="43">
      <c r="A43" s="36">
        <v>45890.0</v>
      </c>
    </row>
    <row r="44">
      <c r="A44" s="36">
        <v>45890.0</v>
      </c>
    </row>
    <row r="45">
      <c r="A45" s="36">
        <v>45890.0</v>
      </c>
    </row>
    <row r="46">
      <c r="A46" s="36">
        <v>45889.0</v>
      </c>
    </row>
    <row r="47">
      <c r="A47" s="36">
        <v>45889.0</v>
      </c>
    </row>
    <row r="48">
      <c r="A48" s="36">
        <v>45889.0</v>
      </c>
    </row>
    <row r="49">
      <c r="A49" s="36">
        <v>45888.0</v>
      </c>
    </row>
    <row r="50">
      <c r="A50" s="36">
        <v>45888.0</v>
      </c>
    </row>
    <row r="51">
      <c r="A51" s="36">
        <v>45887.0</v>
      </c>
    </row>
    <row r="52">
      <c r="A52" s="36">
        <v>45887.0</v>
      </c>
    </row>
    <row r="53">
      <c r="A53" s="36">
        <v>45887.0</v>
      </c>
    </row>
    <row r="54">
      <c r="A54" s="36">
        <v>45885.0</v>
      </c>
    </row>
    <row r="55">
      <c r="A55" s="36">
        <v>45884.0</v>
      </c>
    </row>
    <row r="56">
      <c r="A56" s="36">
        <v>45884.0</v>
      </c>
    </row>
    <row r="57">
      <c r="A57" s="36">
        <v>45884.0</v>
      </c>
    </row>
    <row r="58">
      <c r="A58" s="36">
        <v>45884.0</v>
      </c>
    </row>
    <row r="59">
      <c r="A59" s="36">
        <v>45884.0</v>
      </c>
    </row>
    <row r="60">
      <c r="A60" s="36">
        <v>45884.0</v>
      </c>
    </row>
    <row r="61">
      <c r="A61" s="36">
        <v>45884.0</v>
      </c>
    </row>
    <row r="62">
      <c r="A62" s="36">
        <v>45883.0</v>
      </c>
    </row>
    <row r="63">
      <c r="A63" s="36">
        <v>45882.0</v>
      </c>
    </row>
    <row r="64">
      <c r="A64" s="36">
        <v>45882.0</v>
      </c>
    </row>
    <row r="65">
      <c r="A65" s="36">
        <v>45882.0</v>
      </c>
    </row>
    <row r="66">
      <c r="A66" s="36">
        <v>45880.0</v>
      </c>
    </row>
    <row r="67">
      <c r="A67" s="36">
        <v>45879.0</v>
      </c>
    </row>
    <row r="68">
      <c r="A68" s="36">
        <v>45879.0</v>
      </c>
    </row>
    <row r="69">
      <c r="A69" s="36">
        <v>45879.0</v>
      </c>
    </row>
    <row r="70">
      <c r="A70" s="36">
        <v>45878.0</v>
      </c>
    </row>
    <row r="71">
      <c r="A71" s="36">
        <v>45878.0</v>
      </c>
    </row>
    <row r="72">
      <c r="A72" s="36">
        <v>45878.0</v>
      </c>
    </row>
    <row r="73">
      <c r="A73" s="36">
        <v>45878.0</v>
      </c>
    </row>
    <row r="74">
      <c r="A74" s="36">
        <v>45878.0</v>
      </c>
    </row>
    <row r="75">
      <c r="A75" s="36">
        <v>45878.0</v>
      </c>
    </row>
    <row r="76">
      <c r="A76" s="36">
        <v>45878.0</v>
      </c>
    </row>
    <row r="77">
      <c r="A77" s="36">
        <v>45877.0</v>
      </c>
    </row>
    <row r="78">
      <c r="A78" s="36">
        <v>45877.0</v>
      </c>
    </row>
    <row r="79">
      <c r="A79" s="36">
        <v>45877.0</v>
      </c>
    </row>
    <row r="80">
      <c r="A80" s="36">
        <v>45877.0</v>
      </c>
    </row>
    <row r="81">
      <c r="A81" s="36">
        <v>45876.0</v>
      </c>
    </row>
    <row r="82">
      <c r="A82" s="36">
        <v>45876.0</v>
      </c>
    </row>
    <row r="83">
      <c r="A83" s="36">
        <v>45876.0</v>
      </c>
    </row>
    <row r="84">
      <c r="A84" s="36">
        <v>45876.0</v>
      </c>
    </row>
    <row r="85">
      <c r="A85" s="36">
        <v>45876.0</v>
      </c>
    </row>
    <row r="86">
      <c r="A86" s="36">
        <v>45876.0</v>
      </c>
    </row>
    <row r="87">
      <c r="A87" s="36">
        <v>45875.0</v>
      </c>
    </row>
    <row r="88">
      <c r="A88" s="36">
        <v>45875.0</v>
      </c>
    </row>
    <row r="89">
      <c r="A89" s="36">
        <v>45875.0</v>
      </c>
    </row>
    <row r="90">
      <c r="A90" s="36">
        <v>45875.0</v>
      </c>
    </row>
    <row r="91">
      <c r="A91" s="36">
        <v>45875.0</v>
      </c>
    </row>
    <row r="92">
      <c r="A92" s="36">
        <v>45875.0</v>
      </c>
    </row>
    <row r="93">
      <c r="A93" s="36">
        <v>45874.0</v>
      </c>
    </row>
    <row r="94">
      <c r="A94" s="36">
        <v>45873.0</v>
      </c>
    </row>
    <row r="95">
      <c r="A95" s="36">
        <v>45873.0</v>
      </c>
    </row>
    <row r="96">
      <c r="A96" s="36">
        <v>45872.0</v>
      </c>
    </row>
    <row r="97">
      <c r="A97" s="36">
        <v>45872.0</v>
      </c>
    </row>
    <row r="98">
      <c r="A98" s="36">
        <v>45872.0</v>
      </c>
    </row>
    <row r="99">
      <c r="A99" s="36">
        <v>45871.0</v>
      </c>
    </row>
    <row r="100">
      <c r="A100" s="36">
        <v>45871.0</v>
      </c>
    </row>
    <row r="101">
      <c r="A101" s="36">
        <v>45870.0</v>
      </c>
    </row>
    <row r="102">
      <c r="A102" s="36">
        <v>45870.0</v>
      </c>
    </row>
    <row r="103">
      <c r="A103" s="36">
        <v>45870.0</v>
      </c>
    </row>
    <row r="104">
      <c r="A104" s="36">
        <v>45870.0</v>
      </c>
    </row>
    <row r="105">
      <c r="A105" s="36">
        <v>45870.0</v>
      </c>
    </row>
  </sheetData>
  <drawing r:id="rId1"/>
</worksheet>
</file>