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ive\MSc\Final-Project\Measurements\"/>
    </mc:Choice>
  </mc:AlternateContent>
  <xr:revisionPtr revIDLastSave="0" documentId="13_ncr:40009_{5DCCF233-B5CF-4CFC-AA8A-9AC5EA6D9E92}" xr6:coauthVersionLast="36" xr6:coauthVersionMax="36" xr10:uidLastSave="{00000000-0000-0000-0000-000000000000}"/>
  <bookViews>
    <workbookView xWindow="0" yWindow="0" windowWidth="23040" windowHeight="9060" activeTab="1"/>
  </bookViews>
  <sheets>
    <sheet name="wheel_velocities_at_pwm_100" sheetId="1" r:id="rId1"/>
    <sheet name="ramp_up_controlled_2" sheetId="3" r:id="rId2"/>
    <sheet name="ramp_up_controlledAB_2" sheetId="4" r:id="rId3"/>
  </sheets>
  <calcPr calcId="0"/>
</workbook>
</file>

<file path=xl/calcChain.xml><?xml version="1.0" encoding="utf-8"?>
<calcChain xmlns="http://schemas.openxmlformats.org/spreadsheetml/2006/main">
  <c r="E2" i="4" l="1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V477" i="1"/>
  <c r="W477" i="1"/>
  <c r="W478" i="1"/>
  <c r="V478" i="1"/>
  <c r="Z287" i="1"/>
  <c r="C429" i="1"/>
  <c r="Y347" i="1" s="1"/>
  <c r="D429" i="1"/>
  <c r="Z347" i="1" s="1"/>
  <c r="E429" i="1"/>
  <c r="X327" i="1" s="1"/>
  <c r="F429" i="1"/>
  <c r="Y327" i="1" s="1"/>
  <c r="G429" i="1"/>
  <c r="Z327" i="1" s="1"/>
  <c r="H429" i="1"/>
  <c r="X307" i="1" s="1"/>
  <c r="I429" i="1"/>
  <c r="Y307" i="1" s="1"/>
  <c r="J429" i="1"/>
  <c r="Z307" i="1" s="1"/>
  <c r="K429" i="1"/>
  <c r="X287" i="1" s="1"/>
  <c r="L429" i="1"/>
  <c r="Y287" i="1" s="1"/>
  <c r="M429" i="1"/>
  <c r="N429" i="1"/>
  <c r="X267" i="1" s="1"/>
  <c r="X407" i="1" s="1"/>
  <c r="O429" i="1"/>
  <c r="Y267" i="1" s="1"/>
  <c r="P429" i="1"/>
  <c r="Z267" i="1" s="1"/>
  <c r="Q429" i="1"/>
  <c r="X247" i="1" s="1"/>
  <c r="R429" i="1"/>
  <c r="Y247" i="1" s="1"/>
  <c r="S429" i="1"/>
  <c r="Z247" i="1" s="1"/>
  <c r="B429" i="1"/>
  <c r="X347" i="1" s="1"/>
  <c r="X427" i="1" s="1"/>
  <c r="A28" i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</calcChain>
</file>

<file path=xl/sharedStrings.xml><?xml version="1.0" encoding="utf-8"?>
<sst xmlns="http://schemas.openxmlformats.org/spreadsheetml/2006/main" count="71" uniqueCount="50">
  <si>
    <t>A</t>
  </si>
  <si>
    <t>B</t>
  </si>
  <si>
    <t>C</t>
  </si>
  <si>
    <t>time</t>
  </si>
  <si>
    <t>A100</t>
  </si>
  <si>
    <t>B100</t>
  </si>
  <si>
    <t>C100</t>
  </si>
  <si>
    <t>A75</t>
  </si>
  <si>
    <t>B75</t>
  </si>
  <si>
    <t>C75</t>
  </si>
  <si>
    <t>B50</t>
  </si>
  <si>
    <t>A50</t>
  </si>
  <si>
    <t>C50</t>
  </si>
  <si>
    <t>A25</t>
  </si>
  <si>
    <t>B25</t>
  </si>
  <si>
    <t>C25</t>
  </si>
  <si>
    <t>A21</t>
  </si>
  <si>
    <t>C21</t>
  </si>
  <si>
    <t>B21</t>
  </si>
  <si>
    <t>A12</t>
  </si>
  <si>
    <t>B12</t>
  </si>
  <si>
    <t>C12</t>
  </si>
  <si>
    <t>filter</t>
  </si>
  <si>
    <t>Average</t>
  </si>
  <si>
    <t>PWM</t>
  </si>
  <si>
    <t>min speed:</t>
  </si>
  <si>
    <t>?</t>
  </si>
  <si>
    <t>max speed:</t>
  </si>
  <si>
    <t>counter</t>
  </si>
  <si>
    <t>v_Target</t>
  </si>
  <si>
    <t>v_A</t>
  </si>
  <si>
    <t>spd_A</t>
  </si>
  <si>
    <t>v_B</t>
  </si>
  <si>
    <t>spd_B</t>
  </si>
  <si>
    <t>v_C</t>
  </si>
  <si>
    <t>spd_C</t>
  </si>
  <si>
    <t>pwm</t>
  </si>
  <si>
    <t>va</t>
  </si>
  <si>
    <t>vb</t>
  </si>
  <si>
    <t>vc</t>
  </si>
  <si>
    <t>BC</t>
  </si>
  <si>
    <t xml:space="preserve"> pwmC</t>
  </si>
  <si>
    <t xml:space="preserve"> pwmB</t>
  </si>
  <si>
    <t xml:space="preserve"> pwmA</t>
  </si>
  <si>
    <t xml:space="preserve"> targetVelocity</t>
  </si>
  <si>
    <t xml:space="preserve"> vC</t>
  </si>
  <si>
    <t xml:space="preserve"> vB</t>
  </si>
  <si>
    <t xml:space="preserve"> vA</t>
  </si>
  <si>
    <t>Time</t>
  </si>
  <si>
    <t>vC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</si>
</sst>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% - 1. jelölőszín" xfId="19" builtinId="30" customBuiltin="1"/>
    <cellStyle name="20% - 2. jelölőszín" xfId="23" builtinId="34" customBuiltin="1"/>
    <cellStyle name="20% - 3. jelölőszín" xfId="27" builtinId="38" customBuiltin="1"/>
    <cellStyle name="20% - 4. jelölőszín" xfId="31" builtinId="42" customBuiltin="1"/>
    <cellStyle name="20% - 5. jelölőszín" xfId="35" builtinId="46" customBuiltin="1"/>
    <cellStyle name="20% - 6. jelölőszín" xfId="39" builtinId="50" customBuiltin="1"/>
    <cellStyle name="40% - 1. jelölőszín" xfId="20" builtinId="31" customBuiltin="1"/>
    <cellStyle name="40% - 2. jelölőszín" xfId="24" builtinId="35" customBuiltin="1"/>
    <cellStyle name="40% - 3. jelölőszín" xfId="28" builtinId="39" customBuiltin="1"/>
    <cellStyle name="40% - 4. jelölőszín" xfId="32" builtinId="43" customBuiltin="1"/>
    <cellStyle name="40% - 5. jelölőszín" xfId="36" builtinId="47" customBuiltin="1"/>
    <cellStyle name="40% - 6. jelölőszín" xfId="40" builtinId="51" customBuiltin="1"/>
    <cellStyle name="60% - 1. jelölőszín" xfId="21" builtinId="32" customBuiltin="1"/>
    <cellStyle name="60% - 2. jelölőszín" xfId="25" builtinId="36" customBuiltin="1"/>
    <cellStyle name="60% - 3. jelölőszín" xfId="29" builtinId="40" customBuiltin="1"/>
    <cellStyle name="60% - 4. jelölőszín" xfId="33" builtinId="44" customBuiltin="1"/>
    <cellStyle name="60% - 5. jelölőszín" xfId="37" builtinId="48" customBuiltin="1"/>
    <cellStyle name="60% - 6. jelölőszín" xfId="41" builtinId="52" customBuiltin="1"/>
    <cellStyle name="Bevitel" xfId="9" builtinId="20" customBuiltin="1"/>
    <cellStyle name="Cím" xfId="1" builtinId="15" customBuiltin="1"/>
    <cellStyle name="Címsor 1" xfId="2" builtinId="16" customBuiltin="1"/>
    <cellStyle name="Címsor 2" xfId="3" builtinId="17" customBuiltin="1"/>
    <cellStyle name="Címsor 3" xfId="4" builtinId="18" customBuiltin="1"/>
    <cellStyle name="Címsor 4" xfId="5" builtinId="19" customBuiltin="1"/>
    <cellStyle name="Ellenőrzőcella" xfId="13" builtinId="23" customBuiltin="1"/>
    <cellStyle name="Figyelmeztetés" xfId="14" builtinId="11" customBuiltin="1"/>
    <cellStyle name="Hivatkozott cella" xfId="12" builtinId="24" customBuiltin="1"/>
    <cellStyle name="Jegyzet" xfId="15" builtinId="10" customBuiltin="1"/>
    <cellStyle name="Jelölőszín 1" xfId="18" builtinId="29" customBuiltin="1"/>
    <cellStyle name="Jelölőszín 2" xfId="22" builtinId="33" customBuiltin="1"/>
    <cellStyle name="Jelölőszín 3" xfId="26" builtinId="37" customBuiltin="1"/>
    <cellStyle name="Jelölőszín 4" xfId="30" builtinId="41" customBuiltin="1"/>
    <cellStyle name="Jelölőszín 5" xfId="34" builtinId="45" customBuiltin="1"/>
    <cellStyle name="Jelölőszín 6" xfId="38" builtinId="49" customBuiltin="1"/>
    <cellStyle name="Jó" xfId="6" builtinId="26" customBuiltin="1"/>
    <cellStyle name="Kimenet" xfId="10" builtinId="21" customBuiltin="1"/>
    <cellStyle name="Magyarázó szöveg" xfId="16" builtinId="53" customBuiltin="1"/>
    <cellStyle name="Normál" xfId="0" builtinId="0"/>
    <cellStyle name="Összesen" xfId="17" builtinId="25" customBuiltin="1"/>
    <cellStyle name="Rossz" xfId="7" builtinId="27" customBuiltin="1"/>
    <cellStyle name="Semleges" xfId="8" builtinId="28" customBuiltin="1"/>
    <cellStyle name="Számítás" xfId="11" builtinId="22" customBuiltin="1"/>
  </cellStyles>
  <dxfs count="1"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wheel_velocities_at_pwm_100!$B$25</c:f>
              <c:strCache>
                <c:ptCount val="1"/>
                <c:pt idx="0">
                  <c:v>A100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wheel_velocities_at_pwm_100!$A$27:$A$1719</c:f>
              <c:strCache>
                <c:ptCount val="12"/>
                <c:pt idx="0">
                  <c:v>5.5</c:v>
                </c:pt>
                <c:pt idx="1">
                  <c:v>6</c:v>
                </c:pt>
                <c:pt idx="2">
                  <c:v>6.5</c:v>
                </c:pt>
                <c:pt idx="3">
                  <c:v>7</c:v>
                </c:pt>
                <c:pt idx="4">
                  <c:v>7.5</c:v>
                </c:pt>
                <c:pt idx="5">
                  <c:v>8</c:v>
                </c:pt>
                <c:pt idx="6">
                  <c:v>8.5</c:v>
                </c:pt>
                <c:pt idx="7">
                  <c:v>9</c:v>
                </c:pt>
                <c:pt idx="8">
                  <c:v>9.5</c:v>
                </c:pt>
                <c:pt idx="9">
                  <c:v>10</c:v>
                </c:pt>
                <c:pt idx="11">
                  <c:v>Average</c:v>
                </c:pt>
              </c:strCache>
            </c:strRef>
          </c:xVal>
          <c:yVal>
            <c:numRef>
              <c:f>wheel_velocities_at_pwm_100!$B$27:$B$1719</c:f>
              <c:numCache>
                <c:formatCode>General</c:formatCode>
                <c:ptCount val="176"/>
                <c:pt idx="0">
                  <c:v>752.82</c:v>
                </c:pt>
                <c:pt idx="1">
                  <c:v>749.96</c:v>
                </c:pt>
                <c:pt idx="2">
                  <c:v>752.62</c:v>
                </c:pt>
                <c:pt idx="3">
                  <c:v>751.67</c:v>
                </c:pt>
                <c:pt idx="4">
                  <c:v>755.91</c:v>
                </c:pt>
                <c:pt idx="5">
                  <c:v>754.75</c:v>
                </c:pt>
                <c:pt idx="6">
                  <c:v>752.79</c:v>
                </c:pt>
                <c:pt idx="7">
                  <c:v>753.77</c:v>
                </c:pt>
                <c:pt idx="8">
                  <c:v>755.45</c:v>
                </c:pt>
                <c:pt idx="9">
                  <c:v>756.1</c:v>
                </c:pt>
                <c:pt idx="11">
                  <c:v>753.21502762430896</c:v>
                </c:pt>
                <c:pt idx="15">
                  <c:v>0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  <c:pt idx="145">
                  <c:v>7</c:v>
                </c:pt>
                <c:pt idx="146">
                  <c:v>7</c:v>
                </c:pt>
                <c:pt idx="147">
                  <c:v>7</c:v>
                </c:pt>
                <c:pt idx="148">
                  <c:v>7</c:v>
                </c:pt>
                <c:pt idx="149">
                  <c:v>7</c:v>
                </c:pt>
                <c:pt idx="150">
                  <c:v>7</c:v>
                </c:pt>
                <c:pt idx="151">
                  <c:v>7</c:v>
                </c:pt>
                <c:pt idx="152">
                  <c:v>7</c:v>
                </c:pt>
                <c:pt idx="153">
                  <c:v>7</c:v>
                </c:pt>
                <c:pt idx="154">
                  <c:v>7</c:v>
                </c:pt>
                <c:pt idx="155">
                  <c:v>7</c:v>
                </c:pt>
                <c:pt idx="156">
                  <c:v>7</c:v>
                </c:pt>
                <c:pt idx="157">
                  <c:v>7</c:v>
                </c:pt>
                <c:pt idx="158">
                  <c:v>7</c:v>
                </c:pt>
                <c:pt idx="159">
                  <c:v>7</c:v>
                </c:pt>
                <c:pt idx="160">
                  <c:v>7</c:v>
                </c:pt>
                <c:pt idx="161">
                  <c:v>7</c:v>
                </c:pt>
                <c:pt idx="162">
                  <c:v>7</c:v>
                </c:pt>
                <c:pt idx="163">
                  <c:v>7</c:v>
                </c:pt>
                <c:pt idx="164">
                  <c:v>7</c:v>
                </c:pt>
                <c:pt idx="165">
                  <c:v>7</c:v>
                </c:pt>
                <c:pt idx="166">
                  <c:v>7</c:v>
                </c:pt>
                <c:pt idx="167">
                  <c:v>7</c:v>
                </c:pt>
                <c:pt idx="168">
                  <c:v>7</c:v>
                </c:pt>
                <c:pt idx="169">
                  <c:v>7</c:v>
                </c:pt>
                <c:pt idx="170">
                  <c:v>7</c:v>
                </c:pt>
                <c:pt idx="171">
                  <c:v>7</c:v>
                </c:pt>
                <c:pt idx="172">
                  <c:v>7</c:v>
                </c:pt>
                <c:pt idx="173">
                  <c:v>7</c:v>
                </c:pt>
                <c:pt idx="174">
                  <c:v>7</c:v>
                </c:pt>
                <c:pt idx="175">
                  <c:v>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EC2-49D7-8210-674F8C513CE6}"/>
            </c:ext>
          </c:extLst>
        </c:ser>
        <c:ser>
          <c:idx val="1"/>
          <c:order val="1"/>
          <c:tx>
            <c:strRef>
              <c:f>wheel_velocities_at_pwm_100!$C$25</c:f>
              <c:strCache>
                <c:ptCount val="1"/>
                <c:pt idx="0">
                  <c:v>B100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wheel_velocities_at_pwm_100!$A$27:$A$1719</c:f>
              <c:strCache>
                <c:ptCount val="12"/>
                <c:pt idx="0">
                  <c:v>5.5</c:v>
                </c:pt>
                <c:pt idx="1">
                  <c:v>6</c:v>
                </c:pt>
                <c:pt idx="2">
                  <c:v>6.5</c:v>
                </c:pt>
                <c:pt idx="3">
                  <c:v>7</c:v>
                </c:pt>
                <c:pt idx="4">
                  <c:v>7.5</c:v>
                </c:pt>
                <c:pt idx="5">
                  <c:v>8</c:v>
                </c:pt>
                <c:pt idx="6">
                  <c:v>8.5</c:v>
                </c:pt>
                <c:pt idx="7">
                  <c:v>9</c:v>
                </c:pt>
                <c:pt idx="8">
                  <c:v>9.5</c:v>
                </c:pt>
                <c:pt idx="9">
                  <c:v>10</c:v>
                </c:pt>
                <c:pt idx="11">
                  <c:v>Average</c:v>
                </c:pt>
              </c:strCache>
            </c:strRef>
          </c:xVal>
          <c:yVal>
            <c:numRef>
              <c:f>wheel_velocities_at_pwm_100!$C$27:$C$1719</c:f>
              <c:numCache>
                <c:formatCode>General</c:formatCode>
                <c:ptCount val="176"/>
                <c:pt idx="0">
                  <c:v>793.15</c:v>
                </c:pt>
                <c:pt idx="1">
                  <c:v>793.46</c:v>
                </c:pt>
                <c:pt idx="2">
                  <c:v>791.86</c:v>
                </c:pt>
                <c:pt idx="3">
                  <c:v>792.47</c:v>
                </c:pt>
                <c:pt idx="4">
                  <c:v>791.66</c:v>
                </c:pt>
                <c:pt idx="5">
                  <c:v>791.4</c:v>
                </c:pt>
                <c:pt idx="6">
                  <c:v>792.37</c:v>
                </c:pt>
                <c:pt idx="7">
                  <c:v>791.66</c:v>
                </c:pt>
                <c:pt idx="8">
                  <c:v>793.4</c:v>
                </c:pt>
                <c:pt idx="9">
                  <c:v>794.49</c:v>
                </c:pt>
                <c:pt idx="11">
                  <c:v>793.0476795580106</c:v>
                </c:pt>
                <c:pt idx="15">
                  <c:v>0</c:v>
                </c:pt>
                <c:pt idx="16">
                  <c:v>0</c:v>
                </c:pt>
                <c:pt idx="17">
                  <c:v>10</c:v>
                </c:pt>
                <c:pt idx="18">
                  <c:v>20</c:v>
                </c:pt>
                <c:pt idx="19">
                  <c:v>30</c:v>
                </c:pt>
                <c:pt idx="20">
                  <c:v>40</c:v>
                </c:pt>
                <c:pt idx="21">
                  <c:v>50</c:v>
                </c:pt>
                <c:pt idx="22">
                  <c:v>60</c:v>
                </c:pt>
                <c:pt idx="23">
                  <c:v>70</c:v>
                </c:pt>
                <c:pt idx="24">
                  <c:v>80</c:v>
                </c:pt>
                <c:pt idx="25">
                  <c:v>90</c:v>
                </c:pt>
                <c:pt idx="26">
                  <c:v>100</c:v>
                </c:pt>
                <c:pt idx="27">
                  <c:v>110</c:v>
                </c:pt>
                <c:pt idx="28">
                  <c:v>120</c:v>
                </c:pt>
                <c:pt idx="29">
                  <c:v>130</c:v>
                </c:pt>
                <c:pt idx="30">
                  <c:v>140</c:v>
                </c:pt>
                <c:pt idx="31">
                  <c:v>150</c:v>
                </c:pt>
                <c:pt idx="32">
                  <c:v>160</c:v>
                </c:pt>
                <c:pt idx="33">
                  <c:v>170</c:v>
                </c:pt>
                <c:pt idx="34">
                  <c:v>180</c:v>
                </c:pt>
                <c:pt idx="35">
                  <c:v>190</c:v>
                </c:pt>
                <c:pt idx="36">
                  <c:v>200</c:v>
                </c:pt>
                <c:pt idx="37">
                  <c:v>210</c:v>
                </c:pt>
                <c:pt idx="38">
                  <c:v>220</c:v>
                </c:pt>
                <c:pt idx="39">
                  <c:v>230</c:v>
                </c:pt>
                <c:pt idx="40">
                  <c:v>240</c:v>
                </c:pt>
                <c:pt idx="41">
                  <c:v>250</c:v>
                </c:pt>
                <c:pt idx="42">
                  <c:v>260</c:v>
                </c:pt>
                <c:pt idx="43">
                  <c:v>270</c:v>
                </c:pt>
                <c:pt idx="44">
                  <c:v>280</c:v>
                </c:pt>
                <c:pt idx="45">
                  <c:v>290</c:v>
                </c:pt>
                <c:pt idx="46">
                  <c:v>300</c:v>
                </c:pt>
                <c:pt idx="47">
                  <c:v>310</c:v>
                </c:pt>
                <c:pt idx="48">
                  <c:v>320</c:v>
                </c:pt>
                <c:pt idx="49">
                  <c:v>330</c:v>
                </c:pt>
                <c:pt idx="50">
                  <c:v>340</c:v>
                </c:pt>
                <c:pt idx="51">
                  <c:v>350</c:v>
                </c:pt>
                <c:pt idx="52">
                  <c:v>360</c:v>
                </c:pt>
                <c:pt idx="53">
                  <c:v>370</c:v>
                </c:pt>
                <c:pt idx="54">
                  <c:v>380</c:v>
                </c:pt>
                <c:pt idx="55">
                  <c:v>390</c:v>
                </c:pt>
                <c:pt idx="56">
                  <c:v>400</c:v>
                </c:pt>
                <c:pt idx="57">
                  <c:v>410</c:v>
                </c:pt>
                <c:pt idx="58">
                  <c:v>420</c:v>
                </c:pt>
                <c:pt idx="59">
                  <c:v>430</c:v>
                </c:pt>
                <c:pt idx="60">
                  <c:v>440</c:v>
                </c:pt>
                <c:pt idx="61">
                  <c:v>450</c:v>
                </c:pt>
                <c:pt idx="62">
                  <c:v>460</c:v>
                </c:pt>
                <c:pt idx="63">
                  <c:v>470</c:v>
                </c:pt>
                <c:pt idx="64">
                  <c:v>480</c:v>
                </c:pt>
                <c:pt idx="65">
                  <c:v>490</c:v>
                </c:pt>
                <c:pt idx="66">
                  <c:v>500</c:v>
                </c:pt>
                <c:pt idx="67">
                  <c:v>510</c:v>
                </c:pt>
                <c:pt idx="68">
                  <c:v>520</c:v>
                </c:pt>
                <c:pt idx="69">
                  <c:v>530</c:v>
                </c:pt>
                <c:pt idx="70">
                  <c:v>540</c:v>
                </c:pt>
                <c:pt idx="71">
                  <c:v>550</c:v>
                </c:pt>
                <c:pt idx="72">
                  <c:v>560</c:v>
                </c:pt>
                <c:pt idx="73">
                  <c:v>570</c:v>
                </c:pt>
                <c:pt idx="74">
                  <c:v>580</c:v>
                </c:pt>
                <c:pt idx="75">
                  <c:v>590</c:v>
                </c:pt>
                <c:pt idx="76">
                  <c:v>600</c:v>
                </c:pt>
                <c:pt idx="77">
                  <c:v>610</c:v>
                </c:pt>
                <c:pt idx="78">
                  <c:v>620</c:v>
                </c:pt>
                <c:pt idx="79">
                  <c:v>630</c:v>
                </c:pt>
                <c:pt idx="80">
                  <c:v>640</c:v>
                </c:pt>
                <c:pt idx="81">
                  <c:v>650</c:v>
                </c:pt>
                <c:pt idx="82">
                  <c:v>660</c:v>
                </c:pt>
                <c:pt idx="83">
                  <c:v>670</c:v>
                </c:pt>
                <c:pt idx="84">
                  <c:v>680</c:v>
                </c:pt>
                <c:pt idx="85">
                  <c:v>690</c:v>
                </c:pt>
                <c:pt idx="86">
                  <c:v>700</c:v>
                </c:pt>
                <c:pt idx="87">
                  <c:v>710</c:v>
                </c:pt>
                <c:pt idx="88">
                  <c:v>720</c:v>
                </c:pt>
                <c:pt idx="89">
                  <c:v>730</c:v>
                </c:pt>
                <c:pt idx="90">
                  <c:v>740</c:v>
                </c:pt>
                <c:pt idx="91">
                  <c:v>750</c:v>
                </c:pt>
                <c:pt idx="92">
                  <c:v>760</c:v>
                </c:pt>
                <c:pt idx="93">
                  <c:v>770</c:v>
                </c:pt>
                <c:pt idx="94">
                  <c:v>780</c:v>
                </c:pt>
                <c:pt idx="95">
                  <c:v>790</c:v>
                </c:pt>
                <c:pt idx="96">
                  <c:v>800</c:v>
                </c:pt>
                <c:pt idx="97">
                  <c:v>810</c:v>
                </c:pt>
                <c:pt idx="98">
                  <c:v>820</c:v>
                </c:pt>
                <c:pt idx="99">
                  <c:v>830</c:v>
                </c:pt>
                <c:pt idx="100">
                  <c:v>840</c:v>
                </c:pt>
                <c:pt idx="101">
                  <c:v>850</c:v>
                </c:pt>
                <c:pt idx="102">
                  <c:v>860</c:v>
                </c:pt>
                <c:pt idx="103">
                  <c:v>870</c:v>
                </c:pt>
                <c:pt idx="104">
                  <c:v>880</c:v>
                </c:pt>
                <c:pt idx="105">
                  <c:v>890</c:v>
                </c:pt>
                <c:pt idx="106">
                  <c:v>900</c:v>
                </c:pt>
                <c:pt idx="107">
                  <c:v>890</c:v>
                </c:pt>
                <c:pt idx="108">
                  <c:v>880</c:v>
                </c:pt>
                <c:pt idx="109">
                  <c:v>870</c:v>
                </c:pt>
                <c:pt idx="110">
                  <c:v>860</c:v>
                </c:pt>
                <c:pt idx="111">
                  <c:v>850</c:v>
                </c:pt>
                <c:pt idx="112">
                  <c:v>840</c:v>
                </c:pt>
                <c:pt idx="113">
                  <c:v>830</c:v>
                </c:pt>
                <c:pt idx="114">
                  <c:v>820</c:v>
                </c:pt>
                <c:pt idx="115">
                  <c:v>810</c:v>
                </c:pt>
                <c:pt idx="116">
                  <c:v>800</c:v>
                </c:pt>
                <c:pt idx="117">
                  <c:v>790</c:v>
                </c:pt>
                <c:pt idx="118">
                  <c:v>780</c:v>
                </c:pt>
                <c:pt idx="119">
                  <c:v>770</c:v>
                </c:pt>
                <c:pt idx="120">
                  <c:v>760</c:v>
                </c:pt>
                <c:pt idx="121">
                  <c:v>750</c:v>
                </c:pt>
                <c:pt idx="122">
                  <c:v>740</c:v>
                </c:pt>
                <c:pt idx="123">
                  <c:v>730</c:v>
                </c:pt>
                <c:pt idx="124">
                  <c:v>720</c:v>
                </c:pt>
                <c:pt idx="125">
                  <c:v>710</c:v>
                </c:pt>
                <c:pt idx="126">
                  <c:v>700</c:v>
                </c:pt>
                <c:pt idx="127">
                  <c:v>690</c:v>
                </c:pt>
                <c:pt idx="128">
                  <c:v>680</c:v>
                </c:pt>
                <c:pt idx="129">
                  <c:v>670</c:v>
                </c:pt>
                <c:pt idx="130">
                  <c:v>660</c:v>
                </c:pt>
                <c:pt idx="131">
                  <c:v>650</c:v>
                </c:pt>
                <c:pt idx="132">
                  <c:v>640</c:v>
                </c:pt>
                <c:pt idx="133">
                  <c:v>630</c:v>
                </c:pt>
                <c:pt idx="134">
                  <c:v>620</c:v>
                </c:pt>
                <c:pt idx="135">
                  <c:v>610</c:v>
                </c:pt>
                <c:pt idx="136">
                  <c:v>600</c:v>
                </c:pt>
                <c:pt idx="137">
                  <c:v>590</c:v>
                </c:pt>
                <c:pt idx="138">
                  <c:v>580</c:v>
                </c:pt>
                <c:pt idx="139">
                  <c:v>570</c:v>
                </c:pt>
                <c:pt idx="140">
                  <c:v>560</c:v>
                </c:pt>
                <c:pt idx="141">
                  <c:v>550</c:v>
                </c:pt>
                <c:pt idx="142">
                  <c:v>540</c:v>
                </c:pt>
                <c:pt idx="143">
                  <c:v>530</c:v>
                </c:pt>
                <c:pt idx="144">
                  <c:v>520</c:v>
                </c:pt>
                <c:pt idx="145">
                  <c:v>510</c:v>
                </c:pt>
                <c:pt idx="146">
                  <c:v>500</c:v>
                </c:pt>
                <c:pt idx="147">
                  <c:v>490</c:v>
                </c:pt>
                <c:pt idx="148">
                  <c:v>480</c:v>
                </c:pt>
                <c:pt idx="149">
                  <c:v>470</c:v>
                </c:pt>
                <c:pt idx="150">
                  <c:v>460</c:v>
                </c:pt>
                <c:pt idx="151">
                  <c:v>450</c:v>
                </c:pt>
                <c:pt idx="152">
                  <c:v>440</c:v>
                </c:pt>
                <c:pt idx="153">
                  <c:v>430</c:v>
                </c:pt>
                <c:pt idx="154">
                  <c:v>420</c:v>
                </c:pt>
                <c:pt idx="155">
                  <c:v>410</c:v>
                </c:pt>
                <c:pt idx="156">
                  <c:v>400</c:v>
                </c:pt>
                <c:pt idx="157">
                  <c:v>390</c:v>
                </c:pt>
                <c:pt idx="158">
                  <c:v>380</c:v>
                </c:pt>
                <c:pt idx="159">
                  <c:v>370</c:v>
                </c:pt>
                <c:pt idx="160">
                  <c:v>360</c:v>
                </c:pt>
                <c:pt idx="161">
                  <c:v>350</c:v>
                </c:pt>
                <c:pt idx="162">
                  <c:v>340</c:v>
                </c:pt>
                <c:pt idx="163">
                  <c:v>330</c:v>
                </c:pt>
                <c:pt idx="164">
                  <c:v>320</c:v>
                </c:pt>
                <c:pt idx="165">
                  <c:v>310</c:v>
                </c:pt>
                <c:pt idx="166">
                  <c:v>300</c:v>
                </c:pt>
                <c:pt idx="167">
                  <c:v>290</c:v>
                </c:pt>
                <c:pt idx="168">
                  <c:v>280</c:v>
                </c:pt>
                <c:pt idx="169">
                  <c:v>270</c:v>
                </c:pt>
                <c:pt idx="170">
                  <c:v>260</c:v>
                </c:pt>
                <c:pt idx="171">
                  <c:v>250</c:v>
                </c:pt>
                <c:pt idx="172">
                  <c:v>240</c:v>
                </c:pt>
                <c:pt idx="173">
                  <c:v>230</c:v>
                </c:pt>
                <c:pt idx="174">
                  <c:v>220</c:v>
                </c:pt>
                <c:pt idx="175">
                  <c:v>210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EC2-49D7-8210-674F8C513CE6}"/>
            </c:ext>
          </c:extLst>
        </c:ser>
        <c:ser>
          <c:idx val="2"/>
          <c:order val="2"/>
          <c:tx>
            <c:strRef>
              <c:f>wheel_velocities_at_pwm_100!$D$25</c:f>
              <c:strCache>
                <c:ptCount val="1"/>
                <c:pt idx="0">
                  <c:v>C100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wheel_velocities_at_pwm_100!$A$27:$A$1719</c:f>
              <c:strCache>
                <c:ptCount val="12"/>
                <c:pt idx="0">
                  <c:v>5.5</c:v>
                </c:pt>
                <c:pt idx="1">
                  <c:v>6</c:v>
                </c:pt>
                <c:pt idx="2">
                  <c:v>6.5</c:v>
                </c:pt>
                <c:pt idx="3">
                  <c:v>7</c:v>
                </c:pt>
                <c:pt idx="4">
                  <c:v>7.5</c:v>
                </c:pt>
                <c:pt idx="5">
                  <c:v>8</c:v>
                </c:pt>
                <c:pt idx="6">
                  <c:v>8.5</c:v>
                </c:pt>
                <c:pt idx="7">
                  <c:v>9</c:v>
                </c:pt>
                <c:pt idx="8">
                  <c:v>9.5</c:v>
                </c:pt>
                <c:pt idx="9">
                  <c:v>10</c:v>
                </c:pt>
                <c:pt idx="11">
                  <c:v>Average</c:v>
                </c:pt>
              </c:strCache>
            </c:strRef>
          </c:xVal>
          <c:yVal>
            <c:numRef>
              <c:f>wheel_velocities_at_pwm_100!$D$27:$D$427</c:f>
              <c:numCache>
                <c:formatCode>General</c:formatCode>
                <c:ptCount val="10"/>
                <c:pt idx="0">
                  <c:v>819.99</c:v>
                </c:pt>
                <c:pt idx="1">
                  <c:v>821.06</c:v>
                </c:pt>
                <c:pt idx="2">
                  <c:v>822.61</c:v>
                </c:pt>
                <c:pt idx="3">
                  <c:v>819.48</c:v>
                </c:pt>
                <c:pt idx="4">
                  <c:v>821.4</c:v>
                </c:pt>
                <c:pt idx="5">
                  <c:v>822.26</c:v>
                </c:pt>
                <c:pt idx="6">
                  <c:v>822.21</c:v>
                </c:pt>
                <c:pt idx="7">
                  <c:v>820.12</c:v>
                </c:pt>
                <c:pt idx="8">
                  <c:v>820.12</c:v>
                </c:pt>
                <c:pt idx="9">
                  <c:v>815.83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EC2-49D7-8210-674F8C513CE6}"/>
            </c:ext>
          </c:extLst>
        </c:ser>
        <c:ser>
          <c:idx val="3"/>
          <c:order val="3"/>
          <c:tx>
            <c:strRef>
              <c:f>wheel_velocities_at_pwm_100!$E$25</c:f>
              <c:strCache>
                <c:ptCount val="1"/>
                <c:pt idx="0">
                  <c:v>A75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wheel_velocities_at_pwm_100!$A$27:$A$427</c:f>
              <c:numCache>
                <c:formatCode>General</c:formatCode>
                <c:ptCount val="10"/>
                <c:pt idx="0">
                  <c:v>5.5000000000000107</c:v>
                </c:pt>
                <c:pt idx="1">
                  <c:v>6.0000000000000178</c:v>
                </c:pt>
                <c:pt idx="2">
                  <c:v>6.5000000000000249</c:v>
                </c:pt>
                <c:pt idx="3">
                  <c:v>7.000000000000032</c:v>
                </c:pt>
                <c:pt idx="4">
                  <c:v>7.5000000000000391</c:v>
                </c:pt>
                <c:pt idx="5">
                  <c:v>8.0000000000000462</c:v>
                </c:pt>
                <c:pt idx="6">
                  <c:v>8.5000000000000533</c:v>
                </c:pt>
                <c:pt idx="7">
                  <c:v>9.0000000000000604</c:v>
                </c:pt>
                <c:pt idx="8">
                  <c:v>9.5000000000000675</c:v>
                </c:pt>
                <c:pt idx="9">
                  <c:v>10.000000000000075</c:v>
                </c:pt>
              </c:numCache>
            </c:numRef>
          </c:xVal>
          <c:yVal>
            <c:numRef>
              <c:f>wheel_velocities_at_pwm_100!$E$27:$E$427</c:f>
              <c:numCache>
                <c:formatCode>General</c:formatCode>
                <c:ptCount val="10"/>
                <c:pt idx="0">
                  <c:v>615.11</c:v>
                </c:pt>
                <c:pt idx="1">
                  <c:v>614.75</c:v>
                </c:pt>
                <c:pt idx="2">
                  <c:v>615.22</c:v>
                </c:pt>
                <c:pt idx="3">
                  <c:v>616.13</c:v>
                </c:pt>
                <c:pt idx="4">
                  <c:v>616.03</c:v>
                </c:pt>
                <c:pt idx="5">
                  <c:v>614.75</c:v>
                </c:pt>
                <c:pt idx="6">
                  <c:v>614.12</c:v>
                </c:pt>
                <c:pt idx="7">
                  <c:v>611.94000000000005</c:v>
                </c:pt>
                <c:pt idx="8">
                  <c:v>612.52</c:v>
                </c:pt>
                <c:pt idx="9">
                  <c:v>615.26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EC2-49D7-8210-674F8C513CE6}"/>
            </c:ext>
          </c:extLst>
        </c:ser>
        <c:ser>
          <c:idx val="4"/>
          <c:order val="4"/>
          <c:tx>
            <c:strRef>
              <c:f>wheel_velocities_at_pwm_100!$F$25</c:f>
              <c:strCache>
                <c:ptCount val="1"/>
                <c:pt idx="0">
                  <c:v>B75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wheel_velocities_at_pwm_100!$A$27:$A$427</c:f>
              <c:numCache>
                <c:formatCode>General</c:formatCode>
                <c:ptCount val="10"/>
                <c:pt idx="0">
                  <c:v>5.5000000000000107</c:v>
                </c:pt>
                <c:pt idx="1">
                  <c:v>6.0000000000000178</c:v>
                </c:pt>
                <c:pt idx="2">
                  <c:v>6.5000000000000249</c:v>
                </c:pt>
                <c:pt idx="3">
                  <c:v>7.000000000000032</c:v>
                </c:pt>
                <c:pt idx="4">
                  <c:v>7.5000000000000391</c:v>
                </c:pt>
                <c:pt idx="5">
                  <c:v>8.0000000000000462</c:v>
                </c:pt>
                <c:pt idx="6">
                  <c:v>8.5000000000000533</c:v>
                </c:pt>
                <c:pt idx="7">
                  <c:v>9.0000000000000604</c:v>
                </c:pt>
                <c:pt idx="8">
                  <c:v>9.5000000000000675</c:v>
                </c:pt>
                <c:pt idx="9">
                  <c:v>10.000000000000075</c:v>
                </c:pt>
              </c:numCache>
            </c:numRef>
          </c:xVal>
          <c:yVal>
            <c:numRef>
              <c:f>wheel_velocities_at_pwm_100!$F$27:$F$427</c:f>
              <c:numCache>
                <c:formatCode>General</c:formatCode>
                <c:ptCount val="10"/>
                <c:pt idx="0">
                  <c:v>733.56</c:v>
                </c:pt>
                <c:pt idx="1">
                  <c:v>734.09</c:v>
                </c:pt>
                <c:pt idx="2">
                  <c:v>733.98</c:v>
                </c:pt>
                <c:pt idx="3">
                  <c:v>735.18</c:v>
                </c:pt>
                <c:pt idx="4">
                  <c:v>737.02</c:v>
                </c:pt>
                <c:pt idx="5">
                  <c:v>735.53</c:v>
                </c:pt>
                <c:pt idx="6">
                  <c:v>731.14</c:v>
                </c:pt>
                <c:pt idx="7">
                  <c:v>737.25</c:v>
                </c:pt>
                <c:pt idx="8">
                  <c:v>738.17</c:v>
                </c:pt>
                <c:pt idx="9">
                  <c:v>736.89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EC2-49D7-8210-674F8C513CE6}"/>
            </c:ext>
          </c:extLst>
        </c:ser>
        <c:ser>
          <c:idx val="5"/>
          <c:order val="5"/>
          <c:tx>
            <c:strRef>
              <c:f>wheel_velocities_at_pwm_100!$G$25</c:f>
              <c:strCache>
                <c:ptCount val="1"/>
                <c:pt idx="0">
                  <c:v>C75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wheel_velocities_at_pwm_100!$A$27:$A$427</c:f>
              <c:numCache>
                <c:formatCode>General</c:formatCode>
                <c:ptCount val="10"/>
                <c:pt idx="0">
                  <c:v>5.5000000000000107</c:v>
                </c:pt>
                <c:pt idx="1">
                  <c:v>6.0000000000000178</c:v>
                </c:pt>
                <c:pt idx="2">
                  <c:v>6.5000000000000249</c:v>
                </c:pt>
                <c:pt idx="3">
                  <c:v>7.000000000000032</c:v>
                </c:pt>
                <c:pt idx="4">
                  <c:v>7.5000000000000391</c:v>
                </c:pt>
                <c:pt idx="5">
                  <c:v>8.0000000000000462</c:v>
                </c:pt>
                <c:pt idx="6">
                  <c:v>8.5000000000000533</c:v>
                </c:pt>
                <c:pt idx="7">
                  <c:v>9.0000000000000604</c:v>
                </c:pt>
                <c:pt idx="8">
                  <c:v>9.5000000000000675</c:v>
                </c:pt>
                <c:pt idx="9">
                  <c:v>10.000000000000075</c:v>
                </c:pt>
              </c:numCache>
            </c:numRef>
          </c:xVal>
          <c:yVal>
            <c:numRef>
              <c:f>wheel_velocities_at_pwm_100!$G$27:$G$427</c:f>
              <c:numCache>
                <c:formatCode>General</c:formatCode>
                <c:ptCount val="10"/>
                <c:pt idx="0">
                  <c:v>748.36</c:v>
                </c:pt>
                <c:pt idx="1">
                  <c:v>749.43</c:v>
                </c:pt>
                <c:pt idx="2">
                  <c:v>749.35</c:v>
                </c:pt>
                <c:pt idx="3">
                  <c:v>750.12</c:v>
                </c:pt>
                <c:pt idx="4">
                  <c:v>751.17</c:v>
                </c:pt>
                <c:pt idx="5">
                  <c:v>751.51</c:v>
                </c:pt>
                <c:pt idx="6">
                  <c:v>750.81</c:v>
                </c:pt>
                <c:pt idx="7">
                  <c:v>751.41</c:v>
                </c:pt>
                <c:pt idx="8">
                  <c:v>751.67</c:v>
                </c:pt>
                <c:pt idx="9">
                  <c:v>751.76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EC2-49D7-8210-674F8C513CE6}"/>
            </c:ext>
          </c:extLst>
        </c:ser>
        <c:ser>
          <c:idx val="6"/>
          <c:order val="6"/>
          <c:tx>
            <c:strRef>
              <c:f>wheel_velocities_at_pwm_100!$H$25</c:f>
              <c:strCache>
                <c:ptCount val="1"/>
                <c:pt idx="0">
                  <c:v>A50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wheel_velocities_at_pwm_100!$A$27:$A$427</c:f>
              <c:numCache>
                <c:formatCode>General</c:formatCode>
                <c:ptCount val="10"/>
                <c:pt idx="0">
                  <c:v>5.5000000000000107</c:v>
                </c:pt>
                <c:pt idx="1">
                  <c:v>6.0000000000000178</c:v>
                </c:pt>
                <c:pt idx="2">
                  <c:v>6.5000000000000249</c:v>
                </c:pt>
                <c:pt idx="3">
                  <c:v>7.000000000000032</c:v>
                </c:pt>
                <c:pt idx="4">
                  <c:v>7.5000000000000391</c:v>
                </c:pt>
                <c:pt idx="5">
                  <c:v>8.0000000000000462</c:v>
                </c:pt>
                <c:pt idx="6">
                  <c:v>8.5000000000000533</c:v>
                </c:pt>
                <c:pt idx="7">
                  <c:v>9.0000000000000604</c:v>
                </c:pt>
                <c:pt idx="8">
                  <c:v>9.5000000000000675</c:v>
                </c:pt>
                <c:pt idx="9">
                  <c:v>10.000000000000075</c:v>
                </c:pt>
              </c:numCache>
            </c:numRef>
          </c:xVal>
          <c:yVal>
            <c:numRef>
              <c:f>wheel_velocities_at_pwm_100!$H$27:$H$427</c:f>
              <c:numCache>
                <c:formatCode>General</c:formatCode>
                <c:ptCount val="10"/>
                <c:pt idx="0">
                  <c:v>473.31</c:v>
                </c:pt>
                <c:pt idx="1">
                  <c:v>472.92</c:v>
                </c:pt>
                <c:pt idx="2">
                  <c:v>474.24</c:v>
                </c:pt>
                <c:pt idx="3">
                  <c:v>474.04</c:v>
                </c:pt>
                <c:pt idx="4">
                  <c:v>476.37</c:v>
                </c:pt>
                <c:pt idx="5">
                  <c:v>472.31</c:v>
                </c:pt>
                <c:pt idx="6">
                  <c:v>478.3</c:v>
                </c:pt>
                <c:pt idx="7">
                  <c:v>478.67</c:v>
                </c:pt>
                <c:pt idx="8">
                  <c:v>472.51</c:v>
                </c:pt>
                <c:pt idx="9">
                  <c:v>476.77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CEC2-49D7-8210-674F8C513CE6}"/>
            </c:ext>
          </c:extLst>
        </c:ser>
        <c:ser>
          <c:idx val="7"/>
          <c:order val="7"/>
          <c:tx>
            <c:strRef>
              <c:f>wheel_velocities_at_pwm_100!$I$25</c:f>
              <c:strCache>
                <c:ptCount val="1"/>
                <c:pt idx="0">
                  <c:v>B50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wheel_velocities_at_pwm_100!$A$27:$A$427</c:f>
              <c:numCache>
                <c:formatCode>General</c:formatCode>
                <c:ptCount val="10"/>
                <c:pt idx="0">
                  <c:v>5.5000000000000107</c:v>
                </c:pt>
                <c:pt idx="1">
                  <c:v>6.0000000000000178</c:v>
                </c:pt>
                <c:pt idx="2">
                  <c:v>6.5000000000000249</c:v>
                </c:pt>
                <c:pt idx="3">
                  <c:v>7.000000000000032</c:v>
                </c:pt>
                <c:pt idx="4">
                  <c:v>7.5000000000000391</c:v>
                </c:pt>
                <c:pt idx="5">
                  <c:v>8.0000000000000462</c:v>
                </c:pt>
                <c:pt idx="6">
                  <c:v>8.5000000000000533</c:v>
                </c:pt>
                <c:pt idx="7">
                  <c:v>9.0000000000000604</c:v>
                </c:pt>
                <c:pt idx="8">
                  <c:v>9.5000000000000675</c:v>
                </c:pt>
                <c:pt idx="9">
                  <c:v>10.000000000000075</c:v>
                </c:pt>
              </c:numCache>
            </c:numRef>
          </c:xVal>
          <c:yVal>
            <c:numRef>
              <c:f>wheel_velocities_at_pwm_100!$I$27:$I$427</c:f>
              <c:numCache>
                <c:formatCode>General</c:formatCode>
                <c:ptCount val="10"/>
                <c:pt idx="0">
                  <c:v>654.61</c:v>
                </c:pt>
                <c:pt idx="1">
                  <c:v>654.04999999999995</c:v>
                </c:pt>
                <c:pt idx="2">
                  <c:v>654.26</c:v>
                </c:pt>
                <c:pt idx="3">
                  <c:v>653.98</c:v>
                </c:pt>
                <c:pt idx="4">
                  <c:v>653.39</c:v>
                </c:pt>
                <c:pt idx="5">
                  <c:v>652.85</c:v>
                </c:pt>
                <c:pt idx="6">
                  <c:v>651.08000000000004</c:v>
                </c:pt>
                <c:pt idx="7">
                  <c:v>648.64</c:v>
                </c:pt>
                <c:pt idx="8">
                  <c:v>649.70000000000005</c:v>
                </c:pt>
                <c:pt idx="9">
                  <c:v>651.4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CEC2-49D7-8210-674F8C513CE6}"/>
            </c:ext>
          </c:extLst>
        </c:ser>
        <c:ser>
          <c:idx val="8"/>
          <c:order val="8"/>
          <c:tx>
            <c:strRef>
              <c:f>wheel_velocities_at_pwm_100!$J$25</c:f>
              <c:strCache>
                <c:ptCount val="1"/>
                <c:pt idx="0">
                  <c:v>C50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wheel_velocities_at_pwm_100!$A$27:$A$427</c:f>
              <c:numCache>
                <c:formatCode>General</c:formatCode>
                <c:ptCount val="10"/>
                <c:pt idx="0">
                  <c:v>5.5000000000000107</c:v>
                </c:pt>
                <c:pt idx="1">
                  <c:v>6.0000000000000178</c:v>
                </c:pt>
                <c:pt idx="2">
                  <c:v>6.5000000000000249</c:v>
                </c:pt>
                <c:pt idx="3">
                  <c:v>7.000000000000032</c:v>
                </c:pt>
                <c:pt idx="4">
                  <c:v>7.5000000000000391</c:v>
                </c:pt>
                <c:pt idx="5">
                  <c:v>8.0000000000000462</c:v>
                </c:pt>
                <c:pt idx="6">
                  <c:v>8.5000000000000533</c:v>
                </c:pt>
                <c:pt idx="7">
                  <c:v>9.0000000000000604</c:v>
                </c:pt>
                <c:pt idx="8">
                  <c:v>9.5000000000000675</c:v>
                </c:pt>
                <c:pt idx="9">
                  <c:v>10.000000000000075</c:v>
                </c:pt>
              </c:numCache>
            </c:numRef>
          </c:xVal>
          <c:yVal>
            <c:numRef>
              <c:f>wheel_velocities_at_pwm_100!$J$27:$J$427</c:f>
              <c:numCache>
                <c:formatCode>General</c:formatCode>
                <c:ptCount val="10"/>
                <c:pt idx="0">
                  <c:v>670.93</c:v>
                </c:pt>
                <c:pt idx="1">
                  <c:v>672.06</c:v>
                </c:pt>
                <c:pt idx="2">
                  <c:v>669.64</c:v>
                </c:pt>
                <c:pt idx="3">
                  <c:v>666.61</c:v>
                </c:pt>
                <c:pt idx="4">
                  <c:v>672.06</c:v>
                </c:pt>
                <c:pt idx="5">
                  <c:v>670.37</c:v>
                </c:pt>
                <c:pt idx="6">
                  <c:v>670.08</c:v>
                </c:pt>
                <c:pt idx="7">
                  <c:v>670.83</c:v>
                </c:pt>
                <c:pt idx="8">
                  <c:v>671.35</c:v>
                </c:pt>
                <c:pt idx="9">
                  <c:v>671.5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CEC2-49D7-8210-674F8C513CE6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568642984"/>
        <c:axId val="568639376"/>
      </c:scatterChart>
      <c:valAx>
        <c:axId val="568642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639376"/>
        <c:crosses val="autoZero"/>
        <c:crossBetween val="midCat"/>
      </c:valAx>
      <c:valAx>
        <c:axId val="56863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642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Motor 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wheel_velocities_at_pwm_100!$W$247:$W$347</c:f>
              <c:numCache>
                <c:formatCode>General</c:formatCode>
                <c:ptCount val="6"/>
                <c:pt idx="0">
                  <c:v>0.12</c:v>
                </c:pt>
                <c:pt idx="1">
                  <c:v>0.21</c:v>
                </c:pt>
                <c:pt idx="2">
                  <c:v>0.25</c:v>
                </c:pt>
                <c:pt idx="3">
                  <c:v>0.5</c:v>
                </c:pt>
                <c:pt idx="4">
                  <c:v>0.75</c:v>
                </c:pt>
                <c:pt idx="5">
                  <c:v>1</c:v>
                </c:pt>
              </c:numCache>
            </c:numRef>
          </c:xVal>
          <c:yVal>
            <c:numRef>
              <c:f>wheel_velocities_at_pwm_100!$X$247:$X$347</c:f>
              <c:numCache>
                <c:formatCode>General</c:formatCode>
                <c:ptCount val="6"/>
                <c:pt idx="0">
                  <c:v>0</c:v>
                </c:pt>
                <c:pt idx="1">
                  <c:v>123.55834254143647</c:v>
                </c:pt>
                <c:pt idx="2">
                  <c:v>178.19502762430946</c:v>
                </c:pt>
                <c:pt idx="3">
                  <c:v>475.94303867403357</c:v>
                </c:pt>
                <c:pt idx="4">
                  <c:v>613.87839779005526</c:v>
                </c:pt>
                <c:pt idx="5">
                  <c:v>753.21502762430896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F8-49A1-BCD2-9D34EE5F87BE}"/>
            </c:ext>
          </c:extLst>
        </c:ser>
        <c:ser>
          <c:idx val="1"/>
          <c:order val="1"/>
          <c:tx>
            <c:v>Motor 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wheel_velocities_at_pwm_100!$W$247:$W$347</c:f>
              <c:numCache>
                <c:formatCode>General</c:formatCode>
                <c:ptCount val="6"/>
                <c:pt idx="0">
                  <c:v>0.12</c:v>
                </c:pt>
                <c:pt idx="1">
                  <c:v>0.21</c:v>
                </c:pt>
                <c:pt idx="2">
                  <c:v>0.25</c:v>
                </c:pt>
                <c:pt idx="3">
                  <c:v>0.5</c:v>
                </c:pt>
                <c:pt idx="4">
                  <c:v>0.75</c:v>
                </c:pt>
                <c:pt idx="5">
                  <c:v>1</c:v>
                </c:pt>
              </c:numCache>
            </c:numRef>
          </c:xVal>
          <c:yVal>
            <c:numRef>
              <c:f>wheel_velocities_at_pwm_100!$Y$247:$Y$347</c:f>
              <c:numCache>
                <c:formatCode>General</c:formatCode>
                <c:ptCount val="6"/>
                <c:pt idx="0">
                  <c:v>89.994309392265265</c:v>
                </c:pt>
                <c:pt idx="1">
                  <c:v>334.68198895027649</c:v>
                </c:pt>
                <c:pt idx="2">
                  <c:v>401.90552486187875</c:v>
                </c:pt>
                <c:pt idx="3">
                  <c:v>652.87624309392254</c:v>
                </c:pt>
                <c:pt idx="4">
                  <c:v>735.92348066298405</c:v>
                </c:pt>
                <c:pt idx="5">
                  <c:v>793.0476795580106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7F8-49A1-BCD2-9D34EE5F87BE}"/>
            </c:ext>
          </c:extLst>
        </c:ser>
        <c:ser>
          <c:idx val="2"/>
          <c:order val="2"/>
          <c:tx>
            <c:v>Motor 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wheel_velocities_at_pwm_100!$W$247:$W$347</c:f>
              <c:numCache>
                <c:formatCode>General</c:formatCode>
                <c:ptCount val="6"/>
                <c:pt idx="0">
                  <c:v>0.12</c:v>
                </c:pt>
                <c:pt idx="1">
                  <c:v>0.21</c:v>
                </c:pt>
                <c:pt idx="2">
                  <c:v>0.25</c:v>
                </c:pt>
                <c:pt idx="3">
                  <c:v>0.5</c:v>
                </c:pt>
                <c:pt idx="4">
                  <c:v>0.75</c:v>
                </c:pt>
                <c:pt idx="5">
                  <c:v>1</c:v>
                </c:pt>
              </c:numCache>
            </c:numRef>
          </c:xVal>
          <c:yVal>
            <c:numRef>
              <c:f>wheel_velocities_at_pwm_100!$Z$247:$Z$347</c:f>
              <c:numCache>
                <c:formatCode>General</c:formatCode>
                <c:ptCount val="6"/>
                <c:pt idx="0">
                  <c:v>93.070331491712722</c:v>
                </c:pt>
                <c:pt idx="1">
                  <c:v>318.1063535911602</c:v>
                </c:pt>
                <c:pt idx="2">
                  <c:v>412.60497237569064</c:v>
                </c:pt>
                <c:pt idx="3">
                  <c:v>670.70861878453036</c:v>
                </c:pt>
                <c:pt idx="4">
                  <c:v>750.81397790055223</c:v>
                </c:pt>
                <c:pt idx="5">
                  <c:v>820.43011049723771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7F8-49A1-BCD2-9D34EE5F87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5848296"/>
        <c:axId val="565847312"/>
      </c:scatterChart>
      <c:valAx>
        <c:axId val="565848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847312"/>
        <c:crosses val="autoZero"/>
        <c:crossBetween val="midCat"/>
      </c:valAx>
      <c:valAx>
        <c:axId val="56584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848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wheel_velocities_at_pwm_100!$L$440:$L$1400</c:f>
              <c:numCache>
                <c:formatCode>General</c:formatCode>
                <c:ptCount val="12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</c:numCache>
            </c:numRef>
          </c:xVal>
          <c:yVal>
            <c:numRef>
              <c:f>wheel_velocities_at_pwm_100!$M$440:$M$1400</c:f>
              <c:numCache>
                <c:formatCode>General</c:formatCode>
                <c:ptCount val="1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23.92</c:v>
                </c:pt>
                <c:pt idx="24">
                  <c:v>59.2</c:v>
                </c:pt>
                <c:pt idx="25">
                  <c:v>83.75</c:v>
                </c:pt>
                <c:pt idx="26">
                  <c:v>105.9</c:v>
                </c:pt>
                <c:pt idx="27">
                  <c:v>124.47</c:v>
                </c:pt>
                <c:pt idx="28">
                  <c:v>143.75</c:v>
                </c:pt>
                <c:pt idx="29">
                  <c:v>162.38999999999999</c:v>
                </c:pt>
                <c:pt idx="30">
                  <c:v>176.33</c:v>
                </c:pt>
                <c:pt idx="31">
                  <c:v>196.11</c:v>
                </c:pt>
                <c:pt idx="32">
                  <c:v>210.83</c:v>
                </c:pt>
                <c:pt idx="33">
                  <c:v>224.45</c:v>
                </c:pt>
                <c:pt idx="34">
                  <c:v>242.29</c:v>
                </c:pt>
                <c:pt idx="35">
                  <c:v>255.56</c:v>
                </c:pt>
                <c:pt idx="36">
                  <c:v>272.49</c:v>
                </c:pt>
                <c:pt idx="37">
                  <c:v>288.58999999999997</c:v>
                </c:pt>
                <c:pt idx="38">
                  <c:v>300.27999999999997</c:v>
                </c:pt>
                <c:pt idx="39">
                  <c:v>314.54000000000002</c:v>
                </c:pt>
                <c:pt idx="40">
                  <c:v>327.88</c:v>
                </c:pt>
                <c:pt idx="41">
                  <c:v>338.26</c:v>
                </c:pt>
                <c:pt idx="42">
                  <c:v>353.03</c:v>
                </c:pt>
                <c:pt idx="43">
                  <c:v>362.82</c:v>
                </c:pt>
                <c:pt idx="44">
                  <c:v>375.06</c:v>
                </c:pt>
                <c:pt idx="45">
                  <c:v>383.93</c:v>
                </c:pt>
                <c:pt idx="46">
                  <c:v>395.02</c:v>
                </c:pt>
                <c:pt idx="47">
                  <c:v>406.15</c:v>
                </c:pt>
                <c:pt idx="48">
                  <c:v>415.51</c:v>
                </c:pt>
                <c:pt idx="49">
                  <c:v>423.66</c:v>
                </c:pt>
                <c:pt idx="50">
                  <c:v>429.63</c:v>
                </c:pt>
                <c:pt idx="51">
                  <c:v>442.44</c:v>
                </c:pt>
                <c:pt idx="52">
                  <c:v>451.76</c:v>
                </c:pt>
                <c:pt idx="53">
                  <c:v>460.79</c:v>
                </c:pt>
                <c:pt idx="54">
                  <c:v>469.12</c:v>
                </c:pt>
                <c:pt idx="55">
                  <c:v>476.5</c:v>
                </c:pt>
                <c:pt idx="56">
                  <c:v>486.43</c:v>
                </c:pt>
                <c:pt idx="57">
                  <c:v>492.63</c:v>
                </c:pt>
                <c:pt idx="58">
                  <c:v>501.29</c:v>
                </c:pt>
                <c:pt idx="59">
                  <c:v>511.2</c:v>
                </c:pt>
                <c:pt idx="60">
                  <c:v>515.41999999999996</c:v>
                </c:pt>
                <c:pt idx="61">
                  <c:v>523.9</c:v>
                </c:pt>
                <c:pt idx="62">
                  <c:v>531.04999999999995</c:v>
                </c:pt>
                <c:pt idx="63">
                  <c:v>536.88</c:v>
                </c:pt>
                <c:pt idx="64">
                  <c:v>541.28</c:v>
                </c:pt>
                <c:pt idx="65">
                  <c:v>546.76</c:v>
                </c:pt>
                <c:pt idx="66">
                  <c:v>553.65</c:v>
                </c:pt>
                <c:pt idx="67">
                  <c:v>560.91999999999996</c:v>
                </c:pt>
                <c:pt idx="68">
                  <c:v>565.78</c:v>
                </c:pt>
                <c:pt idx="69">
                  <c:v>571.52</c:v>
                </c:pt>
                <c:pt idx="70">
                  <c:v>575.61</c:v>
                </c:pt>
                <c:pt idx="71">
                  <c:v>583.1</c:v>
                </c:pt>
                <c:pt idx="72">
                  <c:v>588.24</c:v>
                </c:pt>
                <c:pt idx="73">
                  <c:v>592.45000000000005</c:v>
                </c:pt>
                <c:pt idx="74">
                  <c:v>596.54</c:v>
                </c:pt>
                <c:pt idx="75">
                  <c:v>599.9</c:v>
                </c:pt>
                <c:pt idx="76">
                  <c:v>605.37</c:v>
                </c:pt>
                <c:pt idx="77">
                  <c:v>608.99</c:v>
                </c:pt>
                <c:pt idx="78">
                  <c:v>613.62</c:v>
                </c:pt>
                <c:pt idx="79">
                  <c:v>615.38</c:v>
                </c:pt>
                <c:pt idx="80">
                  <c:v>621.02</c:v>
                </c:pt>
                <c:pt idx="81">
                  <c:v>627.04</c:v>
                </c:pt>
                <c:pt idx="82">
                  <c:v>631.30999999999995</c:v>
                </c:pt>
                <c:pt idx="83">
                  <c:v>639.42999999999995</c:v>
                </c:pt>
                <c:pt idx="84">
                  <c:v>643.85</c:v>
                </c:pt>
                <c:pt idx="85">
                  <c:v>649.72</c:v>
                </c:pt>
                <c:pt idx="86">
                  <c:v>652.65</c:v>
                </c:pt>
                <c:pt idx="87">
                  <c:v>655</c:v>
                </c:pt>
                <c:pt idx="88">
                  <c:v>654.04999999999995</c:v>
                </c:pt>
                <c:pt idx="89">
                  <c:v>652.65</c:v>
                </c:pt>
                <c:pt idx="90">
                  <c:v>655.11</c:v>
                </c:pt>
                <c:pt idx="91">
                  <c:v>652.35</c:v>
                </c:pt>
                <c:pt idx="92">
                  <c:v>654.58000000000004</c:v>
                </c:pt>
                <c:pt idx="93">
                  <c:v>656.16</c:v>
                </c:pt>
                <c:pt idx="94">
                  <c:v>662.6</c:v>
                </c:pt>
                <c:pt idx="95">
                  <c:v>668.3</c:v>
                </c:pt>
                <c:pt idx="96">
                  <c:v>680.83</c:v>
                </c:pt>
                <c:pt idx="97">
                  <c:v>690.63</c:v>
                </c:pt>
                <c:pt idx="98">
                  <c:v>706.01</c:v>
                </c:pt>
                <c:pt idx="99">
                  <c:v>722.25</c:v>
                </c:pt>
                <c:pt idx="100">
                  <c:v>734.26</c:v>
                </c:pt>
                <c:pt idx="101">
                  <c:v>747.43</c:v>
                </c:pt>
                <c:pt idx="102">
                  <c:v>742.45</c:v>
                </c:pt>
                <c:pt idx="103">
                  <c:v>742.81</c:v>
                </c:pt>
                <c:pt idx="104">
                  <c:v>744.02</c:v>
                </c:pt>
                <c:pt idx="105">
                  <c:v>743.18</c:v>
                </c:pt>
                <c:pt idx="106">
                  <c:v>741.18</c:v>
                </c:pt>
                <c:pt idx="107">
                  <c:v>740.59</c:v>
                </c:pt>
                <c:pt idx="108">
                  <c:v>743.42</c:v>
                </c:pt>
                <c:pt idx="109">
                  <c:v>746.09</c:v>
                </c:pt>
                <c:pt idx="110">
                  <c:v>747.08</c:v>
                </c:pt>
                <c:pt idx="111">
                  <c:v>747.48</c:v>
                </c:pt>
                <c:pt idx="112">
                  <c:v>749.37</c:v>
                </c:pt>
                <c:pt idx="113">
                  <c:v>749.18</c:v>
                </c:pt>
                <c:pt idx="114">
                  <c:v>750.41</c:v>
                </c:pt>
                <c:pt idx="115">
                  <c:v>748.9</c:v>
                </c:pt>
                <c:pt idx="116">
                  <c:v>750</c:v>
                </c:pt>
                <c:pt idx="117">
                  <c:v>756.84</c:v>
                </c:pt>
                <c:pt idx="118">
                  <c:v>753.38</c:v>
                </c:pt>
                <c:pt idx="119">
                  <c:v>751.53</c:v>
                </c:pt>
                <c:pt idx="120">
                  <c:v>749.18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42E-4354-968F-AA912CC05A9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wheel_velocities_at_pwm_100!$L$440:$L$1400</c:f>
              <c:numCache>
                <c:formatCode>General</c:formatCode>
                <c:ptCount val="12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</c:numCache>
            </c:numRef>
          </c:xVal>
          <c:yVal>
            <c:numRef>
              <c:f>wheel_velocities_at_pwm_100!$N$440:$N$1400</c:f>
              <c:numCache>
                <c:formatCode>General</c:formatCode>
                <c:ptCount val="1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16.440000000000001</c:v>
                </c:pt>
                <c:pt idx="15">
                  <c:v>45.49</c:v>
                </c:pt>
                <c:pt idx="16">
                  <c:v>75.81</c:v>
                </c:pt>
                <c:pt idx="17">
                  <c:v>99.68</c:v>
                </c:pt>
                <c:pt idx="18">
                  <c:v>127.93</c:v>
                </c:pt>
                <c:pt idx="19">
                  <c:v>155.56</c:v>
                </c:pt>
                <c:pt idx="20">
                  <c:v>184.08</c:v>
                </c:pt>
                <c:pt idx="21">
                  <c:v>213.64</c:v>
                </c:pt>
                <c:pt idx="22">
                  <c:v>237.51</c:v>
                </c:pt>
                <c:pt idx="23">
                  <c:v>264.10000000000002</c:v>
                </c:pt>
                <c:pt idx="24">
                  <c:v>288.57</c:v>
                </c:pt>
                <c:pt idx="25">
                  <c:v>315.26</c:v>
                </c:pt>
                <c:pt idx="26">
                  <c:v>336.51</c:v>
                </c:pt>
                <c:pt idx="27">
                  <c:v>364.4</c:v>
                </c:pt>
                <c:pt idx="28">
                  <c:v>384.32</c:v>
                </c:pt>
                <c:pt idx="29">
                  <c:v>404.41</c:v>
                </c:pt>
                <c:pt idx="30">
                  <c:v>422.27</c:v>
                </c:pt>
                <c:pt idx="31">
                  <c:v>440.17</c:v>
                </c:pt>
                <c:pt idx="32">
                  <c:v>458.75</c:v>
                </c:pt>
                <c:pt idx="33">
                  <c:v>476.03</c:v>
                </c:pt>
                <c:pt idx="34">
                  <c:v>490.81</c:v>
                </c:pt>
                <c:pt idx="35">
                  <c:v>506.29</c:v>
                </c:pt>
                <c:pt idx="36">
                  <c:v>520.07000000000005</c:v>
                </c:pt>
                <c:pt idx="37">
                  <c:v>532.41</c:v>
                </c:pt>
                <c:pt idx="38">
                  <c:v>547.65</c:v>
                </c:pt>
                <c:pt idx="39">
                  <c:v>556.64</c:v>
                </c:pt>
                <c:pt idx="40">
                  <c:v>566.66999999999996</c:v>
                </c:pt>
                <c:pt idx="41">
                  <c:v>579.01</c:v>
                </c:pt>
                <c:pt idx="42">
                  <c:v>585.55999999999995</c:v>
                </c:pt>
                <c:pt idx="43">
                  <c:v>594.59</c:v>
                </c:pt>
                <c:pt idx="44">
                  <c:v>604.04999999999995</c:v>
                </c:pt>
                <c:pt idx="45">
                  <c:v>609.76</c:v>
                </c:pt>
                <c:pt idx="46">
                  <c:v>618.69000000000005</c:v>
                </c:pt>
                <c:pt idx="47">
                  <c:v>626.16999999999996</c:v>
                </c:pt>
                <c:pt idx="48">
                  <c:v>628.65</c:v>
                </c:pt>
                <c:pt idx="49">
                  <c:v>638.83000000000004</c:v>
                </c:pt>
                <c:pt idx="50">
                  <c:v>647.87</c:v>
                </c:pt>
                <c:pt idx="51">
                  <c:v>653.26</c:v>
                </c:pt>
                <c:pt idx="52">
                  <c:v>658</c:v>
                </c:pt>
                <c:pt idx="53">
                  <c:v>666.25</c:v>
                </c:pt>
                <c:pt idx="54">
                  <c:v>669.08</c:v>
                </c:pt>
                <c:pt idx="55">
                  <c:v>673.37</c:v>
                </c:pt>
                <c:pt idx="56">
                  <c:v>685.6</c:v>
                </c:pt>
                <c:pt idx="57">
                  <c:v>683.59</c:v>
                </c:pt>
                <c:pt idx="58">
                  <c:v>689.01</c:v>
                </c:pt>
                <c:pt idx="59">
                  <c:v>695.01</c:v>
                </c:pt>
                <c:pt idx="60">
                  <c:v>696.29</c:v>
                </c:pt>
                <c:pt idx="61">
                  <c:v>701.58</c:v>
                </c:pt>
                <c:pt idx="62">
                  <c:v>707.24</c:v>
                </c:pt>
                <c:pt idx="63">
                  <c:v>709.74</c:v>
                </c:pt>
                <c:pt idx="64">
                  <c:v>716.07</c:v>
                </c:pt>
                <c:pt idx="65">
                  <c:v>714.05</c:v>
                </c:pt>
                <c:pt idx="66">
                  <c:v>721.12</c:v>
                </c:pt>
                <c:pt idx="67">
                  <c:v>715.51</c:v>
                </c:pt>
                <c:pt idx="68">
                  <c:v>718.69</c:v>
                </c:pt>
                <c:pt idx="69">
                  <c:v>718.46</c:v>
                </c:pt>
                <c:pt idx="70">
                  <c:v>725.03</c:v>
                </c:pt>
                <c:pt idx="71">
                  <c:v>733.86</c:v>
                </c:pt>
                <c:pt idx="72">
                  <c:v>737.32</c:v>
                </c:pt>
                <c:pt idx="73">
                  <c:v>742.15</c:v>
                </c:pt>
                <c:pt idx="74">
                  <c:v>744.7</c:v>
                </c:pt>
                <c:pt idx="75">
                  <c:v>746.94</c:v>
                </c:pt>
                <c:pt idx="76">
                  <c:v>748.48</c:v>
                </c:pt>
                <c:pt idx="77">
                  <c:v>749.77</c:v>
                </c:pt>
                <c:pt idx="78">
                  <c:v>752.25</c:v>
                </c:pt>
                <c:pt idx="79">
                  <c:v>752.52</c:v>
                </c:pt>
                <c:pt idx="80">
                  <c:v>757.34</c:v>
                </c:pt>
                <c:pt idx="81">
                  <c:v>762.74</c:v>
                </c:pt>
                <c:pt idx="82">
                  <c:v>757.7</c:v>
                </c:pt>
                <c:pt idx="83">
                  <c:v>761.58</c:v>
                </c:pt>
                <c:pt idx="84">
                  <c:v>761.03</c:v>
                </c:pt>
                <c:pt idx="85">
                  <c:v>765.51</c:v>
                </c:pt>
                <c:pt idx="86">
                  <c:v>765.98</c:v>
                </c:pt>
                <c:pt idx="87">
                  <c:v>768.27</c:v>
                </c:pt>
                <c:pt idx="88">
                  <c:v>769.1</c:v>
                </c:pt>
                <c:pt idx="89">
                  <c:v>773.56</c:v>
                </c:pt>
                <c:pt idx="90">
                  <c:v>772.55</c:v>
                </c:pt>
                <c:pt idx="91">
                  <c:v>775.67</c:v>
                </c:pt>
                <c:pt idx="92">
                  <c:v>777.92</c:v>
                </c:pt>
                <c:pt idx="93">
                  <c:v>776.62</c:v>
                </c:pt>
                <c:pt idx="94">
                  <c:v>776.57</c:v>
                </c:pt>
                <c:pt idx="95">
                  <c:v>774.88</c:v>
                </c:pt>
                <c:pt idx="96">
                  <c:v>775.5</c:v>
                </c:pt>
                <c:pt idx="97">
                  <c:v>780.4</c:v>
                </c:pt>
                <c:pt idx="98">
                  <c:v>788.4</c:v>
                </c:pt>
                <c:pt idx="99">
                  <c:v>788.69</c:v>
                </c:pt>
                <c:pt idx="100">
                  <c:v>798.41</c:v>
                </c:pt>
                <c:pt idx="101">
                  <c:v>806.06</c:v>
                </c:pt>
                <c:pt idx="102">
                  <c:v>802.92</c:v>
                </c:pt>
                <c:pt idx="103">
                  <c:v>803.93</c:v>
                </c:pt>
                <c:pt idx="104">
                  <c:v>806.71</c:v>
                </c:pt>
                <c:pt idx="105">
                  <c:v>806.71</c:v>
                </c:pt>
                <c:pt idx="106">
                  <c:v>804.93</c:v>
                </c:pt>
                <c:pt idx="107">
                  <c:v>807.77</c:v>
                </c:pt>
                <c:pt idx="108">
                  <c:v>804.62</c:v>
                </c:pt>
                <c:pt idx="109">
                  <c:v>808.73</c:v>
                </c:pt>
                <c:pt idx="110">
                  <c:v>806.95</c:v>
                </c:pt>
                <c:pt idx="111">
                  <c:v>805.27</c:v>
                </c:pt>
                <c:pt idx="112">
                  <c:v>805.57</c:v>
                </c:pt>
                <c:pt idx="113">
                  <c:v>808.09</c:v>
                </c:pt>
                <c:pt idx="114">
                  <c:v>809.07</c:v>
                </c:pt>
                <c:pt idx="115">
                  <c:v>809.62</c:v>
                </c:pt>
                <c:pt idx="116">
                  <c:v>808.21</c:v>
                </c:pt>
                <c:pt idx="117">
                  <c:v>806.85</c:v>
                </c:pt>
                <c:pt idx="118">
                  <c:v>808.94</c:v>
                </c:pt>
                <c:pt idx="119">
                  <c:v>808.09</c:v>
                </c:pt>
                <c:pt idx="120">
                  <c:v>808.85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42E-4354-968F-AA912CC05A95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wheel_velocities_at_pwm_100!$L$440:$L$1400</c:f>
              <c:numCache>
                <c:formatCode>General</c:formatCode>
                <c:ptCount val="12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</c:numCache>
            </c:numRef>
          </c:xVal>
          <c:yVal>
            <c:numRef>
              <c:f>wheel_velocities_at_pwm_100!$O$440:$O$1400</c:f>
              <c:numCache>
                <c:formatCode>General</c:formatCode>
                <c:ptCount val="1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0.05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11.43</c:v>
                </c:pt>
                <c:pt idx="14">
                  <c:v>35.08</c:v>
                </c:pt>
                <c:pt idx="15">
                  <c:v>60.01</c:v>
                </c:pt>
                <c:pt idx="16">
                  <c:v>82.82</c:v>
                </c:pt>
                <c:pt idx="17">
                  <c:v>104.92</c:v>
                </c:pt>
                <c:pt idx="18">
                  <c:v>133.15</c:v>
                </c:pt>
                <c:pt idx="19">
                  <c:v>154.15</c:v>
                </c:pt>
                <c:pt idx="20">
                  <c:v>180.6</c:v>
                </c:pt>
                <c:pt idx="21">
                  <c:v>205.39</c:v>
                </c:pt>
                <c:pt idx="22">
                  <c:v>229.17</c:v>
                </c:pt>
                <c:pt idx="23">
                  <c:v>252.85</c:v>
                </c:pt>
                <c:pt idx="24">
                  <c:v>277.3</c:v>
                </c:pt>
                <c:pt idx="25">
                  <c:v>301.06</c:v>
                </c:pt>
                <c:pt idx="26">
                  <c:v>323.39999999999998</c:v>
                </c:pt>
                <c:pt idx="27">
                  <c:v>344.13</c:v>
                </c:pt>
                <c:pt idx="28">
                  <c:v>362.09</c:v>
                </c:pt>
                <c:pt idx="29">
                  <c:v>382.49</c:v>
                </c:pt>
                <c:pt idx="30">
                  <c:v>400.25</c:v>
                </c:pt>
                <c:pt idx="31">
                  <c:v>420.47</c:v>
                </c:pt>
                <c:pt idx="32">
                  <c:v>439.6</c:v>
                </c:pt>
                <c:pt idx="33">
                  <c:v>460.83</c:v>
                </c:pt>
                <c:pt idx="34">
                  <c:v>472.29</c:v>
                </c:pt>
                <c:pt idx="35">
                  <c:v>487.31</c:v>
                </c:pt>
                <c:pt idx="36">
                  <c:v>502.94</c:v>
                </c:pt>
                <c:pt idx="37">
                  <c:v>515.02</c:v>
                </c:pt>
                <c:pt idx="38">
                  <c:v>529.32000000000005</c:v>
                </c:pt>
                <c:pt idx="39">
                  <c:v>539.74</c:v>
                </c:pt>
                <c:pt idx="40">
                  <c:v>550.44000000000005</c:v>
                </c:pt>
                <c:pt idx="41">
                  <c:v>562.54999999999995</c:v>
                </c:pt>
                <c:pt idx="42">
                  <c:v>571.22</c:v>
                </c:pt>
                <c:pt idx="43">
                  <c:v>581.4</c:v>
                </c:pt>
                <c:pt idx="44">
                  <c:v>590.12</c:v>
                </c:pt>
                <c:pt idx="45">
                  <c:v>601.33000000000004</c:v>
                </c:pt>
                <c:pt idx="46">
                  <c:v>610.95000000000005</c:v>
                </c:pt>
                <c:pt idx="47">
                  <c:v>617.24</c:v>
                </c:pt>
                <c:pt idx="48">
                  <c:v>624.49</c:v>
                </c:pt>
                <c:pt idx="49">
                  <c:v>632.80999999999995</c:v>
                </c:pt>
                <c:pt idx="50">
                  <c:v>639.63</c:v>
                </c:pt>
                <c:pt idx="51">
                  <c:v>645.74</c:v>
                </c:pt>
                <c:pt idx="52">
                  <c:v>653.20000000000005</c:v>
                </c:pt>
                <c:pt idx="53">
                  <c:v>659.23</c:v>
                </c:pt>
                <c:pt idx="54">
                  <c:v>665.25</c:v>
                </c:pt>
                <c:pt idx="55">
                  <c:v>673.25</c:v>
                </c:pt>
                <c:pt idx="56">
                  <c:v>675.45</c:v>
                </c:pt>
                <c:pt idx="57">
                  <c:v>679.37</c:v>
                </c:pt>
                <c:pt idx="58">
                  <c:v>685.27</c:v>
                </c:pt>
                <c:pt idx="59">
                  <c:v>688.67</c:v>
                </c:pt>
                <c:pt idx="60">
                  <c:v>693.68</c:v>
                </c:pt>
                <c:pt idx="61">
                  <c:v>698.17</c:v>
                </c:pt>
                <c:pt idx="62">
                  <c:v>702</c:v>
                </c:pt>
                <c:pt idx="63">
                  <c:v>705.54</c:v>
                </c:pt>
                <c:pt idx="64">
                  <c:v>708.61</c:v>
                </c:pt>
                <c:pt idx="65">
                  <c:v>713.82</c:v>
                </c:pt>
                <c:pt idx="66">
                  <c:v>721.98</c:v>
                </c:pt>
                <c:pt idx="67">
                  <c:v>714.96</c:v>
                </c:pt>
                <c:pt idx="68">
                  <c:v>718.93</c:v>
                </c:pt>
                <c:pt idx="69">
                  <c:v>719.16</c:v>
                </c:pt>
                <c:pt idx="70">
                  <c:v>725.09</c:v>
                </c:pt>
                <c:pt idx="71">
                  <c:v>732.18</c:v>
                </c:pt>
                <c:pt idx="72">
                  <c:v>739.14</c:v>
                </c:pt>
                <c:pt idx="73">
                  <c:v>738.51</c:v>
                </c:pt>
                <c:pt idx="74">
                  <c:v>747.85</c:v>
                </c:pt>
                <c:pt idx="75">
                  <c:v>745.3</c:v>
                </c:pt>
                <c:pt idx="76">
                  <c:v>748.71</c:v>
                </c:pt>
                <c:pt idx="77">
                  <c:v>752.52</c:v>
                </c:pt>
                <c:pt idx="78">
                  <c:v>752.49</c:v>
                </c:pt>
                <c:pt idx="79">
                  <c:v>754.64</c:v>
                </c:pt>
                <c:pt idx="80">
                  <c:v>752.14</c:v>
                </c:pt>
                <c:pt idx="81">
                  <c:v>758.55</c:v>
                </c:pt>
                <c:pt idx="82">
                  <c:v>762.15</c:v>
                </c:pt>
                <c:pt idx="83">
                  <c:v>763.48</c:v>
                </c:pt>
                <c:pt idx="84">
                  <c:v>767</c:v>
                </c:pt>
                <c:pt idx="85">
                  <c:v>767.47</c:v>
                </c:pt>
                <c:pt idx="86">
                  <c:v>768.33</c:v>
                </c:pt>
                <c:pt idx="87">
                  <c:v>769.96</c:v>
                </c:pt>
                <c:pt idx="88">
                  <c:v>773.99</c:v>
                </c:pt>
                <c:pt idx="89">
                  <c:v>776.59</c:v>
                </c:pt>
                <c:pt idx="90">
                  <c:v>774.98</c:v>
                </c:pt>
                <c:pt idx="91">
                  <c:v>777.58</c:v>
                </c:pt>
                <c:pt idx="92">
                  <c:v>777.67</c:v>
                </c:pt>
                <c:pt idx="93">
                  <c:v>778.95</c:v>
                </c:pt>
                <c:pt idx="94">
                  <c:v>780.23</c:v>
                </c:pt>
                <c:pt idx="95">
                  <c:v>776.93</c:v>
                </c:pt>
                <c:pt idx="96">
                  <c:v>779.54</c:v>
                </c:pt>
                <c:pt idx="97">
                  <c:v>781.25</c:v>
                </c:pt>
                <c:pt idx="98">
                  <c:v>786.21</c:v>
                </c:pt>
                <c:pt idx="99">
                  <c:v>795.33</c:v>
                </c:pt>
                <c:pt idx="100">
                  <c:v>805.82</c:v>
                </c:pt>
                <c:pt idx="101">
                  <c:v>810.9</c:v>
                </c:pt>
                <c:pt idx="102">
                  <c:v>812.35</c:v>
                </c:pt>
                <c:pt idx="103">
                  <c:v>812.75</c:v>
                </c:pt>
                <c:pt idx="104">
                  <c:v>813.54</c:v>
                </c:pt>
                <c:pt idx="105">
                  <c:v>812.32</c:v>
                </c:pt>
                <c:pt idx="106">
                  <c:v>818.64</c:v>
                </c:pt>
                <c:pt idx="107">
                  <c:v>813.93</c:v>
                </c:pt>
                <c:pt idx="108">
                  <c:v>813.63</c:v>
                </c:pt>
                <c:pt idx="109">
                  <c:v>814.28</c:v>
                </c:pt>
                <c:pt idx="110">
                  <c:v>813.23</c:v>
                </c:pt>
                <c:pt idx="111">
                  <c:v>814.07</c:v>
                </c:pt>
                <c:pt idx="112">
                  <c:v>813.9</c:v>
                </c:pt>
                <c:pt idx="113">
                  <c:v>816.02</c:v>
                </c:pt>
                <c:pt idx="114">
                  <c:v>813.37</c:v>
                </c:pt>
                <c:pt idx="115">
                  <c:v>813.44</c:v>
                </c:pt>
                <c:pt idx="116">
                  <c:v>812.72</c:v>
                </c:pt>
                <c:pt idx="117">
                  <c:v>814.07</c:v>
                </c:pt>
                <c:pt idx="118">
                  <c:v>814.33</c:v>
                </c:pt>
                <c:pt idx="119">
                  <c:v>813.77</c:v>
                </c:pt>
                <c:pt idx="120">
                  <c:v>817.94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42E-4354-968F-AA912CC05A95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wheel_velocities_at_pwm_100!$W$247:$W$347</c:f>
              <c:numCache>
                <c:formatCode>General</c:formatCode>
                <c:ptCount val="6"/>
                <c:pt idx="0">
                  <c:v>0.12</c:v>
                </c:pt>
                <c:pt idx="1">
                  <c:v>0.21</c:v>
                </c:pt>
                <c:pt idx="2">
                  <c:v>0.25</c:v>
                </c:pt>
                <c:pt idx="3">
                  <c:v>0.5</c:v>
                </c:pt>
                <c:pt idx="4">
                  <c:v>0.75</c:v>
                </c:pt>
                <c:pt idx="5">
                  <c:v>1</c:v>
                </c:pt>
              </c:numCache>
            </c:numRef>
          </c:xVal>
          <c:yVal>
            <c:numRef>
              <c:f>wheel_velocities_at_pwm_100!$X$247:$X$347</c:f>
              <c:numCache>
                <c:formatCode>General</c:formatCode>
                <c:ptCount val="6"/>
                <c:pt idx="0">
                  <c:v>0</c:v>
                </c:pt>
                <c:pt idx="1">
                  <c:v>123.55834254143647</c:v>
                </c:pt>
                <c:pt idx="2">
                  <c:v>178.19502762430946</c:v>
                </c:pt>
                <c:pt idx="3">
                  <c:v>475.94303867403357</c:v>
                </c:pt>
                <c:pt idx="4">
                  <c:v>613.87839779005526</c:v>
                </c:pt>
                <c:pt idx="5">
                  <c:v>753.21502762430896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42E-4354-968F-AA912CC05A95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wheel_velocities_at_pwm_100!$W$247:$W$347</c:f>
              <c:numCache>
                <c:formatCode>General</c:formatCode>
                <c:ptCount val="6"/>
                <c:pt idx="0">
                  <c:v>0.12</c:v>
                </c:pt>
                <c:pt idx="1">
                  <c:v>0.21</c:v>
                </c:pt>
                <c:pt idx="2">
                  <c:v>0.25</c:v>
                </c:pt>
                <c:pt idx="3">
                  <c:v>0.5</c:v>
                </c:pt>
                <c:pt idx="4">
                  <c:v>0.75</c:v>
                </c:pt>
                <c:pt idx="5">
                  <c:v>1</c:v>
                </c:pt>
              </c:numCache>
            </c:numRef>
          </c:xVal>
          <c:yVal>
            <c:numRef>
              <c:f>wheel_velocities_at_pwm_100!$Y$247:$Y$347</c:f>
              <c:numCache>
                <c:formatCode>General</c:formatCode>
                <c:ptCount val="6"/>
                <c:pt idx="0">
                  <c:v>89.994309392265265</c:v>
                </c:pt>
                <c:pt idx="1">
                  <c:v>334.68198895027649</c:v>
                </c:pt>
                <c:pt idx="2">
                  <c:v>401.90552486187875</c:v>
                </c:pt>
                <c:pt idx="3">
                  <c:v>652.87624309392254</c:v>
                </c:pt>
                <c:pt idx="4">
                  <c:v>735.92348066298405</c:v>
                </c:pt>
                <c:pt idx="5">
                  <c:v>793.0476795580106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42E-4354-968F-AA912CC05A95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wheel_velocities_at_pwm_100!$W$247:$W$347</c:f>
              <c:numCache>
                <c:formatCode>General</c:formatCode>
                <c:ptCount val="6"/>
                <c:pt idx="0">
                  <c:v>0.12</c:v>
                </c:pt>
                <c:pt idx="1">
                  <c:v>0.21</c:v>
                </c:pt>
                <c:pt idx="2">
                  <c:v>0.25</c:v>
                </c:pt>
                <c:pt idx="3">
                  <c:v>0.5</c:v>
                </c:pt>
                <c:pt idx="4">
                  <c:v>0.75</c:v>
                </c:pt>
                <c:pt idx="5">
                  <c:v>1</c:v>
                </c:pt>
              </c:numCache>
            </c:numRef>
          </c:xVal>
          <c:yVal>
            <c:numRef>
              <c:f>wheel_velocities_at_pwm_100!$Z$247:$Z$347</c:f>
              <c:numCache>
                <c:formatCode>General</c:formatCode>
                <c:ptCount val="6"/>
                <c:pt idx="0">
                  <c:v>93.070331491712722</c:v>
                </c:pt>
                <c:pt idx="1">
                  <c:v>318.1063535911602</c:v>
                </c:pt>
                <c:pt idx="2">
                  <c:v>412.60497237569064</c:v>
                </c:pt>
                <c:pt idx="3">
                  <c:v>670.70861878453036</c:v>
                </c:pt>
                <c:pt idx="4">
                  <c:v>750.81397790055223</c:v>
                </c:pt>
                <c:pt idx="5">
                  <c:v>820.43011049723771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42E-4354-968F-AA912CC05A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994144"/>
        <c:axId val="365995128"/>
      </c:scatterChart>
      <c:valAx>
        <c:axId val="365994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995128"/>
        <c:crosses val="autoZero"/>
        <c:crossBetween val="midCat"/>
        <c:majorUnit val="5.000000000000001E-2"/>
      </c:valAx>
      <c:valAx>
        <c:axId val="365995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994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wheel_velocities_at_pwm_100!$AG$434:$AG$1240</c:f>
              <c:numCache>
                <c:formatCode>General</c:formatCode>
                <c:ptCount val="101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</c:v>
                </c:pt>
              </c:numCache>
            </c:numRef>
          </c:xVal>
          <c:yVal>
            <c:numRef>
              <c:f>wheel_velocities_at_pwm_100!$AH$434:$AH$1240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0.09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31.18</c:v>
                </c:pt>
                <c:pt idx="22">
                  <c:v>64.8</c:v>
                </c:pt>
                <c:pt idx="23">
                  <c:v>94.24</c:v>
                </c:pt>
                <c:pt idx="24">
                  <c:v>118.78</c:v>
                </c:pt>
                <c:pt idx="25">
                  <c:v>143.02000000000001</c:v>
                </c:pt>
                <c:pt idx="26">
                  <c:v>163.09</c:v>
                </c:pt>
                <c:pt idx="27">
                  <c:v>184.53</c:v>
                </c:pt>
                <c:pt idx="28">
                  <c:v>204.36</c:v>
                </c:pt>
                <c:pt idx="29">
                  <c:v>222.2</c:v>
                </c:pt>
                <c:pt idx="30">
                  <c:v>239.86</c:v>
                </c:pt>
                <c:pt idx="31">
                  <c:v>256.39</c:v>
                </c:pt>
                <c:pt idx="32">
                  <c:v>271.33999999999997</c:v>
                </c:pt>
                <c:pt idx="33">
                  <c:v>287.45</c:v>
                </c:pt>
                <c:pt idx="34">
                  <c:v>299.06</c:v>
                </c:pt>
                <c:pt idx="35">
                  <c:v>312.25</c:v>
                </c:pt>
                <c:pt idx="36">
                  <c:v>325.68</c:v>
                </c:pt>
                <c:pt idx="37">
                  <c:v>339.11</c:v>
                </c:pt>
                <c:pt idx="38">
                  <c:v>350.98</c:v>
                </c:pt>
                <c:pt idx="39">
                  <c:v>363.39</c:v>
                </c:pt>
                <c:pt idx="40">
                  <c:v>372.79</c:v>
                </c:pt>
                <c:pt idx="41">
                  <c:v>385.99</c:v>
                </c:pt>
                <c:pt idx="42">
                  <c:v>395.03</c:v>
                </c:pt>
                <c:pt idx="43">
                  <c:v>405.03</c:v>
                </c:pt>
                <c:pt idx="44">
                  <c:v>415.91</c:v>
                </c:pt>
                <c:pt idx="45">
                  <c:v>425.72</c:v>
                </c:pt>
                <c:pt idx="46">
                  <c:v>436.14</c:v>
                </c:pt>
                <c:pt idx="47">
                  <c:v>446.21</c:v>
                </c:pt>
                <c:pt idx="48">
                  <c:v>453.14</c:v>
                </c:pt>
                <c:pt idx="49">
                  <c:v>455.18</c:v>
                </c:pt>
                <c:pt idx="50">
                  <c:v>467.95</c:v>
                </c:pt>
                <c:pt idx="51">
                  <c:v>474.86</c:v>
                </c:pt>
                <c:pt idx="52">
                  <c:v>482.57</c:v>
                </c:pt>
                <c:pt idx="53">
                  <c:v>488.6</c:v>
                </c:pt>
                <c:pt idx="54">
                  <c:v>496.9</c:v>
                </c:pt>
                <c:pt idx="55">
                  <c:v>502.12</c:v>
                </c:pt>
                <c:pt idx="56">
                  <c:v>511.64</c:v>
                </c:pt>
                <c:pt idx="57">
                  <c:v>517.86</c:v>
                </c:pt>
                <c:pt idx="58">
                  <c:v>522.79</c:v>
                </c:pt>
                <c:pt idx="59">
                  <c:v>529.92999999999995</c:v>
                </c:pt>
                <c:pt idx="60">
                  <c:v>535.37</c:v>
                </c:pt>
                <c:pt idx="61">
                  <c:v>539.57000000000005</c:v>
                </c:pt>
                <c:pt idx="62">
                  <c:v>547.33000000000004</c:v>
                </c:pt>
                <c:pt idx="63">
                  <c:v>549.32000000000005</c:v>
                </c:pt>
                <c:pt idx="64">
                  <c:v>555.65</c:v>
                </c:pt>
                <c:pt idx="65">
                  <c:v>561.14</c:v>
                </c:pt>
                <c:pt idx="66">
                  <c:v>567.29</c:v>
                </c:pt>
                <c:pt idx="67">
                  <c:v>571.96</c:v>
                </c:pt>
                <c:pt idx="68">
                  <c:v>576.86</c:v>
                </c:pt>
                <c:pt idx="69">
                  <c:v>581.21</c:v>
                </c:pt>
                <c:pt idx="70">
                  <c:v>585.42999999999995</c:v>
                </c:pt>
                <c:pt idx="71">
                  <c:v>593.12</c:v>
                </c:pt>
                <c:pt idx="72">
                  <c:v>595.61</c:v>
                </c:pt>
                <c:pt idx="73">
                  <c:v>599.04</c:v>
                </c:pt>
                <c:pt idx="74">
                  <c:v>603.59</c:v>
                </c:pt>
                <c:pt idx="75">
                  <c:v>606.51</c:v>
                </c:pt>
                <c:pt idx="76">
                  <c:v>608.04</c:v>
                </c:pt>
                <c:pt idx="77">
                  <c:v>610.46</c:v>
                </c:pt>
                <c:pt idx="78">
                  <c:v>613.82000000000005</c:v>
                </c:pt>
                <c:pt idx="79">
                  <c:v>619.83000000000004</c:v>
                </c:pt>
                <c:pt idx="80">
                  <c:v>624.29</c:v>
                </c:pt>
                <c:pt idx="81">
                  <c:v>629.19000000000005</c:v>
                </c:pt>
                <c:pt idx="82">
                  <c:v>635.03</c:v>
                </c:pt>
                <c:pt idx="83">
                  <c:v>638.11</c:v>
                </c:pt>
                <c:pt idx="84">
                  <c:v>645.41999999999996</c:v>
                </c:pt>
                <c:pt idx="85">
                  <c:v>650.98</c:v>
                </c:pt>
                <c:pt idx="86">
                  <c:v>650.47</c:v>
                </c:pt>
                <c:pt idx="87">
                  <c:v>650.41</c:v>
                </c:pt>
                <c:pt idx="88">
                  <c:v>649.5</c:v>
                </c:pt>
                <c:pt idx="89">
                  <c:v>650.05999999999995</c:v>
                </c:pt>
                <c:pt idx="90">
                  <c:v>652.03</c:v>
                </c:pt>
                <c:pt idx="91">
                  <c:v>653.80999999999995</c:v>
                </c:pt>
                <c:pt idx="92">
                  <c:v>654.29</c:v>
                </c:pt>
                <c:pt idx="93">
                  <c:v>657.79</c:v>
                </c:pt>
                <c:pt idx="94">
                  <c:v>661.63</c:v>
                </c:pt>
                <c:pt idx="95">
                  <c:v>672.19</c:v>
                </c:pt>
                <c:pt idx="96">
                  <c:v>684.99</c:v>
                </c:pt>
                <c:pt idx="97">
                  <c:v>701.09</c:v>
                </c:pt>
                <c:pt idx="98">
                  <c:v>714.73</c:v>
                </c:pt>
                <c:pt idx="99">
                  <c:v>726.22</c:v>
                </c:pt>
                <c:pt idx="100">
                  <c:v>729.41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A51-4D87-B880-D625D912E21B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wheel_velocities_at_pwm_100!$AG$434:$AG$1240</c:f>
              <c:numCache>
                <c:formatCode>General</c:formatCode>
                <c:ptCount val="101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</c:v>
                </c:pt>
              </c:numCache>
            </c:numRef>
          </c:xVal>
          <c:yVal>
            <c:numRef>
              <c:f>wheel_velocities_at_pwm_100!$AI$434:$AI$1240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12.82</c:v>
                </c:pt>
                <c:pt idx="11">
                  <c:v>23.19</c:v>
                </c:pt>
                <c:pt idx="12">
                  <c:v>40.98</c:v>
                </c:pt>
                <c:pt idx="13">
                  <c:v>57.48</c:v>
                </c:pt>
                <c:pt idx="14">
                  <c:v>80.44</c:v>
                </c:pt>
                <c:pt idx="15">
                  <c:v>102.51</c:v>
                </c:pt>
                <c:pt idx="16">
                  <c:v>127</c:v>
                </c:pt>
                <c:pt idx="17">
                  <c:v>152.32</c:v>
                </c:pt>
                <c:pt idx="18">
                  <c:v>177.13</c:v>
                </c:pt>
                <c:pt idx="19">
                  <c:v>202.27</c:v>
                </c:pt>
                <c:pt idx="20">
                  <c:v>227.38</c:v>
                </c:pt>
                <c:pt idx="21">
                  <c:v>251.91</c:v>
                </c:pt>
                <c:pt idx="22">
                  <c:v>280.58</c:v>
                </c:pt>
                <c:pt idx="23">
                  <c:v>302.48</c:v>
                </c:pt>
                <c:pt idx="24">
                  <c:v>329</c:v>
                </c:pt>
                <c:pt idx="25">
                  <c:v>348.01</c:v>
                </c:pt>
                <c:pt idx="26">
                  <c:v>371.98</c:v>
                </c:pt>
                <c:pt idx="27">
                  <c:v>394.65</c:v>
                </c:pt>
                <c:pt idx="28">
                  <c:v>412.02</c:v>
                </c:pt>
                <c:pt idx="29">
                  <c:v>430.56</c:v>
                </c:pt>
                <c:pt idx="30">
                  <c:v>452.61</c:v>
                </c:pt>
                <c:pt idx="31">
                  <c:v>467.78</c:v>
                </c:pt>
                <c:pt idx="32">
                  <c:v>486.75</c:v>
                </c:pt>
                <c:pt idx="33">
                  <c:v>501.96</c:v>
                </c:pt>
                <c:pt idx="34">
                  <c:v>516.17999999999995</c:v>
                </c:pt>
                <c:pt idx="35">
                  <c:v>530.02</c:v>
                </c:pt>
                <c:pt idx="36">
                  <c:v>542.88</c:v>
                </c:pt>
                <c:pt idx="37">
                  <c:v>554.47</c:v>
                </c:pt>
                <c:pt idx="38">
                  <c:v>567.25</c:v>
                </c:pt>
                <c:pt idx="39">
                  <c:v>577.55999999999995</c:v>
                </c:pt>
                <c:pt idx="40">
                  <c:v>587.59</c:v>
                </c:pt>
                <c:pt idx="41">
                  <c:v>595.72</c:v>
                </c:pt>
                <c:pt idx="42">
                  <c:v>605</c:v>
                </c:pt>
                <c:pt idx="43">
                  <c:v>613.92999999999995</c:v>
                </c:pt>
                <c:pt idx="44">
                  <c:v>618.99</c:v>
                </c:pt>
                <c:pt idx="45">
                  <c:v>622.78</c:v>
                </c:pt>
                <c:pt idx="46">
                  <c:v>633.41</c:v>
                </c:pt>
                <c:pt idx="47">
                  <c:v>639.98</c:v>
                </c:pt>
                <c:pt idx="48">
                  <c:v>645.91999999999996</c:v>
                </c:pt>
                <c:pt idx="49">
                  <c:v>652</c:v>
                </c:pt>
                <c:pt idx="50">
                  <c:v>657.38</c:v>
                </c:pt>
                <c:pt idx="51">
                  <c:v>664.44</c:v>
                </c:pt>
                <c:pt idx="52">
                  <c:v>668.22</c:v>
                </c:pt>
                <c:pt idx="53">
                  <c:v>674.62</c:v>
                </c:pt>
                <c:pt idx="54">
                  <c:v>679.5</c:v>
                </c:pt>
                <c:pt idx="55">
                  <c:v>684.82</c:v>
                </c:pt>
                <c:pt idx="56">
                  <c:v>689.36</c:v>
                </c:pt>
                <c:pt idx="57">
                  <c:v>694.56</c:v>
                </c:pt>
                <c:pt idx="58">
                  <c:v>691.62</c:v>
                </c:pt>
                <c:pt idx="59">
                  <c:v>702.4</c:v>
                </c:pt>
                <c:pt idx="60">
                  <c:v>699.76</c:v>
                </c:pt>
                <c:pt idx="61">
                  <c:v>708.32</c:v>
                </c:pt>
                <c:pt idx="62">
                  <c:v>708.69</c:v>
                </c:pt>
                <c:pt idx="63">
                  <c:v>722.32</c:v>
                </c:pt>
                <c:pt idx="64">
                  <c:v>717.78</c:v>
                </c:pt>
                <c:pt idx="65">
                  <c:v>720.55</c:v>
                </c:pt>
                <c:pt idx="66">
                  <c:v>717.63</c:v>
                </c:pt>
                <c:pt idx="67">
                  <c:v>722.1</c:v>
                </c:pt>
                <c:pt idx="68">
                  <c:v>719.78</c:v>
                </c:pt>
                <c:pt idx="69">
                  <c:v>725.88</c:v>
                </c:pt>
                <c:pt idx="70">
                  <c:v>734.57</c:v>
                </c:pt>
                <c:pt idx="71">
                  <c:v>743.22</c:v>
                </c:pt>
                <c:pt idx="72">
                  <c:v>744.75</c:v>
                </c:pt>
                <c:pt idx="73">
                  <c:v>746.15</c:v>
                </c:pt>
                <c:pt idx="74">
                  <c:v>748.45</c:v>
                </c:pt>
                <c:pt idx="75">
                  <c:v>752.47</c:v>
                </c:pt>
                <c:pt idx="76">
                  <c:v>752.85</c:v>
                </c:pt>
                <c:pt idx="77">
                  <c:v>755.1</c:v>
                </c:pt>
                <c:pt idx="78">
                  <c:v>756.96</c:v>
                </c:pt>
                <c:pt idx="79">
                  <c:v>761.36</c:v>
                </c:pt>
                <c:pt idx="80">
                  <c:v>763.14</c:v>
                </c:pt>
                <c:pt idx="81">
                  <c:v>761.15</c:v>
                </c:pt>
                <c:pt idx="82">
                  <c:v>766.18</c:v>
                </c:pt>
                <c:pt idx="83">
                  <c:v>767.67</c:v>
                </c:pt>
                <c:pt idx="84">
                  <c:v>772.99</c:v>
                </c:pt>
                <c:pt idx="85">
                  <c:v>773.32</c:v>
                </c:pt>
                <c:pt idx="86">
                  <c:v>772.35</c:v>
                </c:pt>
                <c:pt idx="87">
                  <c:v>775.79</c:v>
                </c:pt>
                <c:pt idx="88">
                  <c:v>778.44</c:v>
                </c:pt>
                <c:pt idx="89">
                  <c:v>778.82</c:v>
                </c:pt>
                <c:pt idx="90">
                  <c:v>780.36</c:v>
                </c:pt>
                <c:pt idx="91">
                  <c:v>780.74</c:v>
                </c:pt>
                <c:pt idx="92">
                  <c:v>781.62</c:v>
                </c:pt>
                <c:pt idx="93">
                  <c:v>784.03</c:v>
                </c:pt>
                <c:pt idx="94">
                  <c:v>781.89</c:v>
                </c:pt>
                <c:pt idx="95">
                  <c:v>783.45</c:v>
                </c:pt>
                <c:pt idx="96">
                  <c:v>784.05</c:v>
                </c:pt>
                <c:pt idx="97">
                  <c:v>787.24</c:v>
                </c:pt>
                <c:pt idx="98">
                  <c:v>794.15</c:v>
                </c:pt>
                <c:pt idx="99">
                  <c:v>803.56</c:v>
                </c:pt>
                <c:pt idx="100">
                  <c:v>745.1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A51-4D87-B880-D625D912E21B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wheel_velocities_at_pwm_100!$AG$434:$AG$1240</c:f>
              <c:numCache>
                <c:formatCode>General</c:formatCode>
                <c:ptCount val="101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</c:v>
                </c:pt>
              </c:numCache>
            </c:numRef>
          </c:xVal>
          <c:yVal>
            <c:numRef>
              <c:f>wheel_velocities_at_pwm_100!$AJ$434:$AJ$1240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12.8</c:v>
                </c:pt>
                <c:pt idx="14">
                  <c:v>40.46</c:v>
                </c:pt>
                <c:pt idx="15">
                  <c:v>74.59</c:v>
                </c:pt>
                <c:pt idx="16">
                  <c:v>103.58</c:v>
                </c:pt>
                <c:pt idx="17">
                  <c:v>131.75</c:v>
                </c:pt>
                <c:pt idx="18">
                  <c:v>162.07</c:v>
                </c:pt>
                <c:pt idx="19">
                  <c:v>190.99</c:v>
                </c:pt>
                <c:pt idx="20">
                  <c:v>215.58</c:v>
                </c:pt>
                <c:pt idx="21">
                  <c:v>243.78</c:v>
                </c:pt>
                <c:pt idx="22">
                  <c:v>271.08</c:v>
                </c:pt>
                <c:pt idx="23">
                  <c:v>293.45999999999998</c:v>
                </c:pt>
                <c:pt idx="24">
                  <c:v>317.64</c:v>
                </c:pt>
                <c:pt idx="25">
                  <c:v>341.63</c:v>
                </c:pt>
                <c:pt idx="26">
                  <c:v>362.15</c:v>
                </c:pt>
                <c:pt idx="27">
                  <c:v>384.37</c:v>
                </c:pt>
                <c:pt idx="28">
                  <c:v>404.15</c:v>
                </c:pt>
                <c:pt idx="29">
                  <c:v>422.07</c:v>
                </c:pt>
                <c:pt idx="30">
                  <c:v>440.74</c:v>
                </c:pt>
                <c:pt idx="31">
                  <c:v>458.19</c:v>
                </c:pt>
                <c:pt idx="32">
                  <c:v>477.16</c:v>
                </c:pt>
                <c:pt idx="33">
                  <c:v>491.88</c:v>
                </c:pt>
                <c:pt idx="34">
                  <c:v>504.89</c:v>
                </c:pt>
                <c:pt idx="35">
                  <c:v>519.23</c:v>
                </c:pt>
                <c:pt idx="36">
                  <c:v>532.33000000000004</c:v>
                </c:pt>
                <c:pt idx="37">
                  <c:v>545.51</c:v>
                </c:pt>
                <c:pt idx="38">
                  <c:v>556.28</c:v>
                </c:pt>
                <c:pt idx="39">
                  <c:v>564.64</c:v>
                </c:pt>
                <c:pt idx="40">
                  <c:v>576.77</c:v>
                </c:pt>
                <c:pt idx="41">
                  <c:v>587.08000000000004</c:v>
                </c:pt>
                <c:pt idx="42">
                  <c:v>596.72</c:v>
                </c:pt>
                <c:pt idx="43">
                  <c:v>607.37</c:v>
                </c:pt>
                <c:pt idx="44">
                  <c:v>613.35</c:v>
                </c:pt>
                <c:pt idx="45">
                  <c:v>621.24</c:v>
                </c:pt>
                <c:pt idx="46">
                  <c:v>629.69000000000005</c:v>
                </c:pt>
                <c:pt idx="47">
                  <c:v>635.49</c:v>
                </c:pt>
                <c:pt idx="48">
                  <c:v>644.27</c:v>
                </c:pt>
                <c:pt idx="49">
                  <c:v>647.83000000000004</c:v>
                </c:pt>
                <c:pt idx="50">
                  <c:v>656.34</c:v>
                </c:pt>
                <c:pt idx="51">
                  <c:v>662.49</c:v>
                </c:pt>
                <c:pt idx="52">
                  <c:v>667.08</c:v>
                </c:pt>
                <c:pt idx="53">
                  <c:v>671.77</c:v>
                </c:pt>
                <c:pt idx="54">
                  <c:v>675.13</c:v>
                </c:pt>
                <c:pt idx="55">
                  <c:v>687.06</c:v>
                </c:pt>
                <c:pt idx="56">
                  <c:v>688.36</c:v>
                </c:pt>
                <c:pt idx="57">
                  <c:v>690.47</c:v>
                </c:pt>
                <c:pt idx="58">
                  <c:v>693.54</c:v>
                </c:pt>
                <c:pt idx="59">
                  <c:v>697.49</c:v>
                </c:pt>
                <c:pt idx="60">
                  <c:v>702.5</c:v>
                </c:pt>
                <c:pt idx="61">
                  <c:v>705.55</c:v>
                </c:pt>
                <c:pt idx="62">
                  <c:v>711.27</c:v>
                </c:pt>
                <c:pt idx="63">
                  <c:v>719.76</c:v>
                </c:pt>
                <c:pt idx="64">
                  <c:v>723.04</c:v>
                </c:pt>
                <c:pt idx="65">
                  <c:v>715.4</c:v>
                </c:pt>
                <c:pt idx="66">
                  <c:v>719.42</c:v>
                </c:pt>
                <c:pt idx="67">
                  <c:v>721.39</c:v>
                </c:pt>
                <c:pt idx="68">
                  <c:v>719.16</c:v>
                </c:pt>
                <c:pt idx="69">
                  <c:v>725.54</c:v>
                </c:pt>
                <c:pt idx="70">
                  <c:v>733.86</c:v>
                </c:pt>
                <c:pt idx="71">
                  <c:v>736.97</c:v>
                </c:pt>
                <c:pt idx="72">
                  <c:v>740.6</c:v>
                </c:pt>
                <c:pt idx="73">
                  <c:v>744.93</c:v>
                </c:pt>
                <c:pt idx="74">
                  <c:v>747.43</c:v>
                </c:pt>
                <c:pt idx="75">
                  <c:v>749.77</c:v>
                </c:pt>
                <c:pt idx="76">
                  <c:v>750.74</c:v>
                </c:pt>
                <c:pt idx="77">
                  <c:v>756.46</c:v>
                </c:pt>
                <c:pt idx="78">
                  <c:v>756.84</c:v>
                </c:pt>
                <c:pt idx="79">
                  <c:v>758.75</c:v>
                </c:pt>
                <c:pt idx="80">
                  <c:v>759.43</c:v>
                </c:pt>
                <c:pt idx="81">
                  <c:v>762.74</c:v>
                </c:pt>
                <c:pt idx="82">
                  <c:v>764.31</c:v>
                </c:pt>
                <c:pt idx="83">
                  <c:v>766.35</c:v>
                </c:pt>
                <c:pt idx="84">
                  <c:v>770.1</c:v>
                </c:pt>
                <c:pt idx="85">
                  <c:v>771.63</c:v>
                </c:pt>
                <c:pt idx="86">
                  <c:v>772.47</c:v>
                </c:pt>
                <c:pt idx="87">
                  <c:v>771.23</c:v>
                </c:pt>
                <c:pt idx="88">
                  <c:v>775.89</c:v>
                </c:pt>
                <c:pt idx="89">
                  <c:v>777.12</c:v>
                </c:pt>
                <c:pt idx="90">
                  <c:v>778.57</c:v>
                </c:pt>
                <c:pt idx="91">
                  <c:v>778.84</c:v>
                </c:pt>
                <c:pt idx="92">
                  <c:v>779.67</c:v>
                </c:pt>
                <c:pt idx="93">
                  <c:v>779.85</c:v>
                </c:pt>
                <c:pt idx="94">
                  <c:v>780.36</c:v>
                </c:pt>
                <c:pt idx="95">
                  <c:v>781.13</c:v>
                </c:pt>
                <c:pt idx="96">
                  <c:v>782.96</c:v>
                </c:pt>
                <c:pt idx="97">
                  <c:v>788.71</c:v>
                </c:pt>
                <c:pt idx="98">
                  <c:v>795.01</c:v>
                </c:pt>
                <c:pt idx="99">
                  <c:v>807.96</c:v>
                </c:pt>
                <c:pt idx="100">
                  <c:v>749.37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A51-4D87-B880-D625D912E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5459896"/>
        <c:axId val="635457928"/>
      </c:scatterChart>
      <c:valAx>
        <c:axId val="635459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457928"/>
        <c:crosses val="autoZero"/>
        <c:crossBetween val="midCat"/>
      </c:valAx>
      <c:valAx>
        <c:axId val="635457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459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3"/>
          <c:order val="0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wheel_velocities_at_pwm_100!$W$247:$W$347</c:f>
              <c:numCache>
                <c:formatCode>General</c:formatCode>
                <c:ptCount val="6"/>
                <c:pt idx="0">
                  <c:v>0.12</c:v>
                </c:pt>
                <c:pt idx="1">
                  <c:v>0.21</c:v>
                </c:pt>
                <c:pt idx="2">
                  <c:v>0.25</c:v>
                </c:pt>
                <c:pt idx="3">
                  <c:v>0.5</c:v>
                </c:pt>
                <c:pt idx="4">
                  <c:v>0.75</c:v>
                </c:pt>
                <c:pt idx="5">
                  <c:v>1</c:v>
                </c:pt>
              </c:numCache>
            </c:numRef>
          </c:xVal>
          <c:yVal>
            <c:numRef>
              <c:f>wheel_velocities_at_pwm_100!$X$247:$X$347</c:f>
              <c:numCache>
                <c:formatCode>General</c:formatCode>
                <c:ptCount val="6"/>
                <c:pt idx="0">
                  <c:v>0</c:v>
                </c:pt>
                <c:pt idx="1">
                  <c:v>123.55834254143647</c:v>
                </c:pt>
                <c:pt idx="2">
                  <c:v>178.19502762430946</c:v>
                </c:pt>
                <c:pt idx="3">
                  <c:v>475.94303867403357</c:v>
                </c:pt>
                <c:pt idx="4">
                  <c:v>613.87839779005526</c:v>
                </c:pt>
                <c:pt idx="5">
                  <c:v>753.21502762430896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74B-4A08-95C7-750BE8C418E3}"/>
            </c:ext>
          </c:extLst>
        </c:ser>
        <c:ser>
          <c:idx val="4"/>
          <c:order val="1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wheel_velocities_at_pwm_100!$W$247:$W$347</c:f>
              <c:numCache>
                <c:formatCode>General</c:formatCode>
                <c:ptCount val="6"/>
                <c:pt idx="0">
                  <c:v>0.12</c:v>
                </c:pt>
                <c:pt idx="1">
                  <c:v>0.21</c:v>
                </c:pt>
                <c:pt idx="2">
                  <c:v>0.25</c:v>
                </c:pt>
                <c:pt idx="3">
                  <c:v>0.5</c:v>
                </c:pt>
                <c:pt idx="4">
                  <c:v>0.75</c:v>
                </c:pt>
                <c:pt idx="5">
                  <c:v>1</c:v>
                </c:pt>
              </c:numCache>
            </c:numRef>
          </c:xVal>
          <c:yVal>
            <c:numRef>
              <c:f>wheel_velocities_at_pwm_100!$Y$247:$Y$347</c:f>
              <c:numCache>
                <c:formatCode>General</c:formatCode>
                <c:ptCount val="6"/>
                <c:pt idx="0">
                  <c:v>89.994309392265265</c:v>
                </c:pt>
                <c:pt idx="1">
                  <c:v>334.68198895027649</c:v>
                </c:pt>
                <c:pt idx="2">
                  <c:v>401.90552486187875</c:v>
                </c:pt>
                <c:pt idx="3">
                  <c:v>652.87624309392254</c:v>
                </c:pt>
                <c:pt idx="4">
                  <c:v>735.92348066298405</c:v>
                </c:pt>
                <c:pt idx="5">
                  <c:v>793.0476795580106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74B-4A08-95C7-750BE8C418E3}"/>
            </c:ext>
          </c:extLst>
        </c:ser>
        <c:ser>
          <c:idx val="5"/>
          <c:order val="2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wheel_velocities_at_pwm_100!$W$247:$W$347</c:f>
              <c:numCache>
                <c:formatCode>General</c:formatCode>
                <c:ptCount val="6"/>
                <c:pt idx="0">
                  <c:v>0.12</c:v>
                </c:pt>
                <c:pt idx="1">
                  <c:v>0.21</c:v>
                </c:pt>
                <c:pt idx="2">
                  <c:v>0.25</c:v>
                </c:pt>
                <c:pt idx="3">
                  <c:v>0.5</c:v>
                </c:pt>
                <c:pt idx="4">
                  <c:v>0.75</c:v>
                </c:pt>
                <c:pt idx="5">
                  <c:v>1</c:v>
                </c:pt>
              </c:numCache>
            </c:numRef>
          </c:xVal>
          <c:yVal>
            <c:numRef>
              <c:f>wheel_velocities_at_pwm_100!$Z$247:$Z$347</c:f>
              <c:numCache>
                <c:formatCode>General</c:formatCode>
                <c:ptCount val="6"/>
                <c:pt idx="0">
                  <c:v>93.070331491712722</c:v>
                </c:pt>
                <c:pt idx="1">
                  <c:v>318.1063535911602</c:v>
                </c:pt>
                <c:pt idx="2">
                  <c:v>412.60497237569064</c:v>
                </c:pt>
                <c:pt idx="3">
                  <c:v>670.70861878453036</c:v>
                </c:pt>
                <c:pt idx="4">
                  <c:v>750.81397790055223</c:v>
                </c:pt>
                <c:pt idx="5">
                  <c:v>820.43011049723771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74B-4A08-95C7-750BE8C418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994144"/>
        <c:axId val="365995128"/>
      </c:scatterChart>
      <c:valAx>
        <c:axId val="365994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995128"/>
        <c:crosses val="autoZero"/>
        <c:crossBetween val="midCat"/>
        <c:majorUnit val="2.0000000000000004E-2"/>
      </c:valAx>
      <c:valAx>
        <c:axId val="365995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994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wheel_velocities_at_pwm_100!$E$440:$E$1880</c:f>
              <c:numCache>
                <c:formatCode>General</c:formatCode>
                <c:ptCount val="181"/>
                <c:pt idx="0">
                  <c:v>0</c:v>
                </c:pt>
                <c:pt idx="1">
                  <c:v>0.2</c:v>
                </c:pt>
                <c:pt idx="2">
                  <c:v>0.22</c:v>
                </c:pt>
                <c:pt idx="3">
                  <c:v>0.25</c:v>
                </c:pt>
                <c:pt idx="4">
                  <c:v>0.19</c:v>
                </c:pt>
                <c:pt idx="5">
                  <c:v>0.21</c:v>
                </c:pt>
                <c:pt idx="6">
                  <c:v>0.21</c:v>
                </c:pt>
                <c:pt idx="7">
                  <c:v>0.2</c:v>
                </c:pt>
                <c:pt idx="8">
                  <c:v>0.21</c:v>
                </c:pt>
                <c:pt idx="9">
                  <c:v>0.22</c:v>
                </c:pt>
                <c:pt idx="10">
                  <c:v>0.23</c:v>
                </c:pt>
                <c:pt idx="11">
                  <c:v>0.22</c:v>
                </c:pt>
                <c:pt idx="12">
                  <c:v>0.23</c:v>
                </c:pt>
                <c:pt idx="13">
                  <c:v>0.21</c:v>
                </c:pt>
                <c:pt idx="14">
                  <c:v>0.22</c:v>
                </c:pt>
                <c:pt idx="15">
                  <c:v>0.24</c:v>
                </c:pt>
                <c:pt idx="16">
                  <c:v>0.24</c:v>
                </c:pt>
                <c:pt idx="17">
                  <c:v>0.24</c:v>
                </c:pt>
                <c:pt idx="18">
                  <c:v>0.25</c:v>
                </c:pt>
                <c:pt idx="19">
                  <c:v>0.23</c:v>
                </c:pt>
                <c:pt idx="20">
                  <c:v>0.25</c:v>
                </c:pt>
                <c:pt idx="21">
                  <c:v>0.26</c:v>
                </c:pt>
                <c:pt idx="22">
                  <c:v>0.26</c:v>
                </c:pt>
                <c:pt idx="23">
                  <c:v>0.27</c:v>
                </c:pt>
                <c:pt idx="24">
                  <c:v>0.27</c:v>
                </c:pt>
                <c:pt idx="25">
                  <c:v>0.27</c:v>
                </c:pt>
                <c:pt idx="26">
                  <c:v>0.28000000000000003</c:v>
                </c:pt>
                <c:pt idx="27">
                  <c:v>0.28999999999999998</c:v>
                </c:pt>
                <c:pt idx="28">
                  <c:v>0.28000000000000003</c:v>
                </c:pt>
                <c:pt idx="29">
                  <c:v>0.3</c:v>
                </c:pt>
                <c:pt idx="30">
                  <c:v>0.28999999999999998</c:v>
                </c:pt>
                <c:pt idx="31">
                  <c:v>0.28999999999999998</c:v>
                </c:pt>
                <c:pt idx="32">
                  <c:v>0.3</c:v>
                </c:pt>
                <c:pt idx="33">
                  <c:v>0.32</c:v>
                </c:pt>
                <c:pt idx="34">
                  <c:v>0.31</c:v>
                </c:pt>
                <c:pt idx="35">
                  <c:v>0.32</c:v>
                </c:pt>
                <c:pt idx="36">
                  <c:v>0.34</c:v>
                </c:pt>
                <c:pt idx="37">
                  <c:v>0.35</c:v>
                </c:pt>
                <c:pt idx="38">
                  <c:v>0.34</c:v>
                </c:pt>
                <c:pt idx="39">
                  <c:v>0.35</c:v>
                </c:pt>
                <c:pt idx="40">
                  <c:v>0.38</c:v>
                </c:pt>
                <c:pt idx="41">
                  <c:v>0.37</c:v>
                </c:pt>
                <c:pt idx="42">
                  <c:v>0.38</c:v>
                </c:pt>
                <c:pt idx="43">
                  <c:v>0.39</c:v>
                </c:pt>
                <c:pt idx="44">
                  <c:v>0.4</c:v>
                </c:pt>
                <c:pt idx="45">
                  <c:v>0.42</c:v>
                </c:pt>
                <c:pt idx="46">
                  <c:v>0.43</c:v>
                </c:pt>
                <c:pt idx="47">
                  <c:v>0.44</c:v>
                </c:pt>
                <c:pt idx="48">
                  <c:v>0.47</c:v>
                </c:pt>
                <c:pt idx="49">
                  <c:v>0.48</c:v>
                </c:pt>
                <c:pt idx="50">
                  <c:v>0.49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0.56999999999999995</c:v>
                </c:pt>
                <c:pt idx="55">
                  <c:v>0.57999999999999996</c:v>
                </c:pt>
                <c:pt idx="56">
                  <c:v>0.64</c:v>
                </c:pt>
                <c:pt idx="57">
                  <c:v>0.64</c:v>
                </c:pt>
                <c:pt idx="58">
                  <c:v>0.65</c:v>
                </c:pt>
                <c:pt idx="59">
                  <c:v>0.69</c:v>
                </c:pt>
                <c:pt idx="60">
                  <c:v>0.69</c:v>
                </c:pt>
                <c:pt idx="61">
                  <c:v>0.73</c:v>
                </c:pt>
                <c:pt idx="62">
                  <c:v>0.77</c:v>
                </c:pt>
                <c:pt idx="63">
                  <c:v>0.79</c:v>
                </c:pt>
                <c:pt idx="64">
                  <c:v>0.85</c:v>
                </c:pt>
                <c:pt idx="65">
                  <c:v>0.8</c:v>
                </c:pt>
                <c:pt idx="66">
                  <c:v>0.83</c:v>
                </c:pt>
                <c:pt idx="67">
                  <c:v>0.87</c:v>
                </c:pt>
                <c:pt idx="68">
                  <c:v>0.95</c:v>
                </c:pt>
                <c:pt idx="69">
                  <c:v>0.96</c:v>
                </c:pt>
                <c:pt idx="70">
                  <c:v>0.97</c:v>
                </c:pt>
                <c:pt idx="71">
                  <c:v>0.97</c:v>
                </c:pt>
                <c:pt idx="72">
                  <c:v>0.95</c:v>
                </c:pt>
                <c:pt idx="73">
                  <c:v>1.02</c:v>
                </c:pt>
                <c:pt idx="74">
                  <c:v>1.06</c:v>
                </c:pt>
                <c:pt idx="75">
                  <c:v>1.27</c:v>
                </c:pt>
                <c:pt idx="76">
                  <c:v>1.46</c:v>
                </c:pt>
                <c:pt idx="77">
                  <c:v>1.68</c:v>
                </c:pt>
                <c:pt idx="78">
                  <c:v>1.89</c:v>
                </c:pt>
                <c:pt idx="79">
                  <c:v>2.11</c:v>
                </c:pt>
                <c:pt idx="80">
                  <c:v>2.36</c:v>
                </c:pt>
                <c:pt idx="81">
                  <c:v>2.52</c:v>
                </c:pt>
                <c:pt idx="82">
                  <c:v>2.78</c:v>
                </c:pt>
                <c:pt idx="83">
                  <c:v>2.98</c:v>
                </c:pt>
                <c:pt idx="84">
                  <c:v>3.19</c:v>
                </c:pt>
                <c:pt idx="85">
                  <c:v>3.41</c:v>
                </c:pt>
                <c:pt idx="86">
                  <c:v>3.67</c:v>
                </c:pt>
                <c:pt idx="87">
                  <c:v>3.88</c:v>
                </c:pt>
                <c:pt idx="88">
                  <c:v>4.0999999999999996</c:v>
                </c:pt>
                <c:pt idx="89">
                  <c:v>4.3099999999999996</c:v>
                </c:pt>
                <c:pt idx="90">
                  <c:v>4.55</c:v>
                </c:pt>
                <c:pt idx="91">
                  <c:v>4.29</c:v>
                </c:pt>
                <c:pt idx="92">
                  <c:v>4.0599999999999996</c:v>
                </c:pt>
                <c:pt idx="93">
                  <c:v>3.83</c:v>
                </c:pt>
                <c:pt idx="94">
                  <c:v>3.56</c:v>
                </c:pt>
                <c:pt idx="95">
                  <c:v>3.35</c:v>
                </c:pt>
                <c:pt idx="96">
                  <c:v>3.12</c:v>
                </c:pt>
                <c:pt idx="97">
                  <c:v>2.89</c:v>
                </c:pt>
                <c:pt idx="98">
                  <c:v>2.68</c:v>
                </c:pt>
                <c:pt idx="99">
                  <c:v>2.4700000000000002</c:v>
                </c:pt>
                <c:pt idx="100">
                  <c:v>2.25</c:v>
                </c:pt>
                <c:pt idx="101">
                  <c:v>2.0299999999999998</c:v>
                </c:pt>
                <c:pt idx="102">
                  <c:v>1.77</c:v>
                </c:pt>
                <c:pt idx="103">
                  <c:v>1.61</c:v>
                </c:pt>
                <c:pt idx="104">
                  <c:v>1.4</c:v>
                </c:pt>
                <c:pt idx="105">
                  <c:v>1.18</c:v>
                </c:pt>
                <c:pt idx="106">
                  <c:v>0.99</c:v>
                </c:pt>
                <c:pt idx="107">
                  <c:v>0.97</c:v>
                </c:pt>
                <c:pt idx="108">
                  <c:v>0.99</c:v>
                </c:pt>
                <c:pt idx="109">
                  <c:v>0.94</c:v>
                </c:pt>
                <c:pt idx="110">
                  <c:v>0.96</c:v>
                </c:pt>
                <c:pt idx="111">
                  <c:v>0.96</c:v>
                </c:pt>
                <c:pt idx="112">
                  <c:v>0.96</c:v>
                </c:pt>
                <c:pt idx="113">
                  <c:v>0.86</c:v>
                </c:pt>
                <c:pt idx="114">
                  <c:v>0.83</c:v>
                </c:pt>
                <c:pt idx="115">
                  <c:v>0.79</c:v>
                </c:pt>
                <c:pt idx="116">
                  <c:v>0.75</c:v>
                </c:pt>
                <c:pt idx="117">
                  <c:v>0.73</c:v>
                </c:pt>
                <c:pt idx="118">
                  <c:v>0.7</c:v>
                </c:pt>
                <c:pt idx="119">
                  <c:v>0.66</c:v>
                </c:pt>
                <c:pt idx="120">
                  <c:v>0.65</c:v>
                </c:pt>
                <c:pt idx="121">
                  <c:v>0.63</c:v>
                </c:pt>
                <c:pt idx="122">
                  <c:v>0.6</c:v>
                </c:pt>
                <c:pt idx="123">
                  <c:v>0.59</c:v>
                </c:pt>
                <c:pt idx="124">
                  <c:v>0.56000000000000005</c:v>
                </c:pt>
                <c:pt idx="125">
                  <c:v>0.53</c:v>
                </c:pt>
                <c:pt idx="126">
                  <c:v>0.51</c:v>
                </c:pt>
                <c:pt idx="127">
                  <c:v>0.48</c:v>
                </c:pt>
                <c:pt idx="128">
                  <c:v>0.48</c:v>
                </c:pt>
                <c:pt idx="129">
                  <c:v>0.46</c:v>
                </c:pt>
                <c:pt idx="130">
                  <c:v>0.46</c:v>
                </c:pt>
                <c:pt idx="131">
                  <c:v>0.44</c:v>
                </c:pt>
                <c:pt idx="132">
                  <c:v>0.43</c:v>
                </c:pt>
                <c:pt idx="133">
                  <c:v>0.42</c:v>
                </c:pt>
                <c:pt idx="134">
                  <c:v>0.4</c:v>
                </c:pt>
                <c:pt idx="135">
                  <c:v>0.38</c:v>
                </c:pt>
                <c:pt idx="136">
                  <c:v>0.38</c:v>
                </c:pt>
                <c:pt idx="137">
                  <c:v>0.37</c:v>
                </c:pt>
                <c:pt idx="138">
                  <c:v>0.36</c:v>
                </c:pt>
                <c:pt idx="139">
                  <c:v>0.35</c:v>
                </c:pt>
                <c:pt idx="140">
                  <c:v>0.34</c:v>
                </c:pt>
                <c:pt idx="141">
                  <c:v>0.33</c:v>
                </c:pt>
                <c:pt idx="142">
                  <c:v>0.33</c:v>
                </c:pt>
                <c:pt idx="143">
                  <c:v>0.33</c:v>
                </c:pt>
                <c:pt idx="144">
                  <c:v>0.33</c:v>
                </c:pt>
                <c:pt idx="145">
                  <c:v>0.31</c:v>
                </c:pt>
                <c:pt idx="146">
                  <c:v>0.33</c:v>
                </c:pt>
                <c:pt idx="147">
                  <c:v>0.32</c:v>
                </c:pt>
                <c:pt idx="148">
                  <c:v>0.32</c:v>
                </c:pt>
                <c:pt idx="149">
                  <c:v>0.31</c:v>
                </c:pt>
                <c:pt idx="150">
                  <c:v>0.3</c:v>
                </c:pt>
                <c:pt idx="151">
                  <c:v>0.31</c:v>
                </c:pt>
                <c:pt idx="152">
                  <c:v>0.3</c:v>
                </c:pt>
                <c:pt idx="153">
                  <c:v>0.28999999999999998</c:v>
                </c:pt>
                <c:pt idx="154">
                  <c:v>0.31</c:v>
                </c:pt>
                <c:pt idx="155">
                  <c:v>0.28999999999999998</c:v>
                </c:pt>
                <c:pt idx="156">
                  <c:v>0.28000000000000003</c:v>
                </c:pt>
                <c:pt idx="157">
                  <c:v>0.28000000000000003</c:v>
                </c:pt>
                <c:pt idx="158">
                  <c:v>0.27</c:v>
                </c:pt>
                <c:pt idx="159">
                  <c:v>0.28000000000000003</c:v>
                </c:pt>
                <c:pt idx="160">
                  <c:v>0.28000000000000003</c:v>
                </c:pt>
                <c:pt idx="161">
                  <c:v>0.27</c:v>
                </c:pt>
                <c:pt idx="162">
                  <c:v>0.27</c:v>
                </c:pt>
                <c:pt idx="163">
                  <c:v>0.27</c:v>
                </c:pt>
                <c:pt idx="164">
                  <c:v>0.26</c:v>
                </c:pt>
                <c:pt idx="165">
                  <c:v>0.28000000000000003</c:v>
                </c:pt>
                <c:pt idx="166">
                  <c:v>0.27</c:v>
                </c:pt>
                <c:pt idx="167">
                  <c:v>0.25</c:v>
                </c:pt>
                <c:pt idx="168">
                  <c:v>0.25</c:v>
                </c:pt>
                <c:pt idx="169">
                  <c:v>0.27</c:v>
                </c:pt>
                <c:pt idx="170">
                  <c:v>0.24</c:v>
                </c:pt>
                <c:pt idx="171">
                  <c:v>0.24</c:v>
                </c:pt>
                <c:pt idx="172">
                  <c:v>0.23</c:v>
                </c:pt>
                <c:pt idx="173">
                  <c:v>0.24</c:v>
                </c:pt>
                <c:pt idx="174">
                  <c:v>0.25</c:v>
                </c:pt>
                <c:pt idx="175">
                  <c:v>0.25</c:v>
                </c:pt>
                <c:pt idx="176">
                  <c:v>0.23</c:v>
                </c:pt>
                <c:pt idx="177">
                  <c:v>0.21</c:v>
                </c:pt>
                <c:pt idx="178">
                  <c:v>0.3</c:v>
                </c:pt>
                <c:pt idx="179">
                  <c:v>0.11</c:v>
                </c:pt>
                <c:pt idx="180">
                  <c:v>0</c:v>
                </c:pt>
              </c:numCache>
            </c:numRef>
          </c:xVal>
          <c:yVal>
            <c:numRef>
              <c:f>wheel_velocities_at_pwm_100!$D$440:$D$1880</c:f>
              <c:numCache>
                <c:formatCode>General</c:formatCode>
                <c:ptCount val="181"/>
                <c:pt idx="0">
                  <c:v>0</c:v>
                </c:pt>
                <c:pt idx="1">
                  <c:v>0</c:v>
                </c:pt>
                <c:pt idx="2">
                  <c:v>17.8</c:v>
                </c:pt>
                <c:pt idx="3">
                  <c:v>21.25</c:v>
                </c:pt>
                <c:pt idx="4">
                  <c:v>41.71</c:v>
                </c:pt>
                <c:pt idx="5">
                  <c:v>48.96</c:v>
                </c:pt>
                <c:pt idx="6">
                  <c:v>59.36</c:v>
                </c:pt>
                <c:pt idx="7">
                  <c:v>71.319999999999993</c:v>
                </c:pt>
                <c:pt idx="8">
                  <c:v>80.58</c:v>
                </c:pt>
                <c:pt idx="9">
                  <c:v>89.44</c:v>
                </c:pt>
                <c:pt idx="10">
                  <c:v>98.74</c:v>
                </c:pt>
                <c:pt idx="11">
                  <c:v>110.25</c:v>
                </c:pt>
                <c:pt idx="12">
                  <c:v>120.93</c:v>
                </c:pt>
                <c:pt idx="13">
                  <c:v>133.91999999999999</c:v>
                </c:pt>
                <c:pt idx="14">
                  <c:v>143.33000000000001</c:v>
                </c:pt>
                <c:pt idx="15">
                  <c:v>151.52000000000001</c:v>
                </c:pt>
                <c:pt idx="16">
                  <c:v>162.26</c:v>
                </c:pt>
                <c:pt idx="17">
                  <c:v>173.18</c:v>
                </c:pt>
                <c:pt idx="18">
                  <c:v>181.83</c:v>
                </c:pt>
                <c:pt idx="19">
                  <c:v>195.28</c:v>
                </c:pt>
                <c:pt idx="20">
                  <c:v>203.06</c:v>
                </c:pt>
                <c:pt idx="21">
                  <c:v>213.33</c:v>
                </c:pt>
                <c:pt idx="22">
                  <c:v>224.11</c:v>
                </c:pt>
                <c:pt idx="23">
                  <c:v>233.64</c:v>
                </c:pt>
                <c:pt idx="24">
                  <c:v>244.34</c:v>
                </c:pt>
                <c:pt idx="25">
                  <c:v>255.97</c:v>
                </c:pt>
                <c:pt idx="26">
                  <c:v>266.41000000000003</c:v>
                </c:pt>
                <c:pt idx="27">
                  <c:v>274.42</c:v>
                </c:pt>
                <c:pt idx="28">
                  <c:v>287.31</c:v>
                </c:pt>
                <c:pt idx="29">
                  <c:v>295.74</c:v>
                </c:pt>
                <c:pt idx="30">
                  <c:v>308.83999999999997</c:v>
                </c:pt>
                <c:pt idx="31">
                  <c:v>319.67</c:v>
                </c:pt>
                <c:pt idx="32">
                  <c:v>328.19</c:v>
                </c:pt>
                <c:pt idx="33">
                  <c:v>336.46</c:v>
                </c:pt>
                <c:pt idx="34">
                  <c:v>350.56</c:v>
                </c:pt>
                <c:pt idx="35">
                  <c:v>360.62</c:v>
                </c:pt>
                <c:pt idx="36">
                  <c:v>367.65</c:v>
                </c:pt>
                <c:pt idx="37">
                  <c:v>378.3</c:v>
                </c:pt>
                <c:pt idx="38">
                  <c:v>390.37</c:v>
                </c:pt>
                <c:pt idx="39">
                  <c:v>402.34</c:v>
                </c:pt>
                <c:pt idx="40">
                  <c:v>408.88</c:v>
                </c:pt>
                <c:pt idx="41">
                  <c:v>421.3</c:v>
                </c:pt>
                <c:pt idx="42">
                  <c:v>432.31</c:v>
                </c:pt>
                <c:pt idx="43">
                  <c:v>442.03</c:v>
                </c:pt>
                <c:pt idx="44">
                  <c:v>452.6</c:v>
                </c:pt>
                <c:pt idx="45">
                  <c:v>461.07</c:v>
                </c:pt>
                <c:pt idx="46">
                  <c:v>471.7</c:v>
                </c:pt>
                <c:pt idx="47">
                  <c:v>482.72</c:v>
                </c:pt>
                <c:pt idx="48">
                  <c:v>491.07</c:v>
                </c:pt>
                <c:pt idx="49">
                  <c:v>502.04</c:v>
                </c:pt>
                <c:pt idx="50">
                  <c:v>512.6</c:v>
                </c:pt>
                <c:pt idx="51">
                  <c:v>521</c:v>
                </c:pt>
                <c:pt idx="52">
                  <c:v>531.09</c:v>
                </c:pt>
                <c:pt idx="53">
                  <c:v>543.55999999999995</c:v>
                </c:pt>
                <c:pt idx="54">
                  <c:v>551.41</c:v>
                </c:pt>
                <c:pt idx="55">
                  <c:v>562.84</c:v>
                </c:pt>
                <c:pt idx="56">
                  <c:v>566.04999999999995</c:v>
                </c:pt>
                <c:pt idx="57">
                  <c:v>579.21</c:v>
                </c:pt>
                <c:pt idx="58">
                  <c:v>589.97</c:v>
                </c:pt>
                <c:pt idx="59">
                  <c:v>599.53</c:v>
                </c:pt>
                <c:pt idx="60">
                  <c:v>611.35</c:v>
                </c:pt>
                <c:pt idx="61">
                  <c:v>621.85</c:v>
                </c:pt>
                <c:pt idx="62">
                  <c:v>629.4</c:v>
                </c:pt>
                <c:pt idx="63">
                  <c:v>638.03</c:v>
                </c:pt>
                <c:pt idx="64">
                  <c:v>647.5</c:v>
                </c:pt>
                <c:pt idx="65">
                  <c:v>655.02</c:v>
                </c:pt>
                <c:pt idx="66">
                  <c:v>665.21</c:v>
                </c:pt>
                <c:pt idx="67">
                  <c:v>673.15</c:v>
                </c:pt>
                <c:pt idx="68">
                  <c:v>678.42</c:v>
                </c:pt>
                <c:pt idx="69">
                  <c:v>688.68</c:v>
                </c:pt>
                <c:pt idx="70">
                  <c:v>699.64</c:v>
                </c:pt>
                <c:pt idx="71">
                  <c:v>713.01</c:v>
                </c:pt>
                <c:pt idx="72">
                  <c:v>728.87</c:v>
                </c:pt>
                <c:pt idx="73">
                  <c:v>735.64</c:v>
                </c:pt>
                <c:pt idx="74">
                  <c:v>742.61</c:v>
                </c:pt>
                <c:pt idx="75">
                  <c:v>739.41</c:v>
                </c:pt>
                <c:pt idx="76">
                  <c:v>742.15</c:v>
                </c:pt>
                <c:pt idx="77">
                  <c:v>742.33</c:v>
                </c:pt>
                <c:pt idx="78">
                  <c:v>743.02</c:v>
                </c:pt>
                <c:pt idx="79">
                  <c:v>741.84</c:v>
                </c:pt>
                <c:pt idx="80">
                  <c:v>738.4</c:v>
                </c:pt>
                <c:pt idx="81">
                  <c:v>745.36</c:v>
                </c:pt>
                <c:pt idx="82">
                  <c:v>741.72</c:v>
                </c:pt>
                <c:pt idx="83">
                  <c:v>744.82</c:v>
                </c:pt>
                <c:pt idx="84">
                  <c:v>745.18</c:v>
                </c:pt>
                <c:pt idx="85">
                  <c:v>746.09</c:v>
                </c:pt>
                <c:pt idx="86">
                  <c:v>740.88</c:v>
                </c:pt>
                <c:pt idx="87">
                  <c:v>742.69</c:v>
                </c:pt>
                <c:pt idx="88">
                  <c:v>745.11</c:v>
                </c:pt>
                <c:pt idx="89">
                  <c:v>745.51</c:v>
                </c:pt>
                <c:pt idx="90">
                  <c:v>744.32</c:v>
                </c:pt>
                <c:pt idx="91">
                  <c:v>746.69</c:v>
                </c:pt>
                <c:pt idx="92">
                  <c:v>746.97</c:v>
                </c:pt>
                <c:pt idx="93">
                  <c:v>746.33</c:v>
                </c:pt>
                <c:pt idx="94">
                  <c:v>751.88</c:v>
                </c:pt>
                <c:pt idx="95">
                  <c:v>748.55</c:v>
                </c:pt>
                <c:pt idx="96">
                  <c:v>748.6</c:v>
                </c:pt>
                <c:pt idx="97">
                  <c:v>749.02</c:v>
                </c:pt>
                <c:pt idx="98">
                  <c:v>748.55</c:v>
                </c:pt>
                <c:pt idx="99">
                  <c:v>748.43</c:v>
                </c:pt>
                <c:pt idx="100">
                  <c:v>747.24</c:v>
                </c:pt>
                <c:pt idx="101">
                  <c:v>747.12</c:v>
                </c:pt>
                <c:pt idx="102">
                  <c:v>753.89</c:v>
                </c:pt>
                <c:pt idx="103">
                  <c:v>745.11</c:v>
                </c:pt>
                <c:pt idx="104">
                  <c:v>744.39</c:v>
                </c:pt>
                <c:pt idx="105">
                  <c:v>745.16</c:v>
                </c:pt>
                <c:pt idx="106">
                  <c:v>743.25</c:v>
                </c:pt>
                <c:pt idx="107">
                  <c:v>733.01</c:v>
                </c:pt>
                <c:pt idx="108">
                  <c:v>716.96</c:v>
                </c:pt>
                <c:pt idx="109">
                  <c:v>713.06</c:v>
                </c:pt>
                <c:pt idx="110">
                  <c:v>697.94</c:v>
                </c:pt>
                <c:pt idx="111">
                  <c:v>688.93</c:v>
                </c:pt>
                <c:pt idx="112">
                  <c:v>675.78</c:v>
                </c:pt>
                <c:pt idx="113">
                  <c:v>670.26</c:v>
                </c:pt>
                <c:pt idx="114">
                  <c:v>663.79</c:v>
                </c:pt>
                <c:pt idx="115">
                  <c:v>651.57000000000005</c:v>
                </c:pt>
                <c:pt idx="116">
                  <c:v>645.19000000000005</c:v>
                </c:pt>
                <c:pt idx="117">
                  <c:v>635.32000000000005</c:v>
                </c:pt>
                <c:pt idx="118">
                  <c:v>624.71</c:v>
                </c:pt>
                <c:pt idx="119">
                  <c:v>618.05999999999995</c:v>
                </c:pt>
                <c:pt idx="120">
                  <c:v>605.20000000000005</c:v>
                </c:pt>
                <c:pt idx="121">
                  <c:v>594.96</c:v>
                </c:pt>
                <c:pt idx="122">
                  <c:v>587</c:v>
                </c:pt>
                <c:pt idx="123">
                  <c:v>575.46</c:v>
                </c:pt>
                <c:pt idx="124">
                  <c:v>565.29999999999995</c:v>
                </c:pt>
                <c:pt idx="125">
                  <c:v>556.6</c:v>
                </c:pt>
                <c:pt idx="126">
                  <c:v>549.04999999999995</c:v>
                </c:pt>
                <c:pt idx="127">
                  <c:v>539.41999999999996</c:v>
                </c:pt>
                <c:pt idx="128">
                  <c:v>527.84</c:v>
                </c:pt>
                <c:pt idx="129">
                  <c:v>517.86</c:v>
                </c:pt>
                <c:pt idx="130">
                  <c:v>506.81</c:v>
                </c:pt>
                <c:pt idx="131">
                  <c:v>497.26</c:v>
                </c:pt>
                <c:pt idx="132">
                  <c:v>486.84</c:v>
                </c:pt>
                <c:pt idx="133">
                  <c:v>476.34</c:v>
                </c:pt>
                <c:pt idx="134">
                  <c:v>467.65</c:v>
                </c:pt>
                <c:pt idx="135">
                  <c:v>459.04</c:v>
                </c:pt>
                <c:pt idx="136">
                  <c:v>446.36</c:v>
                </c:pt>
                <c:pt idx="137">
                  <c:v>436.26</c:v>
                </c:pt>
                <c:pt idx="138">
                  <c:v>426.2</c:v>
                </c:pt>
                <c:pt idx="139">
                  <c:v>416.94</c:v>
                </c:pt>
                <c:pt idx="140">
                  <c:v>405.38</c:v>
                </c:pt>
                <c:pt idx="141">
                  <c:v>397.51</c:v>
                </c:pt>
                <c:pt idx="142">
                  <c:v>386.25</c:v>
                </c:pt>
                <c:pt idx="143">
                  <c:v>374.29</c:v>
                </c:pt>
                <c:pt idx="144">
                  <c:v>362.66</c:v>
                </c:pt>
                <c:pt idx="145">
                  <c:v>355.3</c:v>
                </c:pt>
                <c:pt idx="146">
                  <c:v>341.8</c:v>
                </c:pt>
                <c:pt idx="147">
                  <c:v>331.72</c:v>
                </c:pt>
                <c:pt idx="148">
                  <c:v>320.72000000000003</c:v>
                </c:pt>
                <c:pt idx="149">
                  <c:v>311.48</c:v>
                </c:pt>
                <c:pt idx="150">
                  <c:v>300.95999999999998</c:v>
                </c:pt>
                <c:pt idx="151">
                  <c:v>288.52</c:v>
                </c:pt>
                <c:pt idx="152">
                  <c:v>279.17</c:v>
                </c:pt>
                <c:pt idx="153">
                  <c:v>270.64</c:v>
                </c:pt>
                <c:pt idx="154">
                  <c:v>257.13</c:v>
                </c:pt>
                <c:pt idx="155">
                  <c:v>248.82</c:v>
                </c:pt>
                <c:pt idx="156">
                  <c:v>239.43</c:v>
                </c:pt>
                <c:pt idx="157">
                  <c:v>227.85</c:v>
                </c:pt>
                <c:pt idx="158">
                  <c:v>218.82</c:v>
                </c:pt>
                <c:pt idx="159">
                  <c:v>207.5</c:v>
                </c:pt>
                <c:pt idx="160">
                  <c:v>196.85</c:v>
                </c:pt>
                <c:pt idx="161">
                  <c:v>187.21</c:v>
                </c:pt>
                <c:pt idx="162">
                  <c:v>176.48</c:v>
                </c:pt>
                <c:pt idx="163">
                  <c:v>165.94</c:v>
                </c:pt>
                <c:pt idx="164">
                  <c:v>155.69</c:v>
                </c:pt>
                <c:pt idx="165">
                  <c:v>143.5</c:v>
                </c:pt>
                <c:pt idx="166">
                  <c:v>133.32</c:v>
                </c:pt>
                <c:pt idx="167">
                  <c:v>124.98</c:v>
                </c:pt>
                <c:pt idx="168">
                  <c:v>114.04</c:v>
                </c:pt>
                <c:pt idx="169">
                  <c:v>101.28</c:v>
                </c:pt>
                <c:pt idx="170">
                  <c:v>94.15</c:v>
                </c:pt>
                <c:pt idx="171">
                  <c:v>84.54</c:v>
                </c:pt>
                <c:pt idx="172">
                  <c:v>73.84</c:v>
                </c:pt>
                <c:pt idx="173">
                  <c:v>61.87</c:v>
                </c:pt>
                <c:pt idx="174">
                  <c:v>48.82</c:v>
                </c:pt>
                <c:pt idx="175">
                  <c:v>38.07</c:v>
                </c:pt>
                <c:pt idx="176">
                  <c:v>28.09</c:v>
                </c:pt>
                <c:pt idx="177">
                  <c:v>22.85</c:v>
                </c:pt>
                <c:pt idx="178">
                  <c:v>0.98</c:v>
                </c:pt>
                <c:pt idx="179">
                  <c:v>0</c:v>
                </c:pt>
                <c:pt idx="18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EAC-4C37-BF1D-92A2FCB96C04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wheel_velocities_at_pwm_100!$G$440:$G$1880</c:f>
              <c:numCache>
                <c:formatCode>General</c:formatCode>
                <c:ptCount val="181"/>
                <c:pt idx="0">
                  <c:v>0.01</c:v>
                </c:pt>
                <c:pt idx="1">
                  <c:v>0.12</c:v>
                </c:pt>
                <c:pt idx="2">
                  <c:v>0.08</c:v>
                </c:pt>
                <c:pt idx="3">
                  <c:v>0.09</c:v>
                </c:pt>
                <c:pt idx="4">
                  <c:v>0.09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0.09</c:v>
                </c:pt>
                <c:pt idx="9">
                  <c:v>0.1</c:v>
                </c:pt>
                <c:pt idx="10">
                  <c:v>0.1</c:v>
                </c:pt>
                <c:pt idx="11">
                  <c:v>0.09</c:v>
                </c:pt>
                <c:pt idx="12">
                  <c:v>0.09</c:v>
                </c:pt>
                <c:pt idx="13">
                  <c:v>0.08</c:v>
                </c:pt>
                <c:pt idx="14">
                  <c:v>0.08</c:v>
                </c:pt>
                <c:pt idx="15">
                  <c:v>7.0000000000000007E-2</c:v>
                </c:pt>
                <c:pt idx="16">
                  <c:v>0.09</c:v>
                </c:pt>
                <c:pt idx="17">
                  <c:v>0.09</c:v>
                </c:pt>
                <c:pt idx="18">
                  <c:v>7.0000000000000007E-2</c:v>
                </c:pt>
                <c:pt idx="19">
                  <c:v>0.06</c:v>
                </c:pt>
                <c:pt idx="20">
                  <c:v>0.06</c:v>
                </c:pt>
                <c:pt idx="21">
                  <c:v>7.0000000000000007E-2</c:v>
                </c:pt>
                <c:pt idx="22">
                  <c:v>0.05</c:v>
                </c:pt>
                <c:pt idx="23">
                  <c:v>0.06</c:v>
                </c:pt>
                <c:pt idx="24">
                  <c:v>0.04</c:v>
                </c:pt>
                <c:pt idx="25">
                  <c:v>0.04</c:v>
                </c:pt>
                <c:pt idx="26">
                  <c:v>0.04</c:v>
                </c:pt>
                <c:pt idx="27">
                  <c:v>0.03</c:v>
                </c:pt>
                <c:pt idx="28">
                  <c:v>0.03</c:v>
                </c:pt>
                <c:pt idx="29">
                  <c:v>0.02</c:v>
                </c:pt>
                <c:pt idx="30">
                  <c:v>0.03</c:v>
                </c:pt>
                <c:pt idx="31">
                  <c:v>0.03</c:v>
                </c:pt>
                <c:pt idx="32">
                  <c:v>0.04</c:v>
                </c:pt>
                <c:pt idx="33">
                  <c:v>0.02</c:v>
                </c:pt>
                <c:pt idx="34">
                  <c:v>0.06</c:v>
                </c:pt>
                <c:pt idx="35">
                  <c:v>0.03</c:v>
                </c:pt>
                <c:pt idx="36">
                  <c:v>0.03</c:v>
                </c:pt>
                <c:pt idx="37">
                  <c:v>0.06</c:v>
                </c:pt>
                <c:pt idx="38">
                  <c:v>0.04</c:v>
                </c:pt>
                <c:pt idx="39">
                  <c:v>0.03</c:v>
                </c:pt>
                <c:pt idx="40">
                  <c:v>0.04</c:v>
                </c:pt>
                <c:pt idx="41">
                  <c:v>0.03</c:v>
                </c:pt>
                <c:pt idx="42">
                  <c:v>0.06</c:v>
                </c:pt>
                <c:pt idx="43">
                  <c:v>0.05</c:v>
                </c:pt>
                <c:pt idx="44">
                  <c:v>7.0000000000000007E-2</c:v>
                </c:pt>
                <c:pt idx="45">
                  <c:v>0.06</c:v>
                </c:pt>
                <c:pt idx="46">
                  <c:v>7.0000000000000007E-2</c:v>
                </c:pt>
                <c:pt idx="47">
                  <c:v>0.08</c:v>
                </c:pt>
                <c:pt idx="48">
                  <c:v>7.0000000000000007E-2</c:v>
                </c:pt>
                <c:pt idx="49">
                  <c:v>7.0000000000000007E-2</c:v>
                </c:pt>
                <c:pt idx="50">
                  <c:v>0.09</c:v>
                </c:pt>
                <c:pt idx="51">
                  <c:v>0.11</c:v>
                </c:pt>
                <c:pt idx="52">
                  <c:v>0.11</c:v>
                </c:pt>
                <c:pt idx="53">
                  <c:v>0.13</c:v>
                </c:pt>
                <c:pt idx="54">
                  <c:v>0.13</c:v>
                </c:pt>
                <c:pt idx="55">
                  <c:v>0.15</c:v>
                </c:pt>
                <c:pt idx="56">
                  <c:v>0.17</c:v>
                </c:pt>
                <c:pt idx="57">
                  <c:v>0.18</c:v>
                </c:pt>
                <c:pt idx="58">
                  <c:v>0.19</c:v>
                </c:pt>
                <c:pt idx="59">
                  <c:v>0.2</c:v>
                </c:pt>
                <c:pt idx="60">
                  <c:v>0.23</c:v>
                </c:pt>
                <c:pt idx="61">
                  <c:v>0.27</c:v>
                </c:pt>
                <c:pt idx="62">
                  <c:v>0.27</c:v>
                </c:pt>
                <c:pt idx="63">
                  <c:v>0.27</c:v>
                </c:pt>
                <c:pt idx="64">
                  <c:v>0.31</c:v>
                </c:pt>
                <c:pt idx="65">
                  <c:v>0.34</c:v>
                </c:pt>
                <c:pt idx="66">
                  <c:v>0.36</c:v>
                </c:pt>
                <c:pt idx="67">
                  <c:v>0.38</c:v>
                </c:pt>
                <c:pt idx="68">
                  <c:v>0.44</c:v>
                </c:pt>
                <c:pt idx="69">
                  <c:v>0.49</c:v>
                </c:pt>
                <c:pt idx="70">
                  <c:v>0.52</c:v>
                </c:pt>
                <c:pt idx="71">
                  <c:v>0.53</c:v>
                </c:pt>
                <c:pt idx="72">
                  <c:v>0.59</c:v>
                </c:pt>
                <c:pt idx="73">
                  <c:v>0.64</c:v>
                </c:pt>
                <c:pt idx="74">
                  <c:v>0.68</c:v>
                </c:pt>
                <c:pt idx="75">
                  <c:v>0.72</c:v>
                </c:pt>
                <c:pt idx="76">
                  <c:v>0.81</c:v>
                </c:pt>
                <c:pt idx="77">
                  <c:v>0.84</c:v>
                </c:pt>
                <c:pt idx="78">
                  <c:v>0.92</c:v>
                </c:pt>
                <c:pt idx="79">
                  <c:v>0.97</c:v>
                </c:pt>
                <c:pt idx="80">
                  <c:v>1.06</c:v>
                </c:pt>
                <c:pt idx="81">
                  <c:v>1.24</c:v>
                </c:pt>
                <c:pt idx="82">
                  <c:v>1.43</c:v>
                </c:pt>
                <c:pt idx="83">
                  <c:v>1.65</c:v>
                </c:pt>
                <c:pt idx="84">
                  <c:v>1.88</c:v>
                </c:pt>
                <c:pt idx="85">
                  <c:v>2.11</c:v>
                </c:pt>
                <c:pt idx="86">
                  <c:v>2.35</c:v>
                </c:pt>
                <c:pt idx="87">
                  <c:v>2.58</c:v>
                </c:pt>
                <c:pt idx="88">
                  <c:v>2.77</c:v>
                </c:pt>
                <c:pt idx="89">
                  <c:v>3</c:v>
                </c:pt>
                <c:pt idx="90">
                  <c:v>3.22</c:v>
                </c:pt>
                <c:pt idx="91">
                  <c:v>3</c:v>
                </c:pt>
                <c:pt idx="92">
                  <c:v>2.78</c:v>
                </c:pt>
                <c:pt idx="93">
                  <c:v>2.56</c:v>
                </c:pt>
                <c:pt idx="94">
                  <c:v>2.33</c:v>
                </c:pt>
                <c:pt idx="95">
                  <c:v>2.09</c:v>
                </c:pt>
                <c:pt idx="96">
                  <c:v>1.88</c:v>
                </c:pt>
                <c:pt idx="97">
                  <c:v>1.64</c:v>
                </c:pt>
                <c:pt idx="98">
                  <c:v>1.42</c:v>
                </c:pt>
                <c:pt idx="99">
                  <c:v>1.18</c:v>
                </c:pt>
                <c:pt idx="100">
                  <c:v>0.97</c:v>
                </c:pt>
                <c:pt idx="101">
                  <c:v>0.93</c:v>
                </c:pt>
                <c:pt idx="102">
                  <c:v>0.89</c:v>
                </c:pt>
                <c:pt idx="103">
                  <c:v>0.83</c:v>
                </c:pt>
                <c:pt idx="104">
                  <c:v>0.75</c:v>
                </c:pt>
                <c:pt idx="105">
                  <c:v>0.68</c:v>
                </c:pt>
                <c:pt idx="106">
                  <c:v>0.62</c:v>
                </c:pt>
                <c:pt idx="107">
                  <c:v>0.56999999999999995</c:v>
                </c:pt>
                <c:pt idx="108">
                  <c:v>0.52</c:v>
                </c:pt>
                <c:pt idx="109">
                  <c:v>0.48</c:v>
                </c:pt>
                <c:pt idx="110">
                  <c:v>0.41</c:v>
                </c:pt>
                <c:pt idx="111">
                  <c:v>0.42</c:v>
                </c:pt>
                <c:pt idx="112">
                  <c:v>0.31</c:v>
                </c:pt>
                <c:pt idx="113">
                  <c:v>0.34</c:v>
                </c:pt>
                <c:pt idx="114">
                  <c:v>0.28000000000000003</c:v>
                </c:pt>
                <c:pt idx="115">
                  <c:v>0.28999999999999998</c:v>
                </c:pt>
                <c:pt idx="116">
                  <c:v>0.27</c:v>
                </c:pt>
                <c:pt idx="117">
                  <c:v>0.26</c:v>
                </c:pt>
                <c:pt idx="118">
                  <c:v>0.23</c:v>
                </c:pt>
                <c:pt idx="119">
                  <c:v>0.21</c:v>
                </c:pt>
                <c:pt idx="120">
                  <c:v>0.21</c:v>
                </c:pt>
                <c:pt idx="121">
                  <c:v>0.19</c:v>
                </c:pt>
                <c:pt idx="122">
                  <c:v>0.18</c:v>
                </c:pt>
                <c:pt idx="123">
                  <c:v>0.18</c:v>
                </c:pt>
                <c:pt idx="124">
                  <c:v>0.16</c:v>
                </c:pt>
                <c:pt idx="125">
                  <c:v>0.15</c:v>
                </c:pt>
                <c:pt idx="126">
                  <c:v>0.14000000000000001</c:v>
                </c:pt>
                <c:pt idx="127">
                  <c:v>0.12</c:v>
                </c:pt>
                <c:pt idx="128">
                  <c:v>0.1</c:v>
                </c:pt>
                <c:pt idx="129">
                  <c:v>0.11</c:v>
                </c:pt>
                <c:pt idx="130">
                  <c:v>0.09</c:v>
                </c:pt>
                <c:pt idx="131">
                  <c:v>0.1</c:v>
                </c:pt>
                <c:pt idx="132">
                  <c:v>0.08</c:v>
                </c:pt>
                <c:pt idx="133">
                  <c:v>0.08</c:v>
                </c:pt>
                <c:pt idx="134">
                  <c:v>0.08</c:v>
                </c:pt>
                <c:pt idx="135">
                  <c:v>0.08</c:v>
                </c:pt>
                <c:pt idx="136">
                  <c:v>7.0000000000000007E-2</c:v>
                </c:pt>
                <c:pt idx="137">
                  <c:v>7.0000000000000007E-2</c:v>
                </c:pt>
                <c:pt idx="138">
                  <c:v>7.0000000000000007E-2</c:v>
                </c:pt>
                <c:pt idx="139">
                  <c:v>7.0000000000000007E-2</c:v>
                </c:pt>
                <c:pt idx="140">
                  <c:v>0.08</c:v>
                </c:pt>
                <c:pt idx="141">
                  <c:v>0.06</c:v>
                </c:pt>
                <c:pt idx="142">
                  <c:v>7.0000000000000007E-2</c:v>
                </c:pt>
                <c:pt idx="143">
                  <c:v>0.06</c:v>
                </c:pt>
                <c:pt idx="144">
                  <c:v>0.06</c:v>
                </c:pt>
                <c:pt idx="145">
                  <c:v>7.0000000000000007E-2</c:v>
                </c:pt>
                <c:pt idx="146">
                  <c:v>0.06</c:v>
                </c:pt>
                <c:pt idx="147">
                  <c:v>7.0000000000000007E-2</c:v>
                </c:pt>
                <c:pt idx="148">
                  <c:v>0.08</c:v>
                </c:pt>
                <c:pt idx="149">
                  <c:v>0.06</c:v>
                </c:pt>
                <c:pt idx="150">
                  <c:v>0.08</c:v>
                </c:pt>
                <c:pt idx="151">
                  <c:v>0.08</c:v>
                </c:pt>
                <c:pt idx="152">
                  <c:v>0.09</c:v>
                </c:pt>
                <c:pt idx="153">
                  <c:v>0.1</c:v>
                </c:pt>
                <c:pt idx="154">
                  <c:v>0.11</c:v>
                </c:pt>
                <c:pt idx="155">
                  <c:v>0.09</c:v>
                </c:pt>
                <c:pt idx="156">
                  <c:v>0.1</c:v>
                </c:pt>
                <c:pt idx="157">
                  <c:v>0.11</c:v>
                </c:pt>
                <c:pt idx="158">
                  <c:v>0.11</c:v>
                </c:pt>
                <c:pt idx="159">
                  <c:v>0.12</c:v>
                </c:pt>
                <c:pt idx="160">
                  <c:v>0.12</c:v>
                </c:pt>
                <c:pt idx="161">
                  <c:v>0.13</c:v>
                </c:pt>
                <c:pt idx="162">
                  <c:v>0.12</c:v>
                </c:pt>
                <c:pt idx="163">
                  <c:v>0.13</c:v>
                </c:pt>
                <c:pt idx="164">
                  <c:v>0.13</c:v>
                </c:pt>
                <c:pt idx="165">
                  <c:v>0.14000000000000001</c:v>
                </c:pt>
                <c:pt idx="166">
                  <c:v>0.14000000000000001</c:v>
                </c:pt>
                <c:pt idx="167">
                  <c:v>0.13</c:v>
                </c:pt>
                <c:pt idx="168">
                  <c:v>0.13</c:v>
                </c:pt>
                <c:pt idx="169">
                  <c:v>0.12</c:v>
                </c:pt>
                <c:pt idx="170">
                  <c:v>0.16</c:v>
                </c:pt>
                <c:pt idx="171">
                  <c:v>0.13</c:v>
                </c:pt>
                <c:pt idx="172">
                  <c:v>0.13</c:v>
                </c:pt>
                <c:pt idx="173">
                  <c:v>0.14000000000000001</c:v>
                </c:pt>
                <c:pt idx="174">
                  <c:v>0.14000000000000001</c:v>
                </c:pt>
                <c:pt idx="175">
                  <c:v>0.15</c:v>
                </c:pt>
                <c:pt idx="176">
                  <c:v>0.15</c:v>
                </c:pt>
                <c:pt idx="177">
                  <c:v>0.15</c:v>
                </c:pt>
                <c:pt idx="178">
                  <c:v>0.14000000000000001</c:v>
                </c:pt>
                <c:pt idx="179">
                  <c:v>0.14000000000000001</c:v>
                </c:pt>
                <c:pt idx="180">
                  <c:v>-0.04</c:v>
                </c:pt>
              </c:numCache>
            </c:numRef>
          </c:xVal>
          <c:yVal>
            <c:numRef>
              <c:f>wheel_velocities_at_pwm_100!$F$440:$F$1880</c:f>
              <c:numCache>
                <c:formatCode>General</c:formatCode>
                <c:ptCount val="181"/>
                <c:pt idx="0">
                  <c:v>0</c:v>
                </c:pt>
                <c:pt idx="1">
                  <c:v>2.91</c:v>
                </c:pt>
                <c:pt idx="2">
                  <c:v>22.78</c:v>
                </c:pt>
                <c:pt idx="3">
                  <c:v>30.98</c:v>
                </c:pt>
                <c:pt idx="4">
                  <c:v>41.98</c:v>
                </c:pt>
                <c:pt idx="5">
                  <c:v>50.48</c:v>
                </c:pt>
                <c:pt idx="6">
                  <c:v>62.21</c:v>
                </c:pt>
                <c:pt idx="7">
                  <c:v>70.489999999999995</c:v>
                </c:pt>
                <c:pt idx="8">
                  <c:v>81.34</c:v>
                </c:pt>
                <c:pt idx="9">
                  <c:v>91.18</c:v>
                </c:pt>
                <c:pt idx="10">
                  <c:v>100.37</c:v>
                </c:pt>
                <c:pt idx="11">
                  <c:v>112.22</c:v>
                </c:pt>
                <c:pt idx="12">
                  <c:v>122.93</c:v>
                </c:pt>
                <c:pt idx="13">
                  <c:v>134.62</c:v>
                </c:pt>
                <c:pt idx="14">
                  <c:v>143.51</c:v>
                </c:pt>
                <c:pt idx="15">
                  <c:v>155.47999999999999</c:v>
                </c:pt>
                <c:pt idx="16">
                  <c:v>163.04</c:v>
                </c:pt>
                <c:pt idx="17">
                  <c:v>173.17</c:v>
                </c:pt>
                <c:pt idx="18">
                  <c:v>183.79</c:v>
                </c:pt>
                <c:pt idx="19">
                  <c:v>197.22</c:v>
                </c:pt>
                <c:pt idx="20">
                  <c:v>206.25</c:v>
                </c:pt>
                <c:pt idx="21">
                  <c:v>216.08</c:v>
                </c:pt>
                <c:pt idx="22">
                  <c:v>228.05</c:v>
                </c:pt>
                <c:pt idx="23">
                  <c:v>237.13</c:v>
                </c:pt>
                <c:pt idx="24">
                  <c:v>250.44</c:v>
                </c:pt>
                <c:pt idx="25">
                  <c:v>259.27999999999997</c:v>
                </c:pt>
                <c:pt idx="26">
                  <c:v>270.33</c:v>
                </c:pt>
                <c:pt idx="27">
                  <c:v>281.82</c:v>
                </c:pt>
                <c:pt idx="28">
                  <c:v>292.13</c:v>
                </c:pt>
                <c:pt idx="29">
                  <c:v>304.97000000000003</c:v>
                </c:pt>
                <c:pt idx="30">
                  <c:v>313.68</c:v>
                </c:pt>
                <c:pt idx="31">
                  <c:v>324.57</c:v>
                </c:pt>
                <c:pt idx="32">
                  <c:v>332.4</c:v>
                </c:pt>
                <c:pt idx="33">
                  <c:v>345.23</c:v>
                </c:pt>
                <c:pt idx="34">
                  <c:v>353.49</c:v>
                </c:pt>
                <c:pt idx="35">
                  <c:v>367.65</c:v>
                </c:pt>
                <c:pt idx="36">
                  <c:v>376.85</c:v>
                </c:pt>
                <c:pt idx="37">
                  <c:v>384.93</c:v>
                </c:pt>
                <c:pt idx="38">
                  <c:v>398.74</c:v>
                </c:pt>
                <c:pt idx="39">
                  <c:v>409.84</c:v>
                </c:pt>
                <c:pt idx="40">
                  <c:v>420.2</c:v>
                </c:pt>
                <c:pt idx="41">
                  <c:v>432.51</c:v>
                </c:pt>
                <c:pt idx="42">
                  <c:v>439.42</c:v>
                </c:pt>
                <c:pt idx="43">
                  <c:v>452.28</c:v>
                </c:pt>
                <c:pt idx="44">
                  <c:v>460.25</c:v>
                </c:pt>
                <c:pt idx="45">
                  <c:v>472.39</c:v>
                </c:pt>
                <c:pt idx="46">
                  <c:v>482.96</c:v>
                </c:pt>
                <c:pt idx="47">
                  <c:v>492.03</c:v>
                </c:pt>
                <c:pt idx="48">
                  <c:v>504.07</c:v>
                </c:pt>
                <c:pt idx="49">
                  <c:v>515.54</c:v>
                </c:pt>
                <c:pt idx="50">
                  <c:v>524.01</c:v>
                </c:pt>
                <c:pt idx="51">
                  <c:v>535.45000000000005</c:v>
                </c:pt>
                <c:pt idx="52">
                  <c:v>546.62</c:v>
                </c:pt>
                <c:pt idx="53">
                  <c:v>555.64</c:v>
                </c:pt>
                <c:pt idx="54">
                  <c:v>567.62</c:v>
                </c:pt>
                <c:pt idx="55">
                  <c:v>576.49</c:v>
                </c:pt>
                <c:pt idx="56">
                  <c:v>585.75</c:v>
                </c:pt>
                <c:pt idx="57">
                  <c:v>598.73</c:v>
                </c:pt>
                <c:pt idx="58">
                  <c:v>607.27</c:v>
                </c:pt>
                <c:pt idx="59">
                  <c:v>620.9</c:v>
                </c:pt>
                <c:pt idx="60">
                  <c:v>627.46</c:v>
                </c:pt>
                <c:pt idx="61">
                  <c:v>633.73</c:v>
                </c:pt>
                <c:pt idx="62">
                  <c:v>647.87</c:v>
                </c:pt>
                <c:pt idx="63">
                  <c:v>661.19</c:v>
                </c:pt>
                <c:pt idx="64">
                  <c:v>668.56</c:v>
                </c:pt>
                <c:pt idx="65">
                  <c:v>677.47</c:v>
                </c:pt>
                <c:pt idx="66">
                  <c:v>688.79</c:v>
                </c:pt>
                <c:pt idx="67">
                  <c:v>698.05</c:v>
                </c:pt>
                <c:pt idx="68">
                  <c:v>705.02</c:v>
                </c:pt>
                <c:pt idx="69">
                  <c:v>712.16</c:v>
                </c:pt>
                <c:pt idx="70">
                  <c:v>724.7</c:v>
                </c:pt>
                <c:pt idx="71">
                  <c:v>733.86</c:v>
                </c:pt>
                <c:pt idx="72">
                  <c:v>744.35</c:v>
                </c:pt>
                <c:pt idx="73">
                  <c:v>750.47</c:v>
                </c:pt>
                <c:pt idx="74">
                  <c:v>756.96</c:v>
                </c:pt>
                <c:pt idx="75">
                  <c:v>766.22</c:v>
                </c:pt>
                <c:pt idx="76">
                  <c:v>772.47</c:v>
                </c:pt>
                <c:pt idx="77">
                  <c:v>782.14</c:v>
                </c:pt>
                <c:pt idx="78">
                  <c:v>789.9</c:v>
                </c:pt>
                <c:pt idx="79">
                  <c:v>802.14</c:v>
                </c:pt>
                <c:pt idx="80">
                  <c:v>805.93</c:v>
                </c:pt>
                <c:pt idx="81">
                  <c:v>805.93</c:v>
                </c:pt>
                <c:pt idx="82">
                  <c:v>808.47</c:v>
                </c:pt>
                <c:pt idx="83">
                  <c:v>808.96</c:v>
                </c:pt>
                <c:pt idx="84">
                  <c:v>808.55</c:v>
                </c:pt>
                <c:pt idx="85">
                  <c:v>805.82</c:v>
                </c:pt>
                <c:pt idx="86">
                  <c:v>804.45</c:v>
                </c:pt>
                <c:pt idx="87">
                  <c:v>802.64</c:v>
                </c:pt>
                <c:pt idx="88">
                  <c:v>808.34</c:v>
                </c:pt>
                <c:pt idx="89">
                  <c:v>808.34</c:v>
                </c:pt>
                <c:pt idx="90">
                  <c:v>809.22</c:v>
                </c:pt>
                <c:pt idx="91">
                  <c:v>808.29</c:v>
                </c:pt>
                <c:pt idx="92">
                  <c:v>808.08</c:v>
                </c:pt>
                <c:pt idx="93">
                  <c:v>805.67</c:v>
                </c:pt>
                <c:pt idx="94">
                  <c:v>806.58</c:v>
                </c:pt>
                <c:pt idx="95">
                  <c:v>808.34</c:v>
                </c:pt>
                <c:pt idx="96">
                  <c:v>806.07</c:v>
                </c:pt>
                <c:pt idx="97">
                  <c:v>808.68</c:v>
                </c:pt>
                <c:pt idx="98">
                  <c:v>809.1</c:v>
                </c:pt>
                <c:pt idx="99">
                  <c:v>809.73</c:v>
                </c:pt>
                <c:pt idx="100">
                  <c:v>808.94</c:v>
                </c:pt>
                <c:pt idx="101">
                  <c:v>793.84</c:v>
                </c:pt>
                <c:pt idx="102">
                  <c:v>786.75</c:v>
                </c:pt>
                <c:pt idx="103">
                  <c:v>779.35</c:v>
                </c:pt>
                <c:pt idx="104">
                  <c:v>773.53</c:v>
                </c:pt>
                <c:pt idx="105">
                  <c:v>766.54</c:v>
                </c:pt>
                <c:pt idx="106">
                  <c:v>757.82</c:v>
                </c:pt>
                <c:pt idx="107">
                  <c:v>748.7</c:v>
                </c:pt>
                <c:pt idx="108">
                  <c:v>740.8</c:v>
                </c:pt>
                <c:pt idx="109">
                  <c:v>729.93</c:v>
                </c:pt>
                <c:pt idx="110">
                  <c:v>724.34</c:v>
                </c:pt>
                <c:pt idx="111">
                  <c:v>710.6</c:v>
                </c:pt>
                <c:pt idx="112">
                  <c:v>709.39</c:v>
                </c:pt>
                <c:pt idx="113">
                  <c:v>693.99</c:v>
                </c:pt>
                <c:pt idx="114">
                  <c:v>689.77</c:v>
                </c:pt>
                <c:pt idx="115">
                  <c:v>674.1</c:v>
                </c:pt>
                <c:pt idx="116">
                  <c:v>664.87</c:v>
                </c:pt>
                <c:pt idx="117">
                  <c:v>654.26</c:v>
                </c:pt>
                <c:pt idx="118">
                  <c:v>643.95000000000005</c:v>
                </c:pt>
                <c:pt idx="119">
                  <c:v>634.83000000000004</c:v>
                </c:pt>
                <c:pt idx="120">
                  <c:v>622.86</c:v>
                </c:pt>
                <c:pt idx="121">
                  <c:v>612.99</c:v>
                </c:pt>
                <c:pt idx="122">
                  <c:v>602.13</c:v>
                </c:pt>
                <c:pt idx="123">
                  <c:v>591</c:v>
                </c:pt>
                <c:pt idx="124">
                  <c:v>583.39</c:v>
                </c:pt>
                <c:pt idx="125">
                  <c:v>570.66999999999996</c:v>
                </c:pt>
                <c:pt idx="126">
                  <c:v>559.79</c:v>
                </c:pt>
                <c:pt idx="127">
                  <c:v>551.59</c:v>
                </c:pt>
                <c:pt idx="128">
                  <c:v>542.21</c:v>
                </c:pt>
                <c:pt idx="129">
                  <c:v>529.23</c:v>
                </c:pt>
                <c:pt idx="130">
                  <c:v>520.66</c:v>
                </c:pt>
                <c:pt idx="131">
                  <c:v>508.21</c:v>
                </c:pt>
                <c:pt idx="132">
                  <c:v>499.14</c:v>
                </c:pt>
                <c:pt idx="133">
                  <c:v>488.36</c:v>
                </c:pt>
                <c:pt idx="134">
                  <c:v>479.2</c:v>
                </c:pt>
                <c:pt idx="135">
                  <c:v>467.29</c:v>
                </c:pt>
                <c:pt idx="136">
                  <c:v>457.14</c:v>
                </c:pt>
                <c:pt idx="137">
                  <c:v>446.06</c:v>
                </c:pt>
                <c:pt idx="138">
                  <c:v>436.6</c:v>
                </c:pt>
                <c:pt idx="139">
                  <c:v>425.53</c:v>
                </c:pt>
                <c:pt idx="140">
                  <c:v>413.02</c:v>
                </c:pt>
                <c:pt idx="141">
                  <c:v>404.18</c:v>
                </c:pt>
                <c:pt idx="142">
                  <c:v>392.53</c:v>
                </c:pt>
                <c:pt idx="143">
                  <c:v>384.62</c:v>
                </c:pt>
                <c:pt idx="144">
                  <c:v>372.61</c:v>
                </c:pt>
                <c:pt idx="145">
                  <c:v>361.58</c:v>
                </c:pt>
                <c:pt idx="146">
                  <c:v>349.65</c:v>
                </c:pt>
                <c:pt idx="147">
                  <c:v>340.52</c:v>
                </c:pt>
                <c:pt idx="148">
                  <c:v>328.13</c:v>
                </c:pt>
                <c:pt idx="149">
                  <c:v>320.2</c:v>
                </c:pt>
                <c:pt idx="150">
                  <c:v>307.58999999999997</c:v>
                </c:pt>
                <c:pt idx="151">
                  <c:v>297.52999999999997</c:v>
                </c:pt>
                <c:pt idx="152">
                  <c:v>285.33999999999997</c:v>
                </c:pt>
                <c:pt idx="153">
                  <c:v>274.10000000000002</c:v>
                </c:pt>
                <c:pt idx="154">
                  <c:v>262.99</c:v>
                </c:pt>
                <c:pt idx="155">
                  <c:v>255.97</c:v>
                </c:pt>
                <c:pt idx="156">
                  <c:v>243.43</c:v>
                </c:pt>
                <c:pt idx="157">
                  <c:v>233.1</c:v>
                </c:pt>
                <c:pt idx="158">
                  <c:v>223.32</c:v>
                </c:pt>
                <c:pt idx="159">
                  <c:v>211.9</c:v>
                </c:pt>
                <c:pt idx="160">
                  <c:v>200.33</c:v>
                </c:pt>
                <c:pt idx="161">
                  <c:v>189.75</c:v>
                </c:pt>
                <c:pt idx="162">
                  <c:v>180.56</c:v>
                </c:pt>
                <c:pt idx="163">
                  <c:v>168.72</c:v>
                </c:pt>
                <c:pt idx="164">
                  <c:v>160.13</c:v>
                </c:pt>
                <c:pt idx="165">
                  <c:v>147.15</c:v>
                </c:pt>
                <c:pt idx="166">
                  <c:v>137.05000000000001</c:v>
                </c:pt>
                <c:pt idx="167">
                  <c:v>128.66999999999999</c:v>
                </c:pt>
                <c:pt idx="168">
                  <c:v>118.81</c:v>
                </c:pt>
                <c:pt idx="169">
                  <c:v>110.24</c:v>
                </c:pt>
                <c:pt idx="170">
                  <c:v>93.69</c:v>
                </c:pt>
                <c:pt idx="171">
                  <c:v>88</c:v>
                </c:pt>
                <c:pt idx="172">
                  <c:v>77</c:v>
                </c:pt>
                <c:pt idx="173">
                  <c:v>65.75</c:v>
                </c:pt>
                <c:pt idx="174">
                  <c:v>54.01</c:v>
                </c:pt>
                <c:pt idx="175">
                  <c:v>41.86</c:v>
                </c:pt>
                <c:pt idx="176">
                  <c:v>30.85</c:v>
                </c:pt>
                <c:pt idx="177">
                  <c:v>20.49</c:v>
                </c:pt>
                <c:pt idx="178">
                  <c:v>9.6999999999999993</c:v>
                </c:pt>
                <c:pt idx="179">
                  <c:v>1.21</c:v>
                </c:pt>
                <c:pt idx="18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EAC-4C37-BF1D-92A2FCB96C04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wheel_velocities_at_pwm_100!$I$440:$I$1880</c:f>
              <c:numCache>
                <c:formatCode>General</c:formatCode>
                <c:ptCount val="181"/>
                <c:pt idx="0">
                  <c:v>0.01</c:v>
                </c:pt>
                <c:pt idx="1">
                  <c:v>7.0000000000000007E-2</c:v>
                </c:pt>
                <c:pt idx="2">
                  <c:v>0.1</c:v>
                </c:pt>
                <c:pt idx="3">
                  <c:v>0.09</c:v>
                </c:pt>
                <c:pt idx="4">
                  <c:v>0.08</c:v>
                </c:pt>
                <c:pt idx="5">
                  <c:v>0.09</c:v>
                </c:pt>
                <c:pt idx="6">
                  <c:v>0.09</c:v>
                </c:pt>
                <c:pt idx="7">
                  <c:v>0.11</c:v>
                </c:pt>
                <c:pt idx="8">
                  <c:v>0.09</c:v>
                </c:pt>
                <c:pt idx="9">
                  <c:v>0.11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0.09</c:v>
                </c:pt>
                <c:pt idx="14">
                  <c:v>0.09</c:v>
                </c:pt>
                <c:pt idx="15">
                  <c:v>0.08</c:v>
                </c:pt>
                <c:pt idx="16">
                  <c:v>7.0000000000000007E-2</c:v>
                </c:pt>
                <c:pt idx="17">
                  <c:v>0.08</c:v>
                </c:pt>
                <c:pt idx="18">
                  <c:v>0.09</c:v>
                </c:pt>
                <c:pt idx="19">
                  <c:v>7.0000000000000007E-2</c:v>
                </c:pt>
                <c:pt idx="20">
                  <c:v>0.06</c:v>
                </c:pt>
                <c:pt idx="21">
                  <c:v>0.09</c:v>
                </c:pt>
                <c:pt idx="22">
                  <c:v>7.0000000000000007E-2</c:v>
                </c:pt>
                <c:pt idx="23">
                  <c:v>0.05</c:v>
                </c:pt>
                <c:pt idx="24">
                  <c:v>7.0000000000000007E-2</c:v>
                </c:pt>
                <c:pt idx="25">
                  <c:v>0.06</c:v>
                </c:pt>
                <c:pt idx="26">
                  <c:v>0.04</c:v>
                </c:pt>
                <c:pt idx="27">
                  <c:v>0.04</c:v>
                </c:pt>
                <c:pt idx="28">
                  <c:v>0.04</c:v>
                </c:pt>
                <c:pt idx="29">
                  <c:v>0.06</c:v>
                </c:pt>
                <c:pt idx="30">
                  <c:v>0.06</c:v>
                </c:pt>
                <c:pt idx="31">
                  <c:v>0.06</c:v>
                </c:pt>
                <c:pt idx="32">
                  <c:v>0.05</c:v>
                </c:pt>
                <c:pt idx="33">
                  <c:v>7.0000000000000007E-2</c:v>
                </c:pt>
                <c:pt idx="34">
                  <c:v>0.06</c:v>
                </c:pt>
                <c:pt idx="35">
                  <c:v>7.0000000000000007E-2</c:v>
                </c:pt>
                <c:pt idx="36">
                  <c:v>0.05</c:v>
                </c:pt>
                <c:pt idx="37">
                  <c:v>7.0000000000000007E-2</c:v>
                </c:pt>
                <c:pt idx="38">
                  <c:v>0.06</c:v>
                </c:pt>
                <c:pt idx="39">
                  <c:v>0.04</c:v>
                </c:pt>
                <c:pt idx="40">
                  <c:v>0.06</c:v>
                </c:pt>
                <c:pt idx="41">
                  <c:v>0.06</c:v>
                </c:pt>
                <c:pt idx="42">
                  <c:v>0.08</c:v>
                </c:pt>
                <c:pt idx="43">
                  <c:v>7.0000000000000007E-2</c:v>
                </c:pt>
                <c:pt idx="44">
                  <c:v>0.09</c:v>
                </c:pt>
                <c:pt idx="45">
                  <c:v>0.08</c:v>
                </c:pt>
                <c:pt idx="46">
                  <c:v>0.11</c:v>
                </c:pt>
                <c:pt idx="47">
                  <c:v>0.09</c:v>
                </c:pt>
                <c:pt idx="48">
                  <c:v>0.11</c:v>
                </c:pt>
                <c:pt idx="49">
                  <c:v>0.11</c:v>
                </c:pt>
                <c:pt idx="50">
                  <c:v>0.12</c:v>
                </c:pt>
                <c:pt idx="51">
                  <c:v>0.12</c:v>
                </c:pt>
                <c:pt idx="52">
                  <c:v>0.13</c:v>
                </c:pt>
                <c:pt idx="53">
                  <c:v>0.14000000000000001</c:v>
                </c:pt>
                <c:pt idx="54">
                  <c:v>0.15</c:v>
                </c:pt>
                <c:pt idx="55">
                  <c:v>0.16</c:v>
                </c:pt>
                <c:pt idx="56">
                  <c:v>0.17</c:v>
                </c:pt>
                <c:pt idx="57">
                  <c:v>0.2</c:v>
                </c:pt>
                <c:pt idx="58">
                  <c:v>0.21</c:v>
                </c:pt>
                <c:pt idx="59">
                  <c:v>0.23</c:v>
                </c:pt>
                <c:pt idx="60">
                  <c:v>0.26</c:v>
                </c:pt>
                <c:pt idx="61">
                  <c:v>0.27</c:v>
                </c:pt>
                <c:pt idx="62">
                  <c:v>0.31</c:v>
                </c:pt>
                <c:pt idx="63">
                  <c:v>0.31</c:v>
                </c:pt>
                <c:pt idx="64">
                  <c:v>0.36</c:v>
                </c:pt>
                <c:pt idx="65">
                  <c:v>0.37</c:v>
                </c:pt>
                <c:pt idx="66">
                  <c:v>0.4</c:v>
                </c:pt>
                <c:pt idx="67">
                  <c:v>0.41</c:v>
                </c:pt>
                <c:pt idx="68">
                  <c:v>0.44</c:v>
                </c:pt>
                <c:pt idx="69">
                  <c:v>0.5</c:v>
                </c:pt>
                <c:pt idx="70">
                  <c:v>0.53</c:v>
                </c:pt>
                <c:pt idx="71">
                  <c:v>0.57999999999999996</c:v>
                </c:pt>
                <c:pt idx="72">
                  <c:v>0.62</c:v>
                </c:pt>
                <c:pt idx="73">
                  <c:v>0.65</c:v>
                </c:pt>
                <c:pt idx="74">
                  <c:v>0.71</c:v>
                </c:pt>
                <c:pt idx="75">
                  <c:v>0.72</c:v>
                </c:pt>
                <c:pt idx="76">
                  <c:v>0.79</c:v>
                </c:pt>
                <c:pt idx="77">
                  <c:v>0.84</c:v>
                </c:pt>
                <c:pt idx="78">
                  <c:v>0.88</c:v>
                </c:pt>
                <c:pt idx="79">
                  <c:v>0.97</c:v>
                </c:pt>
                <c:pt idx="80">
                  <c:v>1.0900000000000001</c:v>
                </c:pt>
                <c:pt idx="81">
                  <c:v>1.21</c:v>
                </c:pt>
                <c:pt idx="82">
                  <c:v>1.41</c:v>
                </c:pt>
                <c:pt idx="83">
                  <c:v>1.63</c:v>
                </c:pt>
                <c:pt idx="84">
                  <c:v>1.84</c:v>
                </c:pt>
                <c:pt idx="85">
                  <c:v>2.0699999999999998</c:v>
                </c:pt>
                <c:pt idx="86">
                  <c:v>2.2999999999999998</c:v>
                </c:pt>
                <c:pt idx="87">
                  <c:v>2.5299999999999998</c:v>
                </c:pt>
                <c:pt idx="88">
                  <c:v>2.75</c:v>
                </c:pt>
                <c:pt idx="89">
                  <c:v>2.96</c:v>
                </c:pt>
                <c:pt idx="90">
                  <c:v>3.17</c:v>
                </c:pt>
                <c:pt idx="91">
                  <c:v>2.96</c:v>
                </c:pt>
                <c:pt idx="92">
                  <c:v>2.74</c:v>
                </c:pt>
                <c:pt idx="93">
                  <c:v>2.5099999999999998</c:v>
                </c:pt>
                <c:pt idx="94">
                  <c:v>2.27</c:v>
                </c:pt>
                <c:pt idx="95">
                  <c:v>2.04</c:v>
                </c:pt>
                <c:pt idx="96">
                  <c:v>1.81</c:v>
                </c:pt>
                <c:pt idx="97">
                  <c:v>1.59</c:v>
                </c:pt>
                <c:pt idx="98">
                  <c:v>1.36</c:v>
                </c:pt>
                <c:pt idx="99">
                  <c:v>1.1299999999999999</c:v>
                </c:pt>
                <c:pt idx="100">
                  <c:v>0.99</c:v>
                </c:pt>
                <c:pt idx="101">
                  <c:v>0.97</c:v>
                </c:pt>
                <c:pt idx="102">
                  <c:v>0.9</c:v>
                </c:pt>
                <c:pt idx="103">
                  <c:v>0.85</c:v>
                </c:pt>
                <c:pt idx="104">
                  <c:v>0.79</c:v>
                </c:pt>
                <c:pt idx="105">
                  <c:v>0.72</c:v>
                </c:pt>
                <c:pt idx="106">
                  <c:v>0.67</c:v>
                </c:pt>
                <c:pt idx="107">
                  <c:v>0.61</c:v>
                </c:pt>
                <c:pt idx="108">
                  <c:v>0.56000000000000005</c:v>
                </c:pt>
                <c:pt idx="109">
                  <c:v>0.54</c:v>
                </c:pt>
                <c:pt idx="110">
                  <c:v>0.48</c:v>
                </c:pt>
                <c:pt idx="111">
                  <c:v>0.42</c:v>
                </c:pt>
                <c:pt idx="112">
                  <c:v>0.4</c:v>
                </c:pt>
                <c:pt idx="113">
                  <c:v>0.42</c:v>
                </c:pt>
                <c:pt idx="114">
                  <c:v>0.37</c:v>
                </c:pt>
                <c:pt idx="115">
                  <c:v>0.33</c:v>
                </c:pt>
                <c:pt idx="116">
                  <c:v>0.3</c:v>
                </c:pt>
                <c:pt idx="117">
                  <c:v>0.28999999999999998</c:v>
                </c:pt>
                <c:pt idx="118">
                  <c:v>0.25</c:v>
                </c:pt>
                <c:pt idx="119">
                  <c:v>0.24</c:v>
                </c:pt>
                <c:pt idx="120">
                  <c:v>0.24</c:v>
                </c:pt>
                <c:pt idx="121">
                  <c:v>0.22</c:v>
                </c:pt>
                <c:pt idx="122">
                  <c:v>0.21</c:v>
                </c:pt>
                <c:pt idx="123">
                  <c:v>0.2</c:v>
                </c:pt>
                <c:pt idx="124">
                  <c:v>0.18</c:v>
                </c:pt>
                <c:pt idx="125">
                  <c:v>0.19</c:v>
                </c:pt>
                <c:pt idx="126">
                  <c:v>0.15</c:v>
                </c:pt>
                <c:pt idx="127">
                  <c:v>0.14000000000000001</c:v>
                </c:pt>
                <c:pt idx="128">
                  <c:v>0.15</c:v>
                </c:pt>
                <c:pt idx="129">
                  <c:v>0.12</c:v>
                </c:pt>
                <c:pt idx="130">
                  <c:v>0.13</c:v>
                </c:pt>
                <c:pt idx="131">
                  <c:v>0.13</c:v>
                </c:pt>
                <c:pt idx="132">
                  <c:v>0.12</c:v>
                </c:pt>
                <c:pt idx="133">
                  <c:v>0.12</c:v>
                </c:pt>
                <c:pt idx="134">
                  <c:v>0.11</c:v>
                </c:pt>
                <c:pt idx="135">
                  <c:v>0.1</c:v>
                </c:pt>
                <c:pt idx="136">
                  <c:v>0.1</c:v>
                </c:pt>
                <c:pt idx="137">
                  <c:v>0.09</c:v>
                </c:pt>
                <c:pt idx="138">
                  <c:v>0.09</c:v>
                </c:pt>
                <c:pt idx="139">
                  <c:v>0.11</c:v>
                </c:pt>
                <c:pt idx="140">
                  <c:v>0.09</c:v>
                </c:pt>
                <c:pt idx="141">
                  <c:v>0.09</c:v>
                </c:pt>
                <c:pt idx="142">
                  <c:v>0.09</c:v>
                </c:pt>
                <c:pt idx="143">
                  <c:v>0.08</c:v>
                </c:pt>
                <c:pt idx="144">
                  <c:v>0.09</c:v>
                </c:pt>
                <c:pt idx="145">
                  <c:v>0.1</c:v>
                </c:pt>
                <c:pt idx="146">
                  <c:v>0.11</c:v>
                </c:pt>
                <c:pt idx="147">
                  <c:v>0.1</c:v>
                </c:pt>
                <c:pt idx="148">
                  <c:v>0.1</c:v>
                </c:pt>
                <c:pt idx="149">
                  <c:v>0.09</c:v>
                </c:pt>
                <c:pt idx="150">
                  <c:v>0.11</c:v>
                </c:pt>
                <c:pt idx="151">
                  <c:v>0.08</c:v>
                </c:pt>
                <c:pt idx="152">
                  <c:v>0.11</c:v>
                </c:pt>
                <c:pt idx="153">
                  <c:v>0.1</c:v>
                </c:pt>
                <c:pt idx="154">
                  <c:v>0.12</c:v>
                </c:pt>
                <c:pt idx="155">
                  <c:v>0.12</c:v>
                </c:pt>
                <c:pt idx="156">
                  <c:v>0.12</c:v>
                </c:pt>
                <c:pt idx="157">
                  <c:v>0.12</c:v>
                </c:pt>
                <c:pt idx="158">
                  <c:v>0.12</c:v>
                </c:pt>
                <c:pt idx="159">
                  <c:v>0.12</c:v>
                </c:pt>
                <c:pt idx="160">
                  <c:v>0.11</c:v>
                </c:pt>
                <c:pt idx="161">
                  <c:v>0.13</c:v>
                </c:pt>
                <c:pt idx="162">
                  <c:v>0.13</c:v>
                </c:pt>
                <c:pt idx="163">
                  <c:v>0.12</c:v>
                </c:pt>
                <c:pt idx="164">
                  <c:v>0.14000000000000001</c:v>
                </c:pt>
                <c:pt idx="165">
                  <c:v>0.13</c:v>
                </c:pt>
                <c:pt idx="166">
                  <c:v>0.13</c:v>
                </c:pt>
                <c:pt idx="167">
                  <c:v>0.14000000000000001</c:v>
                </c:pt>
                <c:pt idx="168">
                  <c:v>0.14000000000000001</c:v>
                </c:pt>
                <c:pt idx="169">
                  <c:v>0.15</c:v>
                </c:pt>
                <c:pt idx="170">
                  <c:v>0.14000000000000001</c:v>
                </c:pt>
                <c:pt idx="171">
                  <c:v>0.15</c:v>
                </c:pt>
                <c:pt idx="172">
                  <c:v>0.15</c:v>
                </c:pt>
                <c:pt idx="173">
                  <c:v>0.14000000000000001</c:v>
                </c:pt>
                <c:pt idx="174">
                  <c:v>0.14000000000000001</c:v>
                </c:pt>
                <c:pt idx="175">
                  <c:v>0.15</c:v>
                </c:pt>
                <c:pt idx="176">
                  <c:v>0.13</c:v>
                </c:pt>
                <c:pt idx="177">
                  <c:v>0.14000000000000001</c:v>
                </c:pt>
                <c:pt idx="178">
                  <c:v>0.15</c:v>
                </c:pt>
                <c:pt idx="179">
                  <c:v>0.14000000000000001</c:v>
                </c:pt>
                <c:pt idx="180">
                  <c:v>0</c:v>
                </c:pt>
              </c:numCache>
            </c:numRef>
          </c:xVal>
          <c:yVal>
            <c:numRef>
              <c:f>wheel_velocities_at_pwm_100!$H$440:$H$1880</c:f>
              <c:numCache>
                <c:formatCode>General</c:formatCode>
                <c:ptCount val="181"/>
                <c:pt idx="0">
                  <c:v>8.1300000000000008</c:v>
                </c:pt>
                <c:pt idx="1">
                  <c:v>16.07</c:v>
                </c:pt>
                <c:pt idx="2">
                  <c:v>19.350000000000001</c:v>
                </c:pt>
                <c:pt idx="3">
                  <c:v>31.24</c:v>
                </c:pt>
                <c:pt idx="4">
                  <c:v>42.48</c:v>
                </c:pt>
                <c:pt idx="5">
                  <c:v>51.34</c:v>
                </c:pt>
                <c:pt idx="6">
                  <c:v>62.24</c:v>
                </c:pt>
                <c:pt idx="7">
                  <c:v>69.709999999999994</c:v>
                </c:pt>
                <c:pt idx="8">
                  <c:v>83.84</c:v>
                </c:pt>
                <c:pt idx="9">
                  <c:v>89.39</c:v>
                </c:pt>
                <c:pt idx="10">
                  <c:v>102.9</c:v>
                </c:pt>
                <c:pt idx="11">
                  <c:v>111.44</c:v>
                </c:pt>
                <c:pt idx="12">
                  <c:v>121.04</c:v>
                </c:pt>
                <c:pt idx="13">
                  <c:v>133.27000000000001</c:v>
                </c:pt>
                <c:pt idx="14">
                  <c:v>142.62</c:v>
                </c:pt>
                <c:pt idx="15">
                  <c:v>153.77000000000001</c:v>
                </c:pt>
                <c:pt idx="16">
                  <c:v>164.65</c:v>
                </c:pt>
                <c:pt idx="17">
                  <c:v>172.89</c:v>
                </c:pt>
                <c:pt idx="18">
                  <c:v>183.22</c:v>
                </c:pt>
                <c:pt idx="19">
                  <c:v>195.92</c:v>
                </c:pt>
                <c:pt idx="20">
                  <c:v>205.76</c:v>
                </c:pt>
                <c:pt idx="21">
                  <c:v>213.85</c:v>
                </c:pt>
                <c:pt idx="22">
                  <c:v>226.21</c:v>
                </c:pt>
                <c:pt idx="23">
                  <c:v>240.01</c:v>
                </c:pt>
                <c:pt idx="24">
                  <c:v>246.59</c:v>
                </c:pt>
                <c:pt idx="25">
                  <c:v>258.58</c:v>
                </c:pt>
                <c:pt idx="26">
                  <c:v>271.44</c:v>
                </c:pt>
                <c:pt idx="27">
                  <c:v>280.27999999999997</c:v>
                </c:pt>
                <c:pt idx="28">
                  <c:v>292.08</c:v>
                </c:pt>
                <c:pt idx="29">
                  <c:v>300.27</c:v>
                </c:pt>
                <c:pt idx="30">
                  <c:v>311.33</c:v>
                </c:pt>
                <c:pt idx="31">
                  <c:v>321.35000000000002</c:v>
                </c:pt>
                <c:pt idx="32">
                  <c:v>334.8</c:v>
                </c:pt>
                <c:pt idx="33">
                  <c:v>340.06</c:v>
                </c:pt>
                <c:pt idx="34">
                  <c:v>352.69</c:v>
                </c:pt>
                <c:pt idx="35">
                  <c:v>362.79</c:v>
                </c:pt>
                <c:pt idx="36">
                  <c:v>374.77</c:v>
                </c:pt>
                <c:pt idx="37">
                  <c:v>382.94</c:v>
                </c:pt>
                <c:pt idx="38">
                  <c:v>396.63</c:v>
                </c:pt>
                <c:pt idx="39">
                  <c:v>407.72</c:v>
                </c:pt>
                <c:pt idx="40">
                  <c:v>417.97</c:v>
                </c:pt>
                <c:pt idx="41">
                  <c:v>428.05</c:v>
                </c:pt>
                <c:pt idx="42">
                  <c:v>437.85</c:v>
                </c:pt>
                <c:pt idx="43">
                  <c:v>450.13</c:v>
                </c:pt>
                <c:pt idx="44">
                  <c:v>459.47</c:v>
                </c:pt>
                <c:pt idx="45">
                  <c:v>470.77</c:v>
                </c:pt>
                <c:pt idx="46">
                  <c:v>477.71</c:v>
                </c:pt>
                <c:pt idx="47">
                  <c:v>492.57</c:v>
                </c:pt>
                <c:pt idx="48">
                  <c:v>501.55</c:v>
                </c:pt>
                <c:pt idx="49">
                  <c:v>513.48</c:v>
                </c:pt>
                <c:pt idx="50">
                  <c:v>523.34</c:v>
                </c:pt>
                <c:pt idx="51">
                  <c:v>534.07000000000005</c:v>
                </c:pt>
                <c:pt idx="52">
                  <c:v>545.27</c:v>
                </c:pt>
                <c:pt idx="53">
                  <c:v>556.16</c:v>
                </c:pt>
                <c:pt idx="54">
                  <c:v>565.78</c:v>
                </c:pt>
                <c:pt idx="55">
                  <c:v>577.04999999999995</c:v>
                </c:pt>
                <c:pt idx="56">
                  <c:v>587.5</c:v>
                </c:pt>
                <c:pt idx="57">
                  <c:v>595.42999999999995</c:v>
                </c:pt>
                <c:pt idx="58">
                  <c:v>606.09</c:v>
                </c:pt>
                <c:pt idx="59">
                  <c:v>615.74</c:v>
                </c:pt>
                <c:pt idx="60">
                  <c:v>625.41</c:v>
                </c:pt>
                <c:pt idx="61">
                  <c:v>635.83000000000004</c:v>
                </c:pt>
                <c:pt idx="62">
                  <c:v>644.30999999999995</c:v>
                </c:pt>
                <c:pt idx="63">
                  <c:v>656.56</c:v>
                </c:pt>
                <c:pt idx="64">
                  <c:v>661.93</c:v>
                </c:pt>
                <c:pt idx="65">
                  <c:v>675.36</c:v>
                </c:pt>
                <c:pt idx="66">
                  <c:v>684.45</c:v>
                </c:pt>
                <c:pt idx="67">
                  <c:v>696.82</c:v>
                </c:pt>
                <c:pt idx="68">
                  <c:v>708.85</c:v>
                </c:pt>
                <c:pt idx="69">
                  <c:v>710.14</c:v>
                </c:pt>
                <c:pt idx="70">
                  <c:v>724.4</c:v>
                </c:pt>
                <c:pt idx="71">
                  <c:v>732.06</c:v>
                </c:pt>
                <c:pt idx="72">
                  <c:v>742.54</c:v>
                </c:pt>
                <c:pt idx="73">
                  <c:v>749.37</c:v>
                </c:pt>
                <c:pt idx="74">
                  <c:v>755.36</c:v>
                </c:pt>
                <c:pt idx="75">
                  <c:v>765.27</c:v>
                </c:pt>
                <c:pt idx="76">
                  <c:v>774.32</c:v>
                </c:pt>
                <c:pt idx="77">
                  <c:v>781.89</c:v>
                </c:pt>
                <c:pt idx="78">
                  <c:v>792.28</c:v>
                </c:pt>
                <c:pt idx="79">
                  <c:v>800.53</c:v>
                </c:pt>
                <c:pt idx="80">
                  <c:v>804.35</c:v>
                </c:pt>
                <c:pt idx="81">
                  <c:v>807.38</c:v>
                </c:pt>
                <c:pt idx="82">
                  <c:v>808.97</c:v>
                </c:pt>
                <c:pt idx="83">
                  <c:v>809.88</c:v>
                </c:pt>
                <c:pt idx="84">
                  <c:v>810</c:v>
                </c:pt>
                <c:pt idx="85">
                  <c:v>809.73</c:v>
                </c:pt>
                <c:pt idx="86">
                  <c:v>809.34</c:v>
                </c:pt>
                <c:pt idx="87">
                  <c:v>807.91</c:v>
                </c:pt>
                <c:pt idx="88">
                  <c:v>808.71</c:v>
                </c:pt>
                <c:pt idx="89">
                  <c:v>810.24</c:v>
                </c:pt>
                <c:pt idx="90">
                  <c:v>810.79</c:v>
                </c:pt>
                <c:pt idx="91">
                  <c:v>808.3</c:v>
                </c:pt>
                <c:pt idx="92">
                  <c:v>809.72</c:v>
                </c:pt>
                <c:pt idx="93">
                  <c:v>809.98</c:v>
                </c:pt>
                <c:pt idx="94">
                  <c:v>811.19</c:v>
                </c:pt>
                <c:pt idx="95">
                  <c:v>810.98</c:v>
                </c:pt>
                <c:pt idx="96">
                  <c:v>810.85</c:v>
                </c:pt>
                <c:pt idx="97">
                  <c:v>811.45</c:v>
                </c:pt>
                <c:pt idx="98">
                  <c:v>811.11</c:v>
                </c:pt>
                <c:pt idx="99">
                  <c:v>811.76</c:v>
                </c:pt>
                <c:pt idx="100">
                  <c:v>801.2</c:v>
                </c:pt>
                <c:pt idx="101">
                  <c:v>792.17</c:v>
                </c:pt>
                <c:pt idx="102">
                  <c:v>785.65</c:v>
                </c:pt>
                <c:pt idx="103">
                  <c:v>776.14</c:v>
                </c:pt>
                <c:pt idx="104">
                  <c:v>770.6</c:v>
                </c:pt>
                <c:pt idx="105">
                  <c:v>762.65</c:v>
                </c:pt>
                <c:pt idx="106">
                  <c:v>755.49</c:v>
                </c:pt>
                <c:pt idx="107">
                  <c:v>746.94</c:v>
                </c:pt>
                <c:pt idx="108">
                  <c:v>738.38</c:v>
                </c:pt>
                <c:pt idx="109">
                  <c:v>727.24</c:v>
                </c:pt>
                <c:pt idx="110">
                  <c:v>719.86</c:v>
                </c:pt>
                <c:pt idx="111">
                  <c:v>714.51</c:v>
                </c:pt>
                <c:pt idx="112">
                  <c:v>698.65</c:v>
                </c:pt>
                <c:pt idx="113">
                  <c:v>688.48</c:v>
                </c:pt>
                <c:pt idx="114">
                  <c:v>679.66</c:v>
                </c:pt>
                <c:pt idx="115">
                  <c:v>672.4</c:v>
                </c:pt>
                <c:pt idx="116">
                  <c:v>663.25</c:v>
                </c:pt>
                <c:pt idx="117">
                  <c:v>651.25</c:v>
                </c:pt>
                <c:pt idx="118">
                  <c:v>644.71</c:v>
                </c:pt>
                <c:pt idx="119">
                  <c:v>633.11</c:v>
                </c:pt>
                <c:pt idx="120">
                  <c:v>621.14</c:v>
                </c:pt>
                <c:pt idx="121">
                  <c:v>611.09</c:v>
                </c:pt>
                <c:pt idx="122">
                  <c:v>599.53</c:v>
                </c:pt>
                <c:pt idx="123">
                  <c:v>590.29</c:v>
                </c:pt>
                <c:pt idx="124">
                  <c:v>582.05999999999995</c:v>
                </c:pt>
                <c:pt idx="125">
                  <c:v>568.62</c:v>
                </c:pt>
                <c:pt idx="126">
                  <c:v>560.42999999999995</c:v>
                </c:pt>
                <c:pt idx="127">
                  <c:v>550.66</c:v>
                </c:pt>
                <c:pt idx="128">
                  <c:v>537.34</c:v>
                </c:pt>
                <c:pt idx="129">
                  <c:v>530.09</c:v>
                </c:pt>
                <c:pt idx="130">
                  <c:v>518.39</c:v>
                </c:pt>
                <c:pt idx="131">
                  <c:v>506.36</c:v>
                </c:pt>
                <c:pt idx="132">
                  <c:v>496.74</c:v>
                </c:pt>
                <c:pt idx="133">
                  <c:v>483.98</c:v>
                </c:pt>
                <c:pt idx="134">
                  <c:v>477.68</c:v>
                </c:pt>
                <c:pt idx="135">
                  <c:v>465.55</c:v>
                </c:pt>
                <c:pt idx="136">
                  <c:v>455.14</c:v>
                </c:pt>
                <c:pt idx="137">
                  <c:v>444.01</c:v>
                </c:pt>
                <c:pt idx="138">
                  <c:v>435.09</c:v>
                </c:pt>
                <c:pt idx="139">
                  <c:v>422.28</c:v>
                </c:pt>
                <c:pt idx="140">
                  <c:v>413.36</c:v>
                </c:pt>
                <c:pt idx="141">
                  <c:v>401.65</c:v>
                </c:pt>
                <c:pt idx="142">
                  <c:v>391.24</c:v>
                </c:pt>
                <c:pt idx="143">
                  <c:v>383.05</c:v>
                </c:pt>
                <c:pt idx="144">
                  <c:v>370.48</c:v>
                </c:pt>
                <c:pt idx="145">
                  <c:v>359.26</c:v>
                </c:pt>
                <c:pt idx="146">
                  <c:v>347.22</c:v>
                </c:pt>
                <c:pt idx="147">
                  <c:v>338.22</c:v>
                </c:pt>
                <c:pt idx="148">
                  <c:v>328.69</c:v>
                </c:pt>
                <c:pt idx="149">
                  <c:v>316.95999999999998</c:v>
                </c:pt>
                <c:pt idx="150">
                  <c:v>306.06</c:v>
                </c:pt>
                <c:pt idx="151">
                  <c:v>300.25</c:v>
                </c:pt>
                <c:pt idx="152">
                  <c:v>285.69</c:v>
                </c:pt>
                <c:pt idx="153">
                  <c:v>274.86</c:v>
                </c:pt>
                <c:pt idx="154">
                  <c:v>261.60000000000002</c:v>
                </c:pt>
                <c:pt idx="155">
                  <c:v>252.41</c:v>
                </c:pt>
                <c:pt idx="156">
                  <c:v>241.82</c:v>
                </c:pt>
                <c:pt idx="157">
                  <c:v>232.61</c:v>
                </c:pt>
                <c:pt idx="158">
                  <c:v>221.93</c:v>
                </c:pt>
                <c:pt idx="159">
                  <c:v>212.28</c:v>
                </c:pt>
                <c:pt idx="160">
                  <c:v>202.72</c:v>
                </c:pt>
                <c:pt idx="161">
                  <c:v>189.96</c:v>
                </c:pt>
                <c:pt idx="162">
                  <c:v>180.12</c:v>
                </c:pt>
                <c:pt idx="163">
                  <c:v>172.22</c:v>
                </c:pt>
                <c:pt idx="164">
                  <c:v>158.55000000000001</c:v>
                </c:pt>
                <c:pt idx="165">
                  <c:v>149.72</c:v>
                </c:pt>
                <c:pt idx="166">
                  <c:v>140.31</c:v>
                </c:pt>
                <c:pt idx="167">
                  <c:v>127.69</c:v>
                </c:pt>
                <c:pt idx="168">
                  <c:v>117.04</c:v>
                </c:pt>
                <c:pt idx="169">
                  <c:v>106.26</c:v>
                </c:pt>
                <c:pt idx="170">
                  <c:v>96.25</c:v>
                </c:pt>
                <c:pt idx="171">
                  <c:v>85.62</c:v>
                </c:pt>
                <c:pt idx="172">
                  <c:v>73.84</c:v>
                </c:pt>
                <c:pt idx="173">
                  <c:v>64.66</c:v>
                </c:pt>
                <c:pt idx="174">
                  <c:v>53.85</c:v>
                </c:pt>
                <c:pt idx="175">
                  <c:v>41.46</c:v>
                </c:pt>
                <c:pt idx="176">
                  <c:v>33.270000000000003</c:v>
                </c:pt>
                <c:pt idx="177">
                  <c:v>20.64</c:v>
                </c:pt>
                <c:pt idx="178">
                  <c:v>7.56</c:v>
                </c:pt>
                <c:pt idx="179">
                  <c:v>0</c:v>
                </c:pt>
                <c:pt idx="18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EAC-4C37-BF1D-92A2FCB96C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1498504"/>
        <c:axId val="631499160"/>
      </c:scatterChart>
      <c:valAx>
        <c:axId val="63149850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499160"/>
        <c:crosses val="autoZero"/>
        <c:crossBetween val="midCat"/>
      </c:valAx>
      <c:valAx>
        <c:axId val="631499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498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motorA_control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ramp_up_controlled_2!$F$3:$F$204</c:f>
              <c:numCache>
                <c:formatCode>General</c:formatCode>
                <c:ptCount val="202"/>
                <c:pt idx="0">
                  <c:v>0</c:v>
                </c:pt>
                <c:pt idx="1">
                  <c:v>0.16</c:v>
                </c:pt>
                <c:pt idx="2">
                  <c:v>0.14000000000000001</c:v>
                </c:pt>
                <c:pt idx="3">
                  <c:v>0.11</c:v>
                </c:pt>
                <c:pt idx="4">
                  <c:v>0.1</c:v>
                </c:pt>
                <c:pt idx="5">
                  <c:v>0.11</c:v>
                </c:pt>
                <c:pt idx="6">
                  <c:v>0.09</c:v>
                </c:pt>
                <c:pt idx="7">
                  <c:v>0.11</c:v>
                </c:pt>
                <c:pt idx="8">
                  <c:v>0.1</c:v>
                </c:pt>
                <c:pt idx="9">
                  <c:v>0.11</c:v>
                </c:pt>
                <c:pt idx="10">
                  <c:v>0.11</c:v>
                </c:pt>
                <c:pt idx="11">
                  <c:v>0.11</c:v>
                </c:pt>
                <c:pt idx="12">
                  <c:v>0.11</c:v>
                </c:pt>
                <c:pt idx="13">
                  <c:v>0.09</c:v>
                </c:pt>
                <c:pt idx="14">
                  <c:v>0.11</c:v>
                </c:pt>
                <c:pt idx="15">
                  <c:v>0.11</c:v>
                </c:pt>
                <c:pt idx="16">
                  <c:v>0.09</c:v>
                </c:pt>
                <c:pt idx="17">
                  <c:v>0.11</c:v>
                </c:pt>
                <c:pt idx="18">
                  <c:v>0.09</c:v>
                </c:pt>
                <c:pt idx="19">
                  <c:v>0.1</c:v>
                </c:pt>
                <c:pt idx="20">
                  <c:v>0.11</c:v>
                </c:pt>
                <c:pt idx="21">
                  <c:v>0.1</c:v>
                </c:pt>
                <c:pt idx="22">
                  <c:v>0.09</c:v>
                </c:pt>
                <c:pt idx="23">
                  <c:v>0.09</c:v>
                </c:pt>
                <c:pt idx="24">
                  <c:v>0.09</c:v>
                </c:pt>
                <c:pt idx="25">
                  <c:v>0.06</c:v>
                </c:pt>
                <c:pt idx="26">
                  <c:v>0.08</c:v>
                </c:pt>
                <c:pt idx="27">
                  <c:v>0.08</c:v>
                </c:pt>
                <c:pt idx="28">
                  <c:v>0.06</c:v>
                </c:pt>
                <c:pt idx="29">
                  <c:v>0.08</c:v>
                </c:pt>
                <c:pt idx="30">
                  <c:v>7.0000000000000007E-2</c:v>
                </c:pt>
                <c:pt idx="31">
                  <c:v>0.05</c:v>
                </c:pt>
                <c:pt idx="32">
                  <c:v>0.05</c:v>
                </c:pt>
                <c:pt idx="33">
                  <c:v>0.05</c:v>
                </c:pt>
                <c:pt idx="34">
                  <c:v>0.05</c:v>
                </c:pt>
                <c:pt idx="35">
                  <c:v>0.06</c:v>
                </c:pt>
                <c:pt idx="36">
                  <c:v>0.05</c:v>
                </c:pt>
                <c:pt idx="37">
                  <c:v>0.05</c:v>
                </c:pt>
                <c:pt idx="38">
                  <c:v>0.03</c:v>
                </c:pt>
                <c:pt idx="39">
                  <c:v>0.04</c:v>
                </c:pt>
                <c:pt idx="40">
                  <c:v>0.03</c:v>
                </c:pt>
                <c:pt idx="41">
                  <c:v>0.04</c:v>
                </c:pt>
                <c:pt idx="42">
                  <c:v>0.03</c:v>
                </c:pt>
                <c:pt idx="43">
                  <c:v>0.03</c:v>
                </c:pt>
                <c:pt idx="44">
                  <c:v>0.04</c:v>
                </c:pt>
                <c:pt idx="45">
                  <c:v>0.04</c:v>
                </c:pt>
                <c:pt idx="46">
                  <c:v>0.04</c:v>
                </c:pt>
                <c:pt idx="47">
                  <c:v>0.02</c:v>
                </c:pt>
                <c:pt idx="48">
                  <c:v>0.02</c:v>
                </c:pt>
                <c:pt idx="49">
                  <c:v>0.03</c:v>
                </c:pt>
                <c:pt idx="50">
                  <c:v>0.02</c:v>
                </c:pt>
                <c:pt idx="51">
                  <c:v>0.04</c:v>
                </c:pt>
                <c:pt idx="52">
                  <c:v>0.03</c:v>
                </c:pt>
                <c:pt idx="53">
                  <c:v>0.03</c:v>
                </c:pt>
                <c:pt idx="54">
                  <c:v>0.06</c:v>
                </c:pt>
                <c:pt idx="55">
                  <c:v>0.04</c:v>
                </c:pt>
                <c:pt idx="56">
                  <c:v>0.05</c:v>
                </c:pt>
                <c:pt idx="57">
                  <c:v>0.04</c:v>
                </c:pt>
                <c:pt idx="58">
                  <c:v>0.06</c:v>
                </c:pt>
                <c:pt idx="59">
                  <c:v>0.06</c:v>
                </c:pt>
                <c:pt idx="60">
                  <c:v>0.03</c:v>
                </c:pt>
                <c:pt idx="61">
                  <c:v>0.05</c:v>
                </c:pt>
                <c:pt idx="62">
                  <c:v>7.0000000000000007E-2</c:v>
                </c:pt>
                <c:pt idx="63">
                  <c:v>0.06</c:v>
                </c:pt>
                <c:pt idx="64">
                  <c:v>0.05</c:v>
                </c:pt>
                <c:pt idx="65">
                  <c:v>7.0000000000000007E-2</c:v>
                </c:pt>
                <c:pt idx="66">
                  <c:v>0.08</c:v>
                </c:pt>
                <c:pt idx="67">
                  <c:v>7.0000000000000007E-2</c:v>
                </c:pt>
                <c:pt idx="68">
                  <c:v>7.0000000000000007E-2</c:v>
                </c:pt>
                <c:pt idx="69">
                  <c:v>0.08</c:v>
                </c:pt>
                <c:pt idx="70">
                  <c:v>0.09</c:v>
                </c:pt>
                <c:pt idx="71">
                  <c:v>0.11</c:v>
                </c:pt>
                <c:pt idx="72">
                  <c:v>0.1</c:v>
                </c:pt>
                <c:pt idx="73">
                  <c:v>0.14000000000000001</c:v>
                </c:pt>
                <c:pt idx="74">
                  <c:v>0.14000000000000001</c:v>
                </c:pt>
                <c:pt idx="75">
                  <c:v>0.14000000000000001</c:v>
                </c:pt>
                <c:pt idx="76">
                  <c:v>0.15</c:v>
                </c:pt>
                <c:pt idx="77">
                  <c:v>0.16</c:v>
                </c:pt>
                <c:pt idx="78">
                  <c:v>0.16</c:v>
                </c:pt>
                <c:pt idx="79">
                  <c:v>0.17</c:v>
                </c:pt>
                <c:pt idx="80">
                  <c:v>0.2</c:v>
                </c:pt>
                <c:pt idx="81">
                  <c:v>0.2</c:v>
                </c:pt>
                <c:pt idx="82">
                  <c:v>0.22</c:v>
                </c:pt>
                <c:pt idx="83">
                  <c:v>0.22</c:v>
                </c:pt>
                <c:pt idx="84">
                  <c:v>0.24</c:v>
                </c:pt>
                <c:pt idx="85">
                  <c:v>0.25</c:v>
                </c:pt>
                <c:pt idx="86">
                  <c:v>0.28999999999999998</c:v>
                </c:pt>
                <c:pt idx="87">
                  <c:v>0.3</c:v>
                </c:pt>
                <c:pt idx="88">
                  <c:v>0.31</c:v>
                </c:pt>
                <c:pt idx="89">
                  <c:v>0.32</c:v>
                </c:pt>
                <c:pt idx="90">
                  <c:v>0.36</c:v>
                </c:pt>
                <c:pt idx="91">
                  <c:v>0.37</c:v>
                </c:pt>
                <c:pt idx="92">
                  <c:v>0.39</c:v>
                </c:pt>
                <c:pt idx="93">
                  <c:v>0.42</c:v>
                </c:pt>
                <c:pt idx="94">
                  <c:v>0.38</c:v>
                </c:pt>
                <c:pt idx="95">
                  <c:v>0.44</c:v>
                </c:pt>
                <c:pt idx="96">
                  <c:v>0.51</c:v>
                </c:pt>
                <c:pt idx="97">
                  <c:v>0.53</c:v>
                </c:pt>
                <c:pt idx="98">
                  <c:v>0.55000000000000004</c:v>
                </c:pt>
                <c:pt idx="99">
                  <c:v>0.59</c:v>
                </c:pt>
                <c:pt idx="100">
                  <c:v>0.62</c:v>
                </c:pt>
                <c:pt idx="101">
                  <c:v>0.66</c:v>
                </c:pt>
                <c:pt idx="102">
                  <c:v>0.56999999999999995</c:v>
                </c:pt>
                <c:pt idx="103">
                  <c:v>0.56999999999999995</c:v>
                </c:pt>
                <c:pt idx="104">
                  <c:v>0.51</c:v>
                </c:pt>
                <c:pt idx="105">
                  <c:v>0.48</c:v>
                </c:pt>
                <c:pt idx="106">
                  <c:v>0.45</c:v>
                </c:pt>
                <c:pt idx="107">
                  <c:v>0.43</c:v>
                </c:pt>
                <c:pt idx="108">
                  <c:v>0.41</c:v>
                </c:pt>
                <c:pt idx="109">
                  <c:v>0.34</c:v>
                </c:pt>
                <c:pt idx="110">
                  <c:v>0.35</c:v>
                </c:pt>
                <c:pt idx="111">
                  <c:v>0.33</c:v>
                </c:pt>
                <c:pt idx="112">
                  <c:v>0.31</c:v>
                </c:pt>
                <c:pt idx="113">
                  <c:v>0.3</c:v>
                </c:pt>
                <c:pt idx="114">
                  <c:v>0.28000000000000003</c:v>
                </c:pt>
                <c:pt idx="115">
                  <c:v>0.28000000000000003</c:v>
                </c:pt>
                <c:pt idx="116">
                  <c:v>0.26</c:v>
                </c:pt>
                <c:pt idx="117">
                  <c:v>0.24</c:v>
                </c:pt>
                <c:pt idx="118">
                  <c:v>0.21</c:v>
                </c:pt>
                <c:pt idx="119">
                  <c:v>0.2</c:v>
                </c:pt>
                <c:pt idx="120">
                  <c:v>0.2</c:v>
                </c:pt>
                <c:pt idx="121">
                  <c:v>0.18</c:v>
                </c:pt>
                <c:pt idx="122">
                  <c:v>0.18</c:v>
                </c:pt>
                <c:pt idx="123">
                  <c:v>0.15</c:v>
                </c:pt>
                <c:pt idx="124">
                  <c:v>0.16</c:v>
                </c:pt>
                <c:pt idx="125">
                  <c:v>0.14000000000000001</c:v>
                </c:pt>
                <c:pt idx="126">
                  <c:v>0.13</c:v>
                </c:pt>
                <c:pt idx="127">
                  <c:v>0.12</c:v>
                </c:pt>
                <c:pt idx="128">
                  <c:v>0.15</c:v>
                </c:pt>
                <c:pt idx="129">
                  <c:v>0.13</c:v>
                </c:pt>
                <c:pt idx="130">
                  <c:v>0.09</c:v>
                </c:pt>
                <c:pt idx="131">
                  <c:v>0.09</c:v>
                </c:pt>
                <c:pt idx="132">
                  <c:v>0.08</c:v>
                </c:pt>
                <c:pt idx="133">
                  <c:v>0.08</c:v>
                </c:pt>
                <c:pt idx="134">
                  <c:v>0.08</c:v>
                </c:pt>
                <c:pt idx="135">
                  <c:v>7.0000000000000007E-2</c:v>
                </c:pt>
                <c:pt idx="136">
                  <c:v>7.0000000000000007E-2</c:v>
                </c:pt>
                <c:pt idx="137">
                  <c:v>0.06</c:v>
                </c:pt>
                <c:pt idx="138">
                  <c:v>0.08</c:v>
                </c:pt>
                <c:pt idx="139">
                  <c:v>0.11</c:v>
                </c:pt>
                <c:pt idx="140">
                  <c:v>7.0000000000000007E-2</c:v>
                </c:pt>
                <c:pt idx="141">
                  <c:v>0.05</c:v>
                </c:pt>
                <c:pt idx="142">
                  <c:v>0.06</c:v>
                </c:pt>
                <c:pt idx="143">
                  <c:v>0.06</c:v>
                </c:pt>
                <c:pt idx="144">
                  <c:v>0.06</c:v>
                </c:pt>
                <c:pt idx="145">
                  <c:v>0.04</c:v>
                </c:pt>
                <c:pt idx="146">
                  <c:v>0.05</c:v>
                </c:pt>
                <c:pt idx="147">
                  <c:v>0.06</c:v>
                </c:pt>
                <c:pt idx="148">
                  <c:v>0.06</c:v>
                </c:pt>
                <c:pt idx="149">
                  <c:v>0.08</c:v>
                </c:pt>
                <c:pt idx="150">
                  <c:v>0.05</c:v>
                </c:pt>
                <c:pt idx="151">
                  <c:v>0.06</c:v>
                </c:pt>
                <c:pt idx="152">
                  <c:v>0.06</c:v>
                </c:pt>
                <c:pt idx="153">
                  <c:v>0.06</c:v>
                </c:pt>
                <c:pt idx="154">
                  <c:v>0.04</c:v>
                </c:pt>
                <c:pt idx="155">
                  <c:v>7.0000000000000007E-2</c:v>
                </c:pt>
                <c:pt idx="156">
                  <c:v>7.0000000000000007E-2</c:v>
                </c:pt>
                <c:pt idx="157">
                  <c:v>7.0000000000000007E-2</c:v>
                </c:pt>
                <c:pt idx="158">
                  <c:v>0.06</c:v>
                </c:pt>
                <c:pt idx="159">
                  <c:v>7.0000000000000007E-2</c:v>
                </c:pt>
                <c:pt idx="160">
                  <c:v>7.0000000000000007E-2</c:v>
                </c:pt>
                <c:pt idx="161">
                  <c:v>7.0000000000000007E-2</c:v>
                </c:pt>
                <c:pt idx="162">
                  <c:v>0.08</c:v>
                </c:pt>
                <c:pt idx="163">
                  <c:v>0.08</c:v>
                </c:pt>
                <c:pt idx="164">
                  <c:v>0.08</c:v>
                </c:pt>
                <c:pt idx="165">
                  <c:v>0.08</c:v>
                </c:pt>
                <c:pt idx="166">
                  <c:v>0.09</c:v>
                </c:pt>
                <c:pt idx="167">
                  <c:v>0.08</c:v>
                </c:pt>
                <c:pt idx="168">
                  <c:v>0.1</c:v>
                </c:pt>
                <c:pt idx="169">
                  <c:v>0.08</c:v>
                </c:pt>
                <c:pt idx="170">
                  <c:v>0.08</c:v>
                </c:pt>
                <c:pt idx="171">
                  <c:v>0.09</c:v>
                </c:pt>
                <c:pt idx="172">
                  <c:v>0.1</c:v>
                </c:pt>
                <c:pt idx="173">
                  <c:v>0.11</c:v>
                </c:pt>
                <c:pt idx="174">
                  <c:v>0.12</c:v>
                </c:pt>
                <c:pt idx="175">
                  <c:v>0.11</c:v>
                </c:pt>
                <c:pt idx="176">
                  <c:v>0.12</c:v>
                </c:pt>
                <c:pt idx="177">
                  <c:v>0.12</c:v>
                </c:pt>
                <c:pt idx="178">
                  <c:v>0.11</c:v>
                </c:pt>
                <c:pt idx="179">
                  <c:v>0.13</c:v>
                </c:pt>
                <c:pt idx="180">
                  <c:v>0.13</c:v>
                </c:pt>
                <c:pt idx="181">
                  <c:v>0.14000000000000001</c:v>
                </c:pt>
                <c:pt idx="182">
                  <c:v>0.13</c:v>
                </c:pt>
                <c:pt idx="183">
                  <c:v>0.12</c:v>
                </c:pt>
                <c:pt idx="184">
                  <c:v>0.12</c:v>
                </c:pt>
                <c:pt idx="185">
                  <c:v>0.14000000000000001</c:v>
                </c:pt>
                <c:pt idx="186">
                  <c:v>0.13</c:v>
                </c:pt>
                <c:pt idx="187">
                  <c:v>0.13</c:v>
                </c:pt>
                <c:pt idx="188">
                  <c:v>0.14000000000000001</c:v>
                </c:pt>
                <c:pt idx="189">
                  <c:v>0.12</c:v>
                </c:pt>
                <c:pt idx="190">
                  <c:v>0.14000000000000001</c:v>
                </c:pt>
                <c:pt idx="191">
                  <c:v>0.13</c:v>
                </c:pt>
                <c:pt idx="192">
                  <c:v>0.14000000000000001</c:v>
                </c:pt>
                <c:pt idx="193">
                  <c:v>0.14000000000000001</c:v>
                </c:pt>
                <c:pt idx="194">
                  <c:v>0.15</c:v>
                </c:pt>
                <c:pt idx="195">
                  <c:v>0.12</c:v>
                </c:pt>
                <c:pt idx="196">
                  <c:v>0.13</c:v>
                </c:pt>
                <c:pt idx="197">
                  <c:v>0.14000000000000001</c:v>
                </c:pt>
                <c:pt idx="198">
                  <c:v>0.14000000000000001</c:v>
                </c:pt>
                <c:pt idx="199">
                  <c:v>0.16</c:v>
                </c:pt>
                <c:pt idx="200">
                  <c:v>0.16</c:v>
                </c:pt>
                <c:pt idx="201">
                  <c:v>0.09</c:v>
                </c:pt>
              </c:numCache>
            </c:numRef>
          </c:xVal>
          <c:yVal>
            <c:numRef>
              <c:f>ramp_up_controlled_2!$B$2:$B$204</c:f>
              <c:numCache>
                <c:formatCode>General</c:formatCode>
                <c:ptCount val="2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6.52</c:v>
                </c:pt>
                <c:pt idx="4">
                  <c:v>20.93</c:v>
                </c:pt>
                <c:pt idx="5">
                  <c:v>29.59</c:v>
                </c:pt>
                <c:pt idx="6">
                  <c:v>35.89</c:v>
                </c:pt>
                <c:pt idx="7">
                  <c:v>46.31</c:v>
                </c:pt>
                <c:pt idx="8">
                  <c:v>50.99</c:v>
                </c:pt>
                <c:pt idx="9">
                  <c:v>60.16</c:v>
                </c:pt>
                <c:pt idx="10">
                  <c:v>66.2</c:v>
                </c:pt>
                <c:pt idx="11">
                  <c:v>74.37</c:v>
                </c:pt>
                <c:pt idx="12">
                  <c:v>81.55</c:v>
                </c:pt>
                <c:pt idx="13">
                  <c:v>88.3</c:v>
                </c:pt>
                <c:pt idx="14">
                  <c:v>99.14</c:v>
                </c:pt>
                <c:pt idx="15">
                  <c:v>101.91</c:v>
                </c:pt>
                <c:pt idx="16">
                  <c:v>111.11</c:v>
                </c:pt>
                <c:pt idx="17">
                  <c:v>120.29</c:v>
                </c:pt>
                <c:pt idx="18">
                  <c:v>124.57</c:v>
                </c:pt>
                <c:pt idx="19">
                  <c:v>133.56</c:v>
                </c:pt>
                <c:pt idx="20">
                  <c:v>141.41999999999999</c:v>
                </c:pt>
                <c:pt idx="21">
                  <c:v>147.93</c:v>
                </c:pt>
                <c:pt idx="22">
                  <c:v>154.44999999999999</c:v>
                </c:pt>
                <c:pt idx="23">
                  <c:v>162.91</c:v>
                </c:pt>
                <c:pt idx="24">
                  <c:v>171.58</c:v>
                </c:pt>
                <c:pt idx="25">
                  <c:v>179.3</c:v>
                </c:pt>
                <c:pt idx="26">
                  <c:v>188.96</c:v>
                </c:pt>
                <c:pt idx="27">
                  <c:v>194.8</c:v>
                </c:pt>
                <c:pt idx="28">
                  <c:v>202.43</c:v>
                </c:pt>
                <c:pt idx="29">
                  <c:v>210.9</c:v>
                </c:pt>
                <c:pt idx="30">
                  <c:v>216.13</c:v>
                </c:pt>
                <c:pt idx="31">
                  <c:v>225.12</c:v>
                </c:pt>
                <c:pt idx="32">
                  <c:v>235.47</c:v>
                </c:pt>
                <c:pt idx="33">
                  <c:v>243.6</c:v>
                </c:pt>
                <c:pt idx="34">
                  <c:v>249.96</c:v>
                </c:pt>
                <c:pt idx="35">
                  <c:v>258.49</c:v>
                </c:pt>
                <c:pt idx="36">
                  <c:v>263.67</c:v>
                </c:pt>
                <c:pt idx="37">
                  <c:v>273.52</c:v>
                </c:pt>
                <c:pt idx="38">
                  <c:v>279.67</c:v>
                </c:pt>
                <c:pt idx="39">
                  <c:v>290.60000000000002</c:v>
                </c:pt>
                <c:pt idx="40">
                  <c:v>296.97000000000003</c:v>
                </c:pt>
                <c:pt idx="41">
                  <c:v>306.12</c:v>
                </c:pt>
                <c:pt idx="42">
                  <c:v>312.45</c:v>
                </c:pt>
                <c:pt idx="43">
                  <c:v>321.56</c:v>
                </c:pt>
                <c:pt idx="44">
                  <c:v>328.33</c:v>
                </c:pt>
                <c:pt idx="45">
                  <c:v>333.71</c:v>
                </c:pt>
                <c:pt idx="46">
                  <c:v>343.47</c:v>
                </c:pt>
                <c:pt idx="47">
                  <c:v>350.19</c:v>
                </c:pt>
                <c:pt idx="48">
                  <c:v>358.66</c:v>
                </c:pt>
                <c:pt idx="49">
                  <c:v>368</c:v>
                </c:pt>
                <c:pt idx="50">
                  <c:v>374.36</c:v>
                </c:pt>
                <c:pt idx="51">
                  <c:v>383.96</c:v>
                </c:pt>
                <c:pt idx="52">
                  <c:v>389.48</c:v>
                </c:pt>
                <c:pt idx="53">
                  <c:v>399.56</c:v>
                </c:pt>
                <c:pt idx="54">
                  <c:v>406</c:v>
                </c:pt>
                <c:pt idx="55">
                  <c:v>411.64</c:v>
                </c:pt>
                <c:pt idx="56">
                  <c:v>421.26</c:v>
                </c:pt>
                <c:pt idx="57">
                  <c:v>427.52</c:v>
                </c:pt>
                <c:pt idx="58">
                  <c:v>437.02</c:v>
                </c:pt>
                <c:pt idx="59">
                  <c:v>443.12</c:v>
                </c:pt>
                <c:pt idx="60">
                  <c:v>452.35</c:v>
                </c:pt>
                <c:pt idx="61">
                  <c:v>462.66</c:v>
                </c:pt>
                <c:pt idx="62">
                  <c:v>468.85</c:v>
                </c:pt>
                <c:pt idx="63">
                  <c:v>474.21</c:v>
                </c:pt>
                <c:pt idx="64">
                  <c:v>484.15</c:v>
                </c:pt>
                <c:pt idx="65">
                  <c:v>492.91</c:v>
                </c:pt>
                <c:pt idx="66">
                  <c:v>499.14</c:v>
                </c:pt>
                <c:pt idx="67">
                  <c:v>505.49</c:v>
                </c:pt>
                <c:pt idx="68">
                  <c:v>514.84</c:v>
                </c:pt>
                <c:pt idx="69">
                  <c:v>524.39</c:v>
                </c:pt>
                <c:pt idx="70">
                  <c:v>530.26</c:v>
                </c:pt>
                <c:pt idx="71">
                  <c:v>536.59</c:v>
                </c:pt>
                <c:pt idx="72">
                  <c:v>543.74</c:v>
                </c:pt>
                <c:pt idx="73">
                  <c:v>553.74</c:v>
                </c:pt>
                <c:pt idx="74">
                  <c:v>567.55999999999995</c:v>
                </c:pt>
                <c:pt idx="75">
                  <c:v>564.44000000000005</c:v>
                </c:pt>
                <c:pt idx="76">
                  <c:v>575.17999999999995</c:v>
                </c:pt>
                <c:pt idx="77">
                  <c:v>582.63</c:v>
                </c:pt>
                <c:pt idx="78">
                  <c:v>590.95000000000005</c:v>
                </c:pt>
                <c:pt idx="79">
                  <c:v>598.73</c:v>
                </c:pt>
                <c:pt idx="80">
                  <c:v>606.88</c:v>
                </c:pt>
                <c:pt idx="81">
                  <c:v>612.52</c:v>
                </c:pt>
                <c:pt idx="82">
                  <c:v>621.58000000000004</c:v>
                </c:pt>
                <c:pt idx="83">
                  <c:v>625.41</c:v>
                </c:pt>
                <c:pt idx="84">
                  <c:v>636.52</c:v>
                </c:pt>
                <c:pt idx="85">
                  <c:v>642.33000000000004</c:v>
                </c:pt>
                <c:pt idx="86">
                  <c:v>649.77</c:v>
                </c:pt>
                <c:pt idx="87">
                  <c:v>654.26</c:v>
                </c:pt>
                <c:pt idx="88">
                  <c:v>661.48</c:v>
                </c:pt>
                <c:pt idx="89">
                  <c:v>670.95</c:v>
                </c:pt>
                <c:pt idx="90">
                  <c:v>678.64</c:v>
                </c:pt>
                <c:pt idx="91">
                  <c:v>683.38</c:v>
                </c:pt>
                <c:pt idx="92">
                  <c:v>690.44</c:v>
                </c:pt>
                <c:pt idx="93">
                  <c:v>699.64</c:v>
                </c:pt>
                <c:pt idx="94">
                  <c:v>706.15</c:v>
                </c:pt>
                <c:pt idx="95">
                  <c:v>717.2</c:v>
                </c:pt>
                <c:pt idx="96">
                  <c:v>720.72</c:v>
                </c:pt>
                <c:pt idx="97">
                  <c:v>723.81</c:v>
                </c:pt>
                <c:pt idx="98">
                  <c:v>733.68</c:v>
                </c:pt>
                <c:pt idx="99">
                  <c:v>739.48</c:v>
                </c:pt>
                <c:pt idx="100">
                  <c:v>745.6</c:v>
                </c:pt>
                <c:pt idx="101">
                  <c:v>751.29</c:v>
                </c:pt>
                <c:pt idx="102">
                  <c:v>758.69</c:v>
                </c:pt>
                <c:pt idx="103">
                  <c:v>749.63</c:v>
                </c:pt>
                <c:pt idx="104">
                  <c:v>741.03</c:v>
                </c:pt>
                <c:pt idx="105">
                  <c:v>735.18</c:v>
                </c:pt>
                <c:pt idx="106">
                  <c:v>730.02</c:v>
                </c:pt>
                <c:pt idx="107">
                  <c:v>723.17</c:v>
                </c:pt>
                <c:pt idx="108">
                  <c:v>713.62</c:v>
                </c:pt>
                <c:pt idx="109">
                  <c:v>711.73</c:v>
                </c:pt>
                <c:pt idx="110">
                  <c:v>706.63</c:v>
                </c:pt>
                <c:pt idx="111">
                  <c:v>697.38</c:v>
                </c:pt>
                <c:pt idx="112">
                  <c:v>690.83</c:v>
                </c:pt>
                <c:pt idx="113">
                  <c:v>682.52</c:v>
                </c:pt>
                <c:pt idx="114">
                  <c:v>674.2</c:v>
                </c:pt>
                <c:pt idx="115">
                  <c:v>667.34</c:v>
                </c:pt>
                <c:pt idx="116">
                  <c:v>658.97</c:v>
                </c:pt>
                <c:pt idx="117">
                  <c:v>651.42999999999995</c:v>
                </c:pt>
                <c:pt idx="118">
                  <c:v>645.94000000000005</c:v>
                </c:pt>
                <c:pt idx="119">
                  <c:v>640.71</c:v>
                </c:pt>
                <c:pt idx="120">
                  <c:v>632.24</c:v>
                </c:pt>
                <c:pt idx="121">
                  <c:v>624.32000000000005</c:v>
                </c:pt>
                <c:pt idx="122">
                  <c:v>616.48</c:v>
                </c:pt>
                <c:pt idx="123">
                  <c:v>608.66999999999996</c:v>
                </c:pt>
                <c:pt idx="124">
                  <c:v>602.6</c:v>
                </c:pt>
                <c:pt idx="125">
                  <c:v>592.91999999999996</c:v>
                </c:pt>
                <c:pt idx="126">
                  <c:v>586.22</c:v>
                </c:pt>
                <c:pt idx="127">
                  <c:v>579.66</c:v>
                </c:pt>
                <c:pt idx="128">
                  <c:v>572.07000000000005</c:v>
                </c:pt>
                <c:pt idx="129">
                  <c:v>558.89</c:v>
                </c:pt>
                <c:pt idx="130">
                  <c:v>553.39</c:v>
                </c:pt>
                <c:pt idx="131">
                  <c:v>551.24</c:v>
                </c:pt>
                <c:pt idx="132">
                  <c:v>543.39</c:v>
                </c:pt>
                <c:pt idx="133">
                  <c:v>534.26</c:v>
                </c:pt>
                <c:pt idx="134">
                  <c:v>527.55999999999995</c:v>
                </c:pt>
                <c:pt idx="135">
                  <c:v>518.22</c:v>
                </c:pt>
                <c:pt idx="136">
                  <c:v>511.53</c:v>
                </c:pt>
                <c:pt idx="137">
                  <c:v>502.96</c:v>
                </c:pt>
                <c:pt idx="138">
                  <c:v>504.82</c:v>
                </c:pt>
                <c:pt idx="139">
                  <c:v>484.45</c:v>
                </c:pt>
                <c:pt idx="140">
                  <c:v>474.38</c:v>
                </c:pt>
                <c:pt idx="141">
                  <c:v>471.47</c:v>
                </c:pt>
                <c:pt idx="142">
                  <c:v>464.97</c:v>
                </c:pt>
                <c:pt idx="143">
                  <c:v>456.62</c:v>
                </c:pt>
                <c:pt idx="144">
                  <c:v>449.03</c:v>
                </c:pt>
                <c:pt idx="145">
                  <c:v>440.6</c:v>
                </c:pt>
                <c:pt idx="146">
                  <c:v>434</c:v>
                </c:pt>
                <c:pt idx="147">
                  <c:v>425.53</c:v>
                </c:pt>
                <c:pt idx="148">
                  <c:v>417.51</c:v>
                </c:pt>
                <c:pt idx="149">
                  <c:v>409.64</c:v>
                </c:pt>
                <c:pt idx="150">
                  <c:v>399.93</c:v>
                </c:pt>
                <c:pt idx="151">
                  <c:v>395.4</c:v>
                </c:pt>
                <c:pt idx="152">
                  <c:v>384.8</c:v>
                </c:pt>
                <c:pt idx="153">
                  <c:v>377.07</c:v>
                </c:pt>
                <c:pt idx="154">
                  <c:v>370.67</c:v>
                </c:pt>
                <c:pt idx="155">
                  <c:v>365.47</c:v>
                </c:pt>
                <c:pt idx="156">
                  <c:v>352.22</c:v>
                </c:pt>
                <c:pt idx="157">
                  <c:v>346.6</c:v>
                </c:pt>
                <c:pt idx="158">
                  <c:v>340.11</c:v>
                </c:pt>
                <c:pt idx="159">
                  <c:v>331.25</c:v>
                </c:pt>
                <c:pt idx="160">
                  <c:v>324.04000000000002</c:v>
                </c:pt>
                <c:pt idx="161">
                  <c:v>314.97000000000003</c:v>
                </c:pt>
                <c:pt idx="162">
                  <c:v>308.64</c:v>
                </c:pt>
                <c:pt idx="163">
                  <c:v>299.92</c:v>
                </c:pt>
                <c:pt idx="164">
                  <c:v>291.88</c:v>
                </c:pt>
                <c:pt idx="165">
                  <c:v>284.27</c:v>
                </c:pt>
                <c:pt idx="166">
                  <c:v>276.42</c:v>
                </c:pt>
                <c:pt idx="167">
                  <c:v>268.12</c:v>
                </c:pt>
                <c:pt idx="168">
                  <c:v>262.37</c:v>
                </c:pt>
                <c:pt idx="169">
                  <c:v>252.96</c:v>
                </c:pt>
                <c:pt idx="170">
                  <c:v>248.17</c:v>
                </c:pt>
                <c:pt idx="171">
                  <c:v>240.08</c:v>
                </c:pt>
                <c:pt idx="172">
                  <c:v>232.03</c:v>
                </c:pt>
                <c:pt idx="173">
                  <c:v>222.82</c:v>
                </c:pt>
                <c:pt idx="174">
                  <c:v>213.37</c:v>
                </c:pt>
                <c:pt idx="175">
                  <c:v>205.43</c:v>
                </c:pt>
                <c:pt idx="176">
                  <c:v>198.51</c:v>
                </c:pt>
                <c:pt idx="177">
                  <c:v>191.33</c:v>
                </c:pt>
                <c:pt idx="178">
                  <c:v>183.88</c:v>
                </c:pt>
                <c:pt idx="179">
                  <c:v>177.72</c:v>
                </c:pt>
                <c:pt idx="180">
                  <c:v>166.72</c:v>
                </c:pt>
                <c:pt idx="181">
                  <c:v>159.66</c:v>
                </c:pt>
                <c:pt idx="182">
                  <c:v>151.47</c:v>
                </c:pt>
                <c:pt idx="183">
                  <c:v>145.28</c:v>
                </c:pt>
                <c:pt idx="184">
                  <c:v>138.88999999999999</c:v>
                </c:pt>
                <c:pt idx="185">
                  <c:v>133.16999999999999</c:v>
                </c:pt>
                <c:pt idx="186">
                  <c:v>121.73</c:v>
                </c:pt>
                <c:pt idx="187">
                  <c:v>116.01</c:v>
                </c:pt>
                <c:pt idx="188">
                  <c:v>108.81</c:v>
                </c:pt>
                <c:pt idx="189">
                  <c:v>99.5</c:v>
                </c:pt>
                <c:pt idx="190">
                  <c:v>94.81</c:v>
                </c:pt>
                <c:pt idx="191">
                  <c:v>83.59</c:v>
                </c:pt>
                <c:pt idx="192">
                  <c:v>77.53</c:v>
                </c:pt>
                <c:pt idx="193">
                  <c:v>69.75</c:v>
                </c:pt>
                <c:pt idx="194">
                  <c:v>61.88</c:v>
                </c:pt>
                <c:pt idx="195">
                  <c:v>52.47</c:v>
                </c:pt>
                <c:pt idx="196">
                  <c:v>47.65</c:v>
                </c:pt>
                <c:pt idx="197">
                  <c:v>39.409999999999997</c:v>
                </c:pt>
                <c:pt idx="198">
                  <c:v>29.21</c:v>
                </c:pt>
                <c:pt idx="199">
                  <c:v>22.59</c:v>
                </c:pt>
                <c:pt idx="200">
                  <c:v>10.74</c:v>
                </c:pt>
                <c:pt idx="201">
                  <c:v>2.91</c:v>
                </c:pt>
                <c:pt idx="20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08-488F-A646-1DD860818AE8}"/>
            </c:ext>
          </c:extLst>
        </c:ser>
        <c:ser>
          <c:idx val="1"/>
          <c:order val="1"/>
          <c:tx>
            <c:v>motorB_control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ramp_up_controlled_2!$G$2:$G$204</c:f>
              <c:numCache>
                <c:formatCode>General</c:formatCode>
                <c:ptCount val="203"/>
                <c:pt idx="0">
                  <c:v>0</c:v>
                </c:pt>
                <c:pt idx="1">
                  <c:v>0</c:v>
                </c:pt>
                <c:pt idx="2">
                  <c:v>0.12</c:v>
                </c:pt>
                <c:pt idx="3">
                  <c:v>0.14000000000000001</c:v>
                </c:pt>
                <c:pt idx="4">
                  <c:v>0.11</c:v>
                </c:pt>
                <c:pt idx="5">
                  <c:v>0.09</c:v>
                </c:pt>
                <c:pt idx="6">
                  <c:v>0.09</c:v>
                </c:pt>
                <c:pt idx="7">
                  <c:v>0.1</c:v>
                </c:pt>
                <c:pt idx="8">
                  <c:v>0.11</c:v>
                </c:pt>
                <c:pt idx="9">
                  <c:v>0.1</c:v>
                </c:pt>
                <c:pt idx="10">
                  <c:v>0.11</c:v>
                </c:pt>
                <c:pt idx="11">
                  <c:v>0.1</c:v>
                </c:pt>
                <c:pt idx="12">
                  <c:v>0.1</c:v>
                </c:pt>
                <c:pt idx="13">
                  <c:v>0.11</c:v>
                </c:pt>
                <c:pt idx="14">
                  <c:v>0.1</c:v>
                </c:pt>
                <c:pt idx="15">
                  <c:v>0.12</c:v>
                </c:pt>
                <c:pt idx="16">
                  <c:v>0.1</c:v>
                </c:pt>
                <c:pt idx="17">
                  <c:v>0.1</c:v>
                </c:pt>
                <c:pt idx="18">
                  <c:v>0.11</c:v>
                </c:pt>
                <c:pt idx="19">
                  <c:v>0.09</c:v>
                </c:pt>
                <c:pt idx="20">
                  <c:v>0.11</c:v>
                </c:pt>
                <c:pt idx="21">
                  <c:v>0.1</c:v>
                </c:pt>
                <c:pt idx="22">
                  <c:v>0.11</c:v>
                </c:pt>
                <c:pt idx="23">
                  <c:v>0.1</c:v>
                </c:pt>
                <c:pt idx="24">
                  <c:v>0.11</c:v>
                </c:pt>
                <c:pt idx="25">
                  <c:v>0.11</c:v>
                </c:pt>
                <c:pt idx="26">
                  <c:v>0.11</c:v>
                </c:pt>
                <c:pt idx="27">
                  <c:v>0.08</c:v>
                </c:pt>
                <c:pt idx="28">
                  <c:v>0.09</c:v>
                </c:pt>
                <c:pt idx="29">
                  <c:v>0.09</c:v>
                </c:pt>
                <c:pt idx="30">
                  <c:v>0.08</c:v>
                </c:pt>
                <c:pt idx="31">
                  <c:v>0.09</c:v>
                </c:pt>
                <c:pt idx="32">
                  <c:v>0.09</c:v>
                </c:pt>
                <c:pt idx="33">
                  <c:v>7.0000000000000007E-2</c:v>
                </c:pt>
                <c:pt idx="34">
                  <c:v>0.06</c:v>
                </c:pt>
                <c:pt idx="35">
                  <c:v>0.06</c:v>
                </c:pt>
                <c:pt idx="36">
                  <c:v>7.0000000000000007E-2</c:v>
                </c:pt>
                <c:pt idx="37">
                  <c:v>0.06</c:v>
                </c:pt>
                <c:pt idx="38">
                  <c:v>7.0000000000000007E-2</c:v>
                </c:pt>
                <c:pt idx="39">
                  <c:v>0.08</c:v>
                </c:pt>
                <c:pt idx="40">
                  <c:v>0.06</c:v>
                </c:pt>
                <c:pt idx="41">
                  <c:v>0.05</c:v>
                </c:pt>
                <c:pt idx="42">
                  <c:v>7.0000000000000007E-2</c:v>
                </c:pt>
                <c:pt idx="43">
                  <c:v>0.05</c:v>
                </c:pt>
                <c:pt idx="44">
                  <c:v>0.05</c:v>
                </c:pt>
                <c:pt idx="45">
                  <c:v>0.05</c:v>
                </c:pt>
                <c:pt idx="46">
                  <c:v>7.0000000000000007E-2</c:v>
                </c:pt>
                <c:pt idx="47">
                  <c:v>7.0000000000000007E-2</c:v>
                </c:pt>
                <c:pt idx="48">
                  <c:v>0.08</c:v>
                </c:pt>
                <c:pt idx="49">
                  <c:v>0.06</c:v>
                </c:pt>
                <c:pt idx="50">
                  <c:v>0.05</c:v>
                </c:pt>
                <c:pt idx="51">
                  <c:v>0.09</c:v>
                </c:pt>
                <c:pt idx="52">
                  <c:v>7.0000000000000007E-2</c:v>
                </c:pt>
                <c:pt idx="53">
                  <c:v>0.08</c:v>
                </c:pt>
                <c:pt idx="54">
                  <c:v>0.09</c:v>
                </c:pt>
                <c:pt idx="55">
                  <c:v>0.08</c:v>
                </c:pt>
                <c:pt idx="56">
                  <c:v>7.0000000000000007E-2</c:v>
                </c:pt>
                <c:pt idx="57">
                  <c:v>0.08</c:v>
                </c:pt>
                <c:pt idx="58">
                  <c:v>0.09</c:v>
                </c:pt>
                <c:pt idx="59">
                  <c:v>0.09</c:v>
                </c:pt>
                <c:pt idx="60">
                  <c:v>0.08</c:v>
                </c:pt>
                <c:pt idx="61">
                  <c:v>0.08</c:v>
                </c:pt>
                <c:pt idx="62">
                  <c:v>0.1</c:v>
                </c:pt>
                <c:pt idx="63">
                  <c:v>0.1</c:v>
                </c:pt>
                <c:pt idx="64">
                  <c:v>0.1</c:v>
                </c:pt>
                <c:pt idx="65">
                  <c:v>0.1</c:v>
                </c:pt>
                <c:pt idx="66">
                  <c:v>0.11</c:v>
                </c:pt>
                <c:pt idx="67">
                  <c:v>0.12</c:v>
                </c:pt>
                <c:pt idx="68">
                  <c:v>0.14000000000000001</c:v>
                </c:pt>
                <c:pt idx="69">
                  <c:v>0.12</c:v>
                </c:pt>
                <c:pt idx="70">
                  <c:v>0.12</c:v>
                </c:pt>
                <c:pt idx="71">
                  <c:v>0.13</c:v>
                </c:pt>
                <c:pt idx="72">
                  <c:v>0.16</c:v>
                </c:pt>
                <c:pt idx="73">
                  <c:v>0.15</c:v>
                </c:pt>
                <c:pt idx="74">
                  <c:v>0.16</c:v>
                </c:pt>
                <c:pt idx="75">
                  <c:v>0.19</c:v>
                </c:pt>
                <c:pt idx="76">
                  <c:v>0.18</c:v>
                </c:pt>
                <c:pt idx="77">
                  <c:v>0.18</c:v>
                </c:pt>
                <c:pt idx="78">
                  <c:v>0.2</c:v>
                </c:pt>
                <c:pt idx="79">
                  <c:v>0.22</c:v>
                </c:pt>
                <c:pt idx="80">
                  <c:v>0.21</c:v>
                </c:pt>
                <c:pt idx="81">
                  <c:v>0.23</c:v>
                </c:pt>
                <c:pt idx="82">
                  <c:v>0.24</c:v>
                </c:pt>
                <c:pt idx="83">
                  <c:v>0.26</c:v>
                </c:pt>
                <c:pt idx="84">
                  <c:v>0.27</c:v>
                </c:pt>
                <c:pt idx="85">
                  <c:v>0.28999999999999998</c:v>
                </c:pt>
                <c:pt idx="86">
                  <c:v>0.31</c:v>
                </c:pt>
                <c:pt idx="87">
                  <c:v>0.31</c:v>
                </c:pt>
                <c:pt idx="88">
                  <c:v>0.33</c:v>
                </c:pt>
                <c:pt idx="89">
                  <c:v>0.35</c:v>
                </c:pt>
                <c:pt idx="90">
                  <c:v>0.36</c:v>
                </c:pt>
                <c:pt idx="91">
                  <c:v>0.4</c:v>
                </c:pt>
                <c:pt idx="92">
                  <c:v>0.42</c:v>
                </c:pt>
                <c:pt idx="93">
                  <c:v>0.42</c:v>
                </c:pt>
                <c:pt idx="94">
                  <c:v>0.45</c:v>
                </c:pt>
                <c:pt idx="95">
                  <c:v>0.48</c:v>
                </c:pt>
                <c:pt idx="96">
                  <c:v>0.51</c:v>
                </c:pt>
                <c:pt idx="97">
                  <c:v>0.55000000000000004</c:v>
                </c:pt>
                <c:pt idx="98">
                  <c:v>0.56999999999999995</c:v>
                </c:pt>
                <c:pt idx="99">
                  <c:v>0.61</c:v>
                </c:pt>
                <c:pt idx="100">
                  <c:v>0.65</c:v>
                </c:pt>
                <c:pt idx="101">
                  <c:v>0.67</c:v>
                </c:pt>
                <c:pt idx="102">
                  <c:v>0.68</c:v>
                </c:pt>
                <c:pt idx="103">
                  <c:v>0.63</c:v>
                </c:pt>
                <c:pt idx="104">
                  <c:v>0.61</c:v>
                </c:pt>
                <c:pt idx="105">
                  <c:v>0.56999999999999995</c:v>
                </c:pt>
                <c:pt idx="106">
                  <c:v>0.52</c:v>
                </c:pt>
                <c:pt idx="107">
                  <c:v>0.5</c:v>
                </c:pt>
                <c:pt idx="108">
                  <c:v>0.49</c:v>
                </c:pt>
                <c:pt idx="109">
                  <c:v>0.44</c:v>
                </c:pt>
                <c:pt idx="110">
                  <c:v>0.44</c:v>
                </c:pt>
                <c:pt idx="111">
                  <c:v>0.41</c:v>
                </c:pt>
                <c:pt idx="112">
                  <c:v>0.39</c:v>
                </c:pt>
                <c:pt idx="113">
                  <c:v>0.39</c:v>
                </c:pt>
                <c:pt idx="114">
                  <c:v>0.36</c:v>
                </c:pt>
                <c:pt idx="115">
                  <c:v>0.34</c:v>
                </c:pt>
                <c:pt idx="116">
                  <c:v>0.32</c:v>
                </c:pt>
                <c:pt idx="117">
                  <c:v>0.31</c:v>
                </c:pt>
                <c:pt idx="118">
                  <c:v>0.28999999999999998</c:v>
                </c:pt>
                <c:pt idx="119">
                  <c:v>0.27</c:v>
                </c:pt>
                <c:pt idx="120">
                  <c:v>0.26</c:v>
                </c:pt>
                <c:pt idx="121">
                  <c:v>0.24</c:v>
                </c:pt>
                <c:pt idx="122">
                  <c:v>0.25</c:v>
                </c:pt>
                <c:pt idx="123">
                  <c:v>0.22</c:v>
                </c:pt>
                <c:pt idx="124">
                  <c:v>0.22</c:v>
                </c:pt>
                <c:pt idx="125">
                  <c:v>0.21</c:v>
                </c:pt>
                <c:pt idx="126">
                  <c:v>0.19</c:v>
                </c:pt>
                <c:pt idx="127">
                  <c:v>0.19</c:v>
                </c:pt>
                <c:pt idx="128">
                  <c:v>0.19</c:v>
                </c:pt>
                <c:pt idx="129">
                  <c:v>0.18</c:v>
                </c:pt>
                <c:pt idx="130">
                  <c:v>0.17</c:v>
                </c:pt>
                <c:pt idx="131">
                  <c:v>0.17</c:v>
                </c:pt>
                <c:pt idx="132">
                  <c:v>0.15</c:v>
                </c:pt>
                <c:pt idx="133">
                  <c:v>0.14000000000000001</c:v>
                </c:pt>
                <c:pt idx="134">
                  <c:v>0.13</c:v>
                </c:pt>
                <c:pt idx="135">
                  <c:v>0.15</c:v>
                </c:pt>
                <c:pt idx="136">
                  <c:v>0.13</c:v>
                </c:pt>
                <c:pt idx="137">
                  <c:v>0.12</c:v>
                </c:pt>
                <c:pt idx="138">
                  <c:v>0.11</c:v>
                </c:pt>
                <c:pt idx="139">
                  <c:v>0.14000000000000001</c:v>
                </c:pt>
                <c:pt idx="140">
                  <c:v>0.11</c:v>
                </c:pt>
                <c:pt idx="141">
                  <c:v>0.11</c:v>
                </c:pt>
                <c:pt idx="142">
                  <c:v>0.09</c:v>
                </c:pt>
                <c:pt idx="143">
                  <c:v>0.11</c:v>
                </c:pt>
                <c:pt idx="144">
                  <c:v>0.11</c:v>
                </c:pt>
                <c:pt idx="145">
                  <c:v>0.1</c:v>
                </c:pt>
                <c:pt idx="146">
                  <c:v>0.11</c:v>
                </c:pt>
                <c:pt idx="147">
                  <c:v>0.1</c:v>
                </c:pt>
                <c:pt idx="148">
                  <c:v>0.08</c:v>
                </c:pt>
                <c:pt idx="149">
                  <c:v>0.1</c:v>
                </c:pt>
                <c:pt idx="150">
                  <c:v>0.09</c:v>
                </c:pt>
                <c:pt idx="151">
                  <c:v>0.09</c:v>
                </c:pt>
                <c:pt idx="152">
                  <c:v>0.11</c:v>
                </c:pt>
                <c:pt idx="153">
                  <c:v>0.11</c:v>
                </c:pt>
                <c:pt idx="154">
                  <c:v>0.09</c:v>
                </c:pt>
                <c:pt idx="155">
                  <c:v>0.09</c:v>
                </c:pt>
                <c:pt idx="156">
                  <c:v>0.11</c:v>
                </c:pt>
                <c:pt idx="157">
                  <c:v>0.1</c:v>
                </c:pt>
                <c:pt idx="158">
                  <c:v>0.11</c:v>
                </c:pt>
                <c:pt idx="159">
                  <c:v>0.09</c:v>
                </c:pt>
                <c:pt idx="160">
                  <c:v>0.1</c:v>
                </c:pt>
                <c:pt idx="161">
                  <c:v>0.09</c:v>
                </c:pt>
                <c:pt idx="162">
                  <c:v>0.09</c:v>
                </c:pt>
                <c:pt idx="163">
                  <c:v>0.1</c:v>
                </c:pt>
                <c:pt idx="164">
                  <c:v>0.11</c:v>
                </c:pt>
                <c:pt idx="165">
                  <c:v>0.11</c:v>
                </c:pt>
                <c:pt idx="166">
                  <c:v>0.12</c:v>
                </c:pt>
                <c:pt idx="167">
                  <c:v>0.11</c:v>
                </c:pt>
                <c:pt idx="168">
                  <c:v>0.12</c:v>
                </c:pt>
                <c:pt idx="169">
                  <c:v>0.12</c:v>
                </c:pt>
                <c:pt idx="170">
                  <c:v>0.12</c:v>
                </c:pt>
                <c:pt idx="171">
                  <c:v>0.11</c:v>
                </c:pt>
                <c:pt idx="172">
                  <c:v>0.11</c:v>
                </c:pt>
                <c:pt idx="173">
                  <c:v>0.11</c:v>
                </c:pt>
                <c:pt idx="174">
                  <c:v>0.11</c:v>
                </c:pt>
                <c:pt idx="175">
                  <c:v>0.13</c:v>
                </c:pt>
                <c:pt idx="176">
                  <c:v>0.13</c:v>
                </c:pt>
                <c:pt idx="177">
                  <c:v>0.13</c:v>
                </c:pt>
                <c:pt idx="178">
                  <c:v>0.12</c:v>
                </c:pt>
                <c:pt idx="179">
                  <c:v>0.13</c:v>
                </c:pt>
                <c:pt idx="180">
                  <c:v>0.12</c:v>
                </c:pt>
                <c:pt idx="181">
                  <c:v>0.14000000000000001</c:v>
                </c:pt>
                <c:pt idx="182">
                  <c:v>0.14000000000000001</c:v>
                </c:pt>
                <c:pt idx="183">
                  <c:v>0.14000000000000001</c:v>
                </c:pt>
                <c:pt idx="184">
                  <c:v>0.13</c:v>
                </c:pt>
                <c:pt idx="185">
                  <c:v>0.14000000000000001</c:v>
                </c:pt>
                <c:pt idx="186">
                  <c:v>0.12</c:v>
                </c:pt>
                <c:pt idx="187">
                  <c:v>0.14000000000000001</c:v>
                </c:pt>
                <c:pt idx="188">
                  <c:v>0.14000000000000001</c:v>
                </c:pt>
                <c:pt idx="189">
                  <c:v>0.13</c:v>
                </c:pt>
                <c:pt idx="190">
                  <c:v>0.13</c:v>
                </c:pt>
                <c:pt idx="191">
                  <c:v>0.15</c:v>
                </c:pt>
                <c:pt idx="192">
                  <c:v>0.13</c:v>
                </c:pt>
                <c:pt idx="193">
                  <c:v>0.13</c:v>
                </c:pt>
                <c:pt idx="194">
                  <c:v>0.14000000000000001</c:v>
                </c:pt>
                <c:pt idx="195">
                  <c:v>0.12</c:v>
                </c:pt>
                <c:pt idx="196">
                  <c:v>0.13</c:v>
                </c:pt>
                <c:pt idx="197">
                  <c:v>0.14000000000000001</c:v>
                </c:pt>
                <c:pt idx="198">
                  <c:v>0.13</c:v>
                </c:pt>
                <c:pt idx="199">
                  <c:v>0.14000000000000001</c:v>
                </c:pt>
                <c:pt idx="200">
                  <c:v>0.14000000000000001</c:v>
                </c:pt>
                <c:pt idx="201">
                  <c:v>0.14000000000000001</c:v>
                </c:pt>
                <c:pt idx="202">
                  <c:v>0.05</c:v>
                </c:pt>
              </c:numCache>
            </c:numRef>
          </c:xVal>
          <c:yVal>
            <c:numRef>
              <c:f>ramp_up_controlled_2!$C$2:$C$204</c:f>
              <c:numCache>
                <c:formatCode>General</c:formatCode>
                <c:ptCount val="203"/>
                <c:pt idx="0">
                  <c:v>0</c:v>
                </c:pt>
                <c:pt idx="1">
                  <c:v>0</c:v>
                </c:pt>
                <c:pt idx="2">
                  <c:v>5.97</c:v>
                </c:pt>
                <c:pt idx="3">
                  <c:v>8.76</c:v>
                </c:pt>
                <c:pt idx="4">
                  <c:v>20.74</c:v>
                </c:pt>
                <c:pt idx="5">
                  <c:v>30.28</c:v>
                </c:pt>
                <c:pt idx="6">
                  <c:v>37.700000000000003</c:v>
                </c:pt>
                <c:pt idx="7">
                  <c:v>44.81</c:v>
                </c:pt>
                <c:pt idx="8">
                  <c:v>50.98</c:v>
                </c:pt>
                <c:pt idx="9">
                  <c:v>60.37</c:v>
                </c:pt>
                <c:pt idx="10">
                  <c:v>65.77</c:v>
                </c:pt>
                <c:pt idx="11">
                  <c:v>74.73</c:v>
                </c:pt>
                <c:pt idx="12">
                  <c:v>81.94</c:v>
                </c:pt>
                <c:pt idx="13">
                  <c:v>86.76</c:v>
                </c:pt>
                <c:pt idx="14">
                  <c:v>97.17</c:v>
                </c:pt>
                <c:pt idx="15">
                  <c:v>100.84</c:v>
                </c:pt>
                <c:pt idx="16">
                  <c:v>111.09</c:v>
                </c:pt>
                <c:pt idx="17">
                  <c:v>118.57</c:v>
                </c:pt>
                <c:pt idx="18">
                  <c:v>124.86</c:v>
                </c:pt>
                <c:pt idx="19">
                  <c:v>134.74</c:v>
                </c:pt>
                <c:pt idx="20">
                  <c:v>139.9</c:v>
                </c:pt>
                <c:pt idx="21">
                  <c:v>146.94999999999999</c:v>
                </c:pt>
                <c:pt idx="22">
                  <c:v>154.37</c:v>
                </c:pt>
                <c:pt idx="23">
                  <c:v>162.72999999999999</c:v>
                </c:pt>
                <c:pt idx="24">
                  <c:v>170.46</c:v>
                </c:pt>
                <c:pt idx="25">
                  <c:v>176.79</c:v>
                </c:pt>
                <c:pt idx="26">
                  <c:v>183.46</c:v>
                </c:pt>
                <c:pt idx="27">
                  <c:v>195.25</c:v>
                </c:pt>
                <c:pt idx="28">
                  <c:v>200.34</c:v>
                </c:pt>
                <c:pt idx="29">
                  <c:v>208.88</c:v>
                </c:pt>
                <c:pt idx="30">
                  <c:v>217.53</c:v>
                </c:pt>
                <c:pt idx="31">
                  <c:v>223.28</c:v>
                </c:pt>
                <c:pt idx="32">
                  <c:v>230.71</c:v>
                </c:pt>
                <c:pt idx="33">
                  <c:v>240.19</c:v>
                </c:pt>
                <c:pt idx="34">
                  <c:v>247.8</c:v>
                </c:pt>
                <c:pt idx="35">
                  <c:v>256.31</c:v>
                </c:pt>
                <c:pt idx="36">
                  <c:v>263.29000000000002</c:v>
                </c:pt>
                <c:pt idx="37">
                  <c:v>272.63</c:v>
                </c:pt>
                <c:pt idx="38">
                  <c:v>278.37</c:v>
                </c:pt>
                <c:pt idx="39">
                  <c:v>284.18</c:v>
                </c:pt>
                <c:pt idx="40">
                  <c:v>294.99</c:v>
                </c:pt>
                <c:pt idx="41">
                  <c:v>303.93</c:v>
                </c:pt>
                <c:pt idx="42">
                  <c:v>308.89</c:v>
                </c:pt>
                <c:pt idx="43">
                  <c:v>319.3</c:v>
                </c:pt>
                <c:pt idx="44">
                  <c:v>326.57</c:v>
                </c:pt>
                <c:pt idx="45">
                  <c:v>334.69</c:v>
                </c:pt>
                <c:pt idx="46">
                  <c:v>340.41</c:v>
                </c:pt>
                <c:pt idx="47">
                  <c:v>347.44</c:v>
                </c:pt>
                <c:pt idx="48">
                  <c:v>354.26</c:v>
                </c:pt>
                <c:pt idx="49">
                  <c:v>364.55</c:v>
                </c:pt>
                <c:pt idx="50">
                  <c:v>372.67</c:v>
                </c:pt>
                <c:pt idx="51">
                  <c:v>377.14</c:v>
                </c:pt>
                <c:pt idx="52">
                  <c:v>386.47</c:v>
                </c:pt>
                <c:pt idx="53">
                  <c:v>394.28</c:v>
                </c:pt>
                <c:pt idx="54">
                  <c:v>400.22</c:v>
                </c:pt>
                <c:pt idx="55">
                  <c:v>409.17</c:v>
                </c:pt>
                <c:pt idx="56">
                  <c:v>418.68</c:v>
                </c:pt>
                <c:pt idx="57">
                  <c:v>424.45</c:v>
                </c:pt>
                <c:pt idx="58">
                  <c:v>431.88</c:v>
                </c:pt>
                <c:pt idx="59">
                  <c:v>439.52</c:v>
                </c:pt>
                <c:pt idx="60">
                  <c:v>449.57</c:v>
                </c:pt>
                <c:pt idx="61">
                  <c:v>456.94</c:v>
                </c:pt>
                <c:pt idx="62">
                  <c:v>462.14</c:v>
                </c:pt>
                <c:pt idx="63">
                  <c:v>471.48</c:v>
                </c:pt>
                <c:pt idx="64">
                  <c:v>480.24</c:v>
                </c:pt>
                <c:pt idx="65">
                  <c:v>488.83</c:v>
                </c:pt>
                <c:pt idx="66">
                  <c:v>495.17</c:v>
                </c:pt>
                <c:pt idx="67">
                  <c:v>502.73</c:v>
                </c:pt>
                <c:pt idx="68">
                  <c:v>508.38</c:v>
                </c:pt>
                <c:pt idx="69">
                  <c:v>518.88</c:v>
                </c:pt>
                <c:pt idx="70">
                  <c:v>525.95000000000005</c:v>
                </c:pt>
                <c:pt idx="71">
                  <c:v>534</c:v>
                </c:pt>
                <c:pt idx="72">
                  <c:v>539.86</c:v>
                </c:pt>
                <c:pt idx="73">
                  <c:v>550.78</c:v>
                </c:pt>
                <c:pt idx="74">
                  <c:v>567.21</c:v>
                </c:pt>
                <c:pt idx="75">
                  <c:v>560.22</c:v>
                </c:pt>
                <c:pt idx="76">
                  <c:v>571.96</c:v>
                </c:pt>
                <c:pt idx="77">
                  <c:v>580.44000000000005</c:v>
                </c:pt>
                <c:pt idx="78">
                  <c:v>586.42999999999995</c:v>
                </c:pt>
                <c:pt idx="79">
                  <c:v>593.58000000000004</c:v>
                </c:pt>
                <c:pt idx="80">
                  <c:v>602.76</c:v>
                </c:pt>
                <c:pt idx="81">
                  <c:v>609.47</c:v>
                </c:pt>
                <c:pt idx="82">
                  <c:v>618.73</c:v>
                </c:pt>
                <c:pt idx="83">
                  <c:v>623.46</c:v>
                </c:pt>
                <c:pt idx="84">
                  <c:v>631.16999999999996</c:v>
                </c:pt>
                <c:pt idx="85">
                  <c:v>638.42999999999995</c:v>
                </c:pt>
                <c:pt idx="86">
                  <c:v>643.83000000000004</c:v>
                </c:pt>
                <c:pt idx="87">
                  <c:v>655.34</c:v>
                </c:pt>
                <c:pt idx="88">
                  <c:v>660.36</c:v>
                </c:pt>
                <c:pt idx="89">
                  <c:v>667.54</c:v>
                </c:pt>
                <c:pt idx="90">
                  <c:v>675.46</c:v>
                </c:pt>
                <c:pt idx="91">
                  <c:v>680.09</c:v>
                </c:pt>
                <c:pt idx="92">
                  <c:v>687.65</c:v>
                </c:pt>
                <c:pt idx="93">
                  <c:v>697.16</c:v>
                </c:pt>
                <c:pt idx="94">
                  <c:v>703.34</c:v>
                </c:pt>
                <c:pt idx="95">
                  <c:v>709.92</c:v>
                </c:pt>
                <c:pt idx="96">
                  <c:v>714.99</c:v>
                </c:pt>
                <c:pt idx="97">
                  <c:v>725.58</c:v>
                </c:pt>
                <c:pt idx="98">
                  <c:v>727.43</c:v>
                </c:pt>
                <c:pt idx="99">
                  <c:v>735.06</c:v>
                </c:pt>
                <c:pt idx="100">
                  <c:v>741.04</c:v>
                </c:pt>
                <c:pt idx="101">
                  <c:v>748.83</c:v>
                </c:pt>
                <c:pt idx="102">
                  <c:v>752.89</c:v>
                </c:pt>
                <c:pt idx="103">
                  <c:v>746.82</c:v>
                </c:pt>
                <c:pt idx="104">
                  <c:v>739.67</c:v>
                </c:pt>
                <c:pt idx="105">
                  <c:v>732.32</c:v>
                </c:pt>
                <c:pt idx="106">
                  <c:v>729.27</c:v>
                </c:pt>
                <c:pt idx="107">
                  <c:v>724.24</c:v>
                </c:pt>
                <c:pt idx="108">
                  <c:v>709.96</c:v>
                </c:pt>
                <c:pt idx="109">
                  <c:v>709.08</c:v>
                </c:pt>
                <c:pt idx="110">
                  <c:v>699.64</c:v>
                </c:pt>
                <c:pt idx="111">
                  <c:v>692.7</c:v>
                </c:pt>
                <c:pt idx="112">
                  <c:v>685.6</c:v>
                </c:pt>
                <c:pt idx="113">
                  <c:v>676.12</c:v>
                </c:pt>
                <c:pt idx="114">
                  <c:v>670.93</c:v>
                </c:pt>
                <c:pt idx="115">
                  <c:v>662.92</c:v>
                </c:pt>
                <c:pt idx="116">
                  <c:v>656.5</c:v>
                </c:pt>
                <c:pt idx="117">
                  <c:v>648.54</c:v>
                </c:pt>
                <c:pt idx="118">
                  <c:v>642.33000000000004</c:v>
                </c:pt>
                <c:pt idx="119">
                  <c:v>635.28</c:v>
                </c:pt>
                <c:pt idx="120">
                  <c:v>628.65</c:v>
                </c:pt>
                <c:pt idx="121">
                  <c:v>621.77</c:v>
                </c:pt>
                <c:pt idx="122">
                  <c:v>609.95000000000005</c:v>
                </c:pt>
                <c:pt idx="123">
                  <c:v>605.66</c:v>
                </c:pt>
                <c:pt idx="124">
                  <c:v>597.58000000000004</c:v>
                </c:pt>
                <c:pt idx="125">
                  <c:v>588.76</c:v>
                </c:pt>
                <c:pt idx="126">
                  <c:v>583</c:v>
                </c:pt>
                <c:pt idx="127">
                  <c:v>574.98</c:v>
                </c:pt>
                <c:pt idx="128">
                  <c:v>566.14</c:v>
                </c:pt>
                <c:pt idx="129">
                  <c:v>558.73</c:v>
                </c:pt>
                <c:pt idx="130">
                  <c:v>551.82000000000005</c:v>
                </c:pt>
                <c:pt idx="131">
                  <c:v>542.63</c:v>
                </c:pt>
                <c:pt idx="132">
                  <c:v>536.92999999999995</c:v>
                </c:pt>
                <c:pt idx="133">
                  <c:v>530.54</c:v>
                </c:pt>
                <c:pt idx="134">
                  <c:v>524.01</c:v>
                </c:pt>
                <c:pt idx="135">
                  <c:v>512.95000000000005</c:v>
                </c:pt>
                <c:pt idx="136">
                  <c:v>505.96</c:v>
                </c:pt>
                <c:pt idx="137">
                  <c:v>498.68</c:v>
                </c:pt>
                <c:pt idx="138">
                  <c:v>500.94</c:v>
                </c:pt>
                <c:pt idx="139">
                  <c:v>480.54</c:v>
                </c:pt>
                <c:pt idx="140">
                  <c:v>475.76</c:v>
                </c:pt>
                <c:pt idx="141">
                  <c:v>468.47</c:v>
                </c:pt>
                <c:pt idx="142">
                  <c:v>461.88</c:v>
                </c:pt>
                <c:pt idx="143">
                  <c:v>450.67</c:v>
                </c:pt>
                <c:pt idx="144">
                  <c:v>443.16</c:v>
                </c:pt>
                <c:pt idx="145">
                  <c:v>437.84</c:v>
                </c:pt>
                <c:pt idx="146">
                  <c:v>428.08</c:v>
                </c:pt>
                <c:pt idx="147">
                  <c:v>421.6</c:v>
                </c:pt>
                <c:pt idx="148">
                  <c:v>415.95</c:v>
                </c:pt>
                <c:pt idx="149">
                  <c:v>406.19</c:v>
                </c:pt>
                <c:pt idx="150">
                  <c:v>399.87</c:v>
                </c:pt>
                <c:pt idx="151">
                  <c:v>390.94</c:v>
                </c:pt>
                <c:pt idx="152">
                  <c:v>381.65</c:v>
                </c:pt>
                <c:pt idx="153">
                  <c:v>374.23</c:v>
                </c:pt>
                <c:pt idx="154">
                  <c:v>368.12</c:v>
                </c:pt>
                <c:pt idx="155">
                  <c:v>359.99</c:v>
                </c:pt>
                <c:pt idx="156">
                  <c:v>350.3</c:v>
                </c:pt>
                <c:pt idx="157">
                  <c:v>343.74</c:v>
                </c:pt>
                <c:pt idx="158">
                  <c:v>334.68</c:v>
                </c:pt>
                <c:pt idx="159">
                  <c:v>331.56</c:v>
                </c:pt>
                <c:pt idx="160">
                  <c:v>321.35000000000002</c:v>
                </c:pt>
                <c:pt idx="161">
                  <c:v>315.02</c:v>
                </c:pt>
                <c:pt idx="162">
                  <c:v>306.22000000000003</c:v>
                </c:pt>
                <c:pt idx="163">
                  <c:v>299.60000000000002</c:v>
                </c:pt>
                <c:pt idx="164">
                  <c:v>288.64</c:v>
                </c:pt>
                <c:pt idx="165">
                  <c:v>281.91000000000003</c:v>
                </c:pt>
                <c:pt idx="166">
                  <c:v>272.58</c:v>
                </c:pt>
                <c:pt idx="167">
                  <c:v>266.35000000000002</c:v>
                </c:pt>
                <c:pt idx="168">
                  <c:v>257.89</c:v>
                </c:pt>
                <c:pt idx="169">
                  <c:v>251.3</c:v>
                </c:pt>
                <c:pt idx="170">
                  <c:v>243.59</c:v>
                </c:pt>
                <c:pt idx="171">
                  <c:v>238.36</c:v>
                </c:pt>
                <c:pt idx="172">
                  <c:v>230.23</c:v>
                </c:pt>
                <c:pt idx="173">
                  <c:v>223.47</c:v>
                </c:pt>
                <c:pt idx="174">
                  <c:v>215.94</c:v>
                </c:pt>
                <c:pt idx="175">
                  <c:v>204.98</c:v>
                </c:pt>
                <c:pt idx="176">
                  <c:v>198.22</c:v>
                </c:pt>
                <c:pt idx="177">
                  <c:v>190.87</c:v>
                </c:pt>
                <c:pt idx="178">
                  <c:v>183.65</c:v>
                </c:pt>
                <c:pt idx="179">
                  <c:v>175.04</c:v>
                </c:pt>
                <c:pt idx="180">
                  <c:v>169.96</c:v>
                </c:pt>
                <c:pt idx="181">
                  <c:v>159.53</c:v>
                </c:pt>
                <c:pt idx="182">
                  <c:v>151.56</c:v>
                </c:pt>
                <c:pt idx="183">
                  <c:v>144.56</c:v>
                </c:pt>
                <c:pt idx="184">
                  <c:v>137.80000000000001</c:v>
                </c:pt>
                <c:pt idx="185">
                  <c:v>130.37</c:v>
                </c:pt>
                <c:pt idx="186">
                  <c:v>125.73</c:v>
                </c:pt>
                <c:pt idx="187">
                  <c:v>114.34</c:v>
                </c:pt>
                <c:pt idx="188">
                  <c:v>107.64</c:v>
                </c:pt>
                <c:pt idx="189">
                  <c:v>100.84</c:v>
                </c:pt>
                <c:pt idx="190">
                  <c:v>94.15</c:v>
                </c:pt>
                <c:pt idx="191">
                  <c:v>83.14</c:v>
                </c:pt>
                <c:pt idx="192">
                  <c:v>77.28</c:v>
                </c:pt>
                <c:pt idx="193">
                  <c:v>69.81</c:v>
                </c:pt>
                <c:pt idx="194">
                  <c:v>62.39</c:v>
                </c:pt>
                <c:pt idx="195">
                  <c:v>55.56</c:v>
                </c:pt>
                <c:pt idx="196">
                  <c:v>48.15</c:v>
                </c:pt>
                <c:pt idx="197">
                  <c:v>37.340000000000003</c:v>
                </c:pt>
                <c:pt idx="198">
                  <c:v>30.73</c:v>
                </c:pt>
                <c:pt idx="199">
                  <c:v>22.05</c:v>
                </c:pt>
                <c:pt idx="200">
                  <c:v>13.95</c:v>
                </c:pt>
                <c:pt idx="201">
                  <c:v>8.19</c:v>
                </c:pt>
                <c:pt idx="20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708-488F-A646-1DD860818AE8}"/>
            </c:ext>
          </c:extLst>
        </c:ser>
        <c:ser>
          <c:idx val="2"/>
          <c:order val="2"/>
          <c:tx>
            <c:v>motorC_control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ramp_up_controlled_2!$H$2:$H$204</c:f>
              <c:numCache>
                <c:formatCode>General</c:formatCode>
                <c:ptCount val="203"/>
                <c:pt idx="0">
                  <c:v>0</c:v>
                </c:pt>
                <c:pt idx="1">
                  <c:v>0</c:v>
                </c:pt>
                <c:pt idx="2">
                  <c:v>0.16</c:v>
                </c:pt>
                <c:pt idx="3">
                  <c:v>0.22</c:v>
                </c:pt>
                <c:pt idx="4">
                  <c:v>0.17</c:v>
                </c:pt>
                <c:pt idx="5">
                  <c:v>0.16</c:v>
                </c:pt>
                <c:pt idx="6">
                  <c:v>0.19</c:v>
                </c:pt>
                <c:pt idx="7">
                  <c:v>0.16</c:v>
                </c:pt>
                <c:pt idx="8">
                  <c:v>0.18</c:v>
                </c:pt>
                <c:pt idx="9">
                  <c:v>0.17</c:v>
                </c:pt>
                <c:pt idx="10">
                  <c:v>0.18</c:v>
                </c:pt>
                <c:pt idx="11">
                  <c:v>0.18</c:v>
                </c:pt>
                <c:pt idx="12">
                  <c:v>0.18</c:v>
                </c:pt>
                <c:pt idx="13">
                  <c:v>0.19</c:v>
                </c:pt>
                <c:pt idx="14">
                  <c:v>0.19</c:v>
                </c:pt>
                <c:pt idx="15">
                  <c:v>0.18</c:v>
                </c:pt>
                <c:pt idx="16">
                  <c:v>0.2</c:v>
                </c:pt>
                <c:pt idx="17">
                  <c:v>0.2</c:v>
                </c:pt>
                <c:pt idx="18">
                  <c:v>0.19</c:v>
                </c:pt>
                <c:pt idx="19">
                  <c:v>0.2</c:v>
                </c:pt>
                <c:pt idx="20">
                  <c:v>0.2</c:v>
                </c:pt>
                <c:pt idx="21">
                  <c:v>0.19</c:v>
                </c:pt>
                <c:pt idx="22">
                  <c:v>0.18</c:v>
                </c:pt>
                <c:pt idx="23">
                  <c:v>0.2</c:v>
                </c:pt>
                <c:pt idx="24">
                  <c:v>0.2</c:v>
                </c:pt>
                <c:pt idx="25">
                  <c:v>0.2</c:v>
                </c:pt>
                <c:pt idx="26">
                  <c:v>0.21</c:v>
                </c:pt>
                <c:pt idx="27">
                  <c:v>0.2</c:v>
                </c:pt>
                <c:pt idx="28">
                  <c:v>0.22</c:v>
                </c:pt>
                <c:pt idx="29">
                  <c:v>0.22</c:v>
                </c:pt>
                <c:pt idx="30">
                  <c:v>0.21</c:v>
                </c:pt>
                <c:pt idx="31">
                  <c:v>0.22</c:v>
                </c:pt>
                <c:pt idx="32">
                  <c:v>0.21</c:v>
                </c:pt>
                <c:pt idx="33">
                  <c:v>0.21</c:v>
                </c:pt>
                <c:pt idx="34">
                  <c:v>0.22</c:v>
                </c:pt>
                <c:pt idx="35">
                  <c:v>0.23</c:v>
                </c:pt>
                <c:pt idx="36">
                  <c:v>0.22</c:v>
                </c:pt>
                <c:pt idx="37">
                  <c:v>0.23</c:v>
                </c:pt>
                <c:pt idx="38">
                  <c:v>0.22</c:v>
                </c:pt>
                <c:pt idx="39">
                  <c:v>0.23</c:v>
                </c:pt>
                <c:pt idx="40">
                  <c:v>0.24</c:v>
                </c:pt>
                <c:pt idx="41">
                  <c:v>0.21</c:v>
                </c:pt>
                <c:pt idx="42">
                  <c:v>0.22</c:v>
                </c:pt>
                <c:pt idx="43">
                  <c:v>0.23</c:v>
                </c:pt>
                <c:pt idx="44">
                  <c:v>0.22</c:v>
                </c:pt>
                <c:pt idx="45">
                  <c:v>0.22</c:v>
                </c:pt>
                <c:pt idx="46">
                  <c:v>0.24</c:v>
                </c:pt>
                <c:pt idx="47">
                  <c:v>0.24</c:v>
                </c:pt>
                <c:pt idx="48">
                  <c:v>0.23</c:v>
                </c:pt>
                <c:pt idx="49">
                  <c:v>0.24</c:v>
                </c:pt>
                <c:pt idx="50">
                  <c:v>0.23</c:v>
                </c:pt>
                <c:pt idx="51">
                  <c:v>0.24</c:v>
                </c:pt>
                <c:pt idx="52">
                  <c:v>0.24</c:v>
                </c:pt>
                <c:pt idx="53">
                  <c:v>0.26</c:v>
                </c:pt>
                <c:pt idx="54">
                  <c:v>0.27</c:v>
                </c:pt>
                <c:pt idx="55">
                  <c:v>0.26</c:v>
                </c:pt>
                <c:pt idx="56">
                  <c:v>0.26</c:v>
                </c:pt>
                <c:pt idx="57">
                  <c:v>0.28000000000000003</c:v>
                </c:pt>
                <c:pt idx="58">
                  <c:v>0.28000000000000003</c:v>
                </c:pt>
                <c:pt idx="59">
                  <c:v>0.28000000000000003</c:v>
                </c:pt>
                <c:pt idx="60">
                  <c:v>0.28999999999999998</c:v>
                </c:pt>
                <c:pt idx="61">
                  <c:v>0.28999999999999998</c:v>
                </c:pt>
                <c:pt idx="62">
                  <c:v>0.31</c:v>
                </c:pt>
                <c:pt idx="63">
                  <c:v>0.31</c:v>
                </c:pt>
                <c:pt idx="64">
                  <c:v>0.32</c:v>
                </c:pt>
                <c:pt idx="65">
                  <c:v>0.31</c:v>
                </c:pt>
                <c:pt idx="66">
                  <c:v>0.34</c:v>
                </c:pt>
                <c:pt idx="67">
                  <c:v>0.35</c:v>
                </c:pt>
                <c:pt idx="68">
                  <c:v>0.36</c:v>
                </c:pt>
                <c:pt idx="69">
                  <c:v>0.36</c:v>
                </c:pt>
                <c:pt idx="70">
                  <c:v>0.35</c:v>
                </c:pt>
                <c:pt idx="71">
                  <c:v>0.37</c:v>
                </c:pt>
                <c:pt idx="72">
                  <c:v>0.39</c:v>
                </c:pt>
                <c:pt idx="73">
                  <c:v>0.4</c:v>
                </c:pt>
                <c:pt idx="74">
                  <c:v>0.45</c:v>
                </c:pt>
                <c:pt idx="75">
                  <c:v>0.42</c:v>
                </c:pt>
                <c:pt idx="76">
                  <c:v>0.44</c:v>
                </c:pt>
                <c:pt idx="77">
                  <c:v>0.47</c:v>
                </c:pt>
                <c:pt idx="78">
                  <c:v>0.48</c:v>
                </c:pt>
                <c:pt idx="79">
                  <c:v>0.5</c:v>
                </c:pt>
                <c:pt idx="80">
                  <c:v>0.51</c:v>
                </c:pt>
                <c:pt idx="81">
                  <c:v>0.52</c:v>
                </c:pt>
                <c:pt idx="82">
                  <c:v>0.54</c:v>
                </c:pt>
                <c:pt idx="83">
                  <c:v>0.57999999999999996</c:v>
                </c:pt>
                <c:pt idx="84">
                  <c:v>0.59</c:v>
                </c:pt>
                <c:pt idx="85">
                  <c:v>0.63</c:v>
                </c:pt>
                <c:pt idx="86">
                  <c:v>0.63</c:v>
                </c:pt>
                <c:pt idx="87">
                  <c:v>0.69</c:v>
                </c:pt>
                <c:pt idx="88">
                  <c:v>0.7</c:v>
                </c:pt>
                <c:pt idx="89">
                  <c:v>0.75</c:v>
                </c:pt>
                <c:pt idx="90">
                  <c:v>0.78</c:v>
                </c:pt>
                <c:pt idx="91">
                  <c:v>0.83</c:v>
                </c:pt>
                <c:pt idx="92">
                  <c:v>0.86</c:v>
                </c:pt>
                <c:pt idx="93">
                  <c:v>0.83</c:v>
                </c:pt>
                <c:pt idx="94">
                  <c:v>0.88</c:v>
                </c:pt>
                <c:pt idx="95">
                  <c:v>0.88</c:v>
                </c:pt>
                <c:pt idx="96">
                  <c:v>0.94</c:v>
                </c:pt>
                <c:pt idx="97">
                  <c:v>0.96</c:v>
                </c:pt>
                <c:pt idx="98">
                  <c:v>0.96</c:v>
                </c:pt>
                <c:pt idx="99">
                  <c:v>1</c:v>
                </c:pt>
                <c:pt idx="100">
                  <c:v>0.98</c:v>
                </c:pt>
                <c:pt idx="101">
                  <c:v>0.97</c:v>
                </c:pt>
                <c:pt idx="102">
                  <c:v>0.97</c:v>
                </c:pt>
                <c:pt idx="103">
                  <c:v>0.98</c:v>
                </c:pt>
                <c:pt idx="104">
                  <c:v>0.95</c:v>
                </c:pt>
                <c:pt idx="105">
                  <c:v>0.97</c:v>
                </c:pt>
                <c:pt idx="106">
                  <c:v>0.95</c:v>
                </c:pt>
                <c:pt idx="107">
                  <c:v>0.97</c:v>
                </c:pt>
                <c:pt idx="108">
                  <c:v>0.94</c:v>
                </c:pt>
                <c:pt idx="109">
                  <c:v>0.94</c:v>
                </c:pt>
                <c:pt idx="110">
                  <c:v>0.87</c:v>
                </c:pt>
                <c:pt idx="111">
                  <c:v>0.87</c:v>
                </c:pt>
                <c:pt idx="112">
                  <c:v>0.81</c:v>
                </c:pt>
                <c:pt idx="113">
                  <c:v>0.76</c:v>
                </c:pt>
                <c:pt idx="114">
                  <c:v>0.75</c:v>
                </c:pt>
                <c:pt idx="115">
                  <c:v>0.72</c:v>
                </c:pt>
                <c:pt idx="116">
                  <c:v>0.68</c:v>
                </c:pt>
                <c:pt idx="117">
                  <c:v>0.66</c:v>
                </c:pt>
                <c:pt idx="118">
                  <c:v>0.64</c:v>
                </c:pt>
                <c:pt idx="119">
                  <c:v>0.63</c:v>
                </c:pt>
                <c:pt idx="120">
                  <c:v>0.59</c:v>
                </c:pt>
                <c:pt idx="121">
                  <c:v>0.56999999999999995</c:v>
                </c:pt>
                <c:pt idx="122">
                  <c:v>0.55000000000000004</c:v>
                </c:pt>
                <c:pt idx="123">
                  <c:v>0.52</c:v>
                </c:pt>
                <c:pt idx="124">
                  <c:v>0.51</c:v>
                </c:pt>
                <c:pt idx="125">
                  <c:v>0.48</c:v>
                </c:pt>
                <c:pt idx="126">
                  <c:v>0.49</c:v>
                </c:pt>
                <c:pt idx="127">
                  <c:v>0.47</c:v>
                </c:pt>
                <c:pt idx="128">
                  <c:v>0.45</c:v>
                </c:pt>
                <c:pt idx="129">
                  <c:v>0.43</c:v>
                </c:pt>
                <c:pt idx="130">
                  <c:v>0.43</c:v>
                </c:pt>
                <c:pt idx="131">
                  <c:v>0.4</c:v>
                </c:pt>
                <c:pt idx="132">
                  <c:v>0.4</c:v>
                </c:pt>
                <c:pt idx="133">
                  <c:v>0.4</c:v>
                </c:pt>
                <c:pt idx="134">
                  <c:v>0.39</c:v>
                </c:pt>
                <c:pt idx="135">
                  <c:v>0.38</c:v>
                </c:pt>
                <c:pt idx="136">
                  <c:v>0.36</c:v>
                </c:pt>
                <c:pt idx="137">
                  <c:v>0.37</c:v>
                </c:pt>
                <c:pt idx="138">
                  <c:v>0.35</c:v>
                </c:pt>
                <c:pt idx="139">
                  <c:v>0.33</c:v>
                </c:pt>
                <c:pt idx="140">
                  <c:v>0.33</c:v>
                </c:pt>
                <c:pt idx="141">
                  <c:v>0.31</c:v>
                </c:pt>
                <c:pt idx="142">
                  <c:v>0.3</c:v>
                </c:pt>
                <c:pt idx="143">
                  <c:v>0.32</c:v>
                </c:pt>
                <c:pt idx="144">
                  <c:v>0.31</c:v>
                </c:pt>
                <c:pt idx="145">
                  <c:v>0.28999999999999998</c:v>
                </c:pt>
                <c:pt idx="146">
                  <c:v>0.28000000000000003</c:v>
                </c:pt>
                <c:pt idx="147">
                  <c:v>0.28000000000000003</c:v>
                </c:pt>
                <c:pt idx="148">
                  <c:v>0.28999999999999998</c:v>
                </c:pt>
                <c:pt idx="149">
                  <c:v>0.28999999999999998</c:v>
                </c:pt>
                <c:pt idx="150">
                  <c:v>0.27</c:v>
                </c:pt>
                <c:pt idx="151">
                  <c:v>0.26</c:v>
                </c:pt>
                <c:pt idx="152">
                  <c:v>0.25</c:v>
                </c:pt>
                <c:pt idx="153">
                  <c:v>0.25</c:v>
                </c:pt>
                <c:pt idx="154">
                  <c:v>0.26</c:v>
                </c:pt>
                <c:pt idx="155">
                  <c:v>0.25</c:v>
                </c:pt>
                <c:pt idx="156">
                  <c:v>0.26</c:v>
                </c:pt>
                <c:pt idx="157">
                  <c:v>0.25</c:v>
                </c:pt>
                <c:pt idx="158">
                  <c:v>0.25</c:v>
                </c:pt>
                <c:pt idx="159">
                  <c:v>0.25</c:v>
                </c:pt>
                <c:pt idx="160">
                  <c:v>0.23</c:v>
                </c:pt>
                <c:pt idx="161">
                  <c:v>0.25</c:v>
                </c:pt>
                <c:pt idx="162">
                  <c:v>0.24</c:v>
                </c:pt>
                <c:pt idx="163">
                  <c:v>0.24</c:v>
                </c:pt>
                <c:pt idx="164">
                  <c:v>0.22</c:v>
                </c:pt>
                <c:pt idx="165">
                  <c:v>0.23</c:v>
                </c:pt>
                <c:pt idx="166">
                  <c:v>0.22</c:v>
                </c:pt>
                <c:pt idx="167">
                  <c:v>0.23</c:v>
                </c:pt>
                <c:pt idx="168">
                  <c:v>0.22</c:v>
                </c:pt>
                <c:pt idx="169">
                  <c:v>0.23</c:v>
                </c:pt>
                <c:pt idx="170">
                  <c:v>0.22</c:v>
                </c:pt>
                <c:pt idx="171">
                  <c:v>0.22</c:v>
                </c:pt>
                <c:pt idx="172">
                  <c:v>0.21</c:v>
                </c:pt>
                <c:pt idx="173">
                  <c:v>0.21</c:v>
                </c:pt>
                <c:pt idx="174">
                  <c:v>0.22</c:v>
                </c:pt>
                <c:pt idx="175">
                  <c:v>0.22</c:v>
                </c:pt>
                <c:pt idx="176">
                  <c:v>0.21</c:v>
                </c:pt>
                <c:pt idx="177">
                  <c:v>0.22</c:v>
                </c:pt>
                <c:pt idx="178">
                  <c:v>0.21</c:v>
                </c:pt>
                <c:pt idx="179">
                  <c:v>0.22</c:v>
                </c:pt>
                <c:pt idx="180">
                  <c:v>0.22</c:v>
                </c:pt>
                <c:pt idx="181">
                  <c:v>0.21</c:v>
                </c:pt>
                <c:pt idx="182">
                  <c:v>0.23</c:v>
                </c:pt>
                <c:pt idx="183">
                  <c:v>0.22</c:v>
                </c:pt>
                <c:pt idx="184">
                  <c:v>0.22</c:v>
                </c:pt>
                <c:pt idx="185">
                  <c:v>0.22</c:v>
                </c:pt>
                <c:pt idx="186">
                  <c:v>0.22</c:v>
                </c:pt>
                <c:pt idx="187">
                  <c:v>0.21</c:v>
                </c:pt>
                <c:pt idx="188">
                  <c:v>0.2</c:v>
                </c:pt>
                <c:pt idx="189">
                  <c:v>0.21</c:v>
                </c:pt>
                <c:pt idx="190">
                  <c:v>0.2</c:v>
                </c:pt>
                <c:pt idx="191">
                  <c:v>0.21</c:v>
                </c:pt>
                <c:pt idx="192">
                  <c:v>0.2</c:v>
                </c:pt>
                <c:pt idx="193">
                  <c:v>0.22</c:v>
                </c:pt>
                <c:pt idx="194">
                  <c:v>0.2</c:v>
                </c:pt>
                <c:pt idx="195">
                  <c:v>0.21</c:v>
                </c:pt>
                <c:pt idx="196">
                  <c:v>0.2</c:v>
                </c:pt>
                <c:pt idx="197">
                  <c:v>0.2</c:v>
                </c:pt>
                <c:pt idx="198">
                  <c:v>0.2</c:v>
                </c:pt>
                <c:pt idx="199">
                  <c:v>0.2</c:v>
                </c:pt>
                <c:pt idx="200">
                  <c:v>0.22</c:v>
                </c:pt>
                <c:pt idx="201">
                  <c:v>0.18</c:v>
                </c:pt>
                <c:pt idx="202">
                  <c:v>0.15</c:v>
                </c:pt>
              </c:numCache>
            </c:numRef>
          </c:xVal>
          <c:yVal>
            <c:numRef>
              <c:f>ramp_up_controlled_2!$D$2:$D$204</c:f>
              <c:numCache>
                <c:formatCode>General</c:formatCode>
                <c:ptCount val="2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9.34</c:v>
                </c:pt>
                <c:pt idx="4">
                  <c:v>16.11</c:v>
                </c:pt>
                <c:pt idx="5">
                  <c:v>29.51</c:v>
                </c:pt>
                <c:pt idx="6">
                  <c:v>32.82</c:v>
                </c:pt>
                <c:pt idx="7">
                  <c:v>43.75</c:v>
                </c:pt>
                <c:pt idx="8">
                  <c:v>49.21</c:v>
                </c:pt>
                <c:pt idx="9">
                  <c:v>59.25</c:v>
                </c:pt>
                <c:pt idx="10">
                  <c:v>64.98</c:v>
                </c:pt>
                <c:pt idx="11">
                  <c:v>73.290000000000006</c:v>
                </c:pt>
                <c:pt idx="12">
                  <c:v>80.52</c:v>
                </c:pt>
                <c:pt idx="13">
                  <c:v>87.22</c:v>
                </c:pt>
                <c:pt idx="14">
                  <c:v>94.93</c:v>
                </c:pt>
                <c:pt idx="15">
                  <c:v>104.25</c:v>
                </c:pt>
                <c:pt idx="16">
                  <c:v>107.88</c:v>
                </c:pt>
                <c:pt idx="17">
                  <c:v>115.76</c:v>
                </c:pt>
                <c:pt idx="18">
                  <c:v>126.2</c:v>
                </c:pt>
                <c:pt idx="19">
                  <c:v>133.30000000000001</c:v>
                </c:pt>
                <c:pt idx="20">
                  <c:v>140.36000000000001</c:v>
                </c:pt>
                <c:pt idx="21">
                  <c:v>147.97999999999999</c:v>
                </c:pt>
                <c:pt idx="22">
                  <c:v>158.07</c:v>
                </c:pt>
                <c:pt idx="23">
                  <c:v>163.88</c:v>
                </c:pt>
                <c:pt idx="24">
                  <c:v>170.99</c:v>
                </c:pt>
                <c:pt idx="25">
                  <c:v>177.99</c:v>
                </c:pt>
                <c:pt idx="26">
                  <c:v>185.22</c:v>
                </c:pt>
                <c:pt idx="27">
                  <c:v>195.59</c:v>
                </c:pt>
                <c:pt idx="28">
                  <c:v>198.94</c:v>
                </c:pt>
                <c:pt idx="29">
                  <c:v>206.41</c:v>
                </c:pt>
                <c:pt idx="30">
                  <c:v>217.16</c:v>
                </c:pt>
                <c:pt idx="31">
                  <c:v>223.32</c:v>
                </c:pt>
                <c:pt idx="32">
                  <c:v>232.58</c:v>
                </c:pt>
                <c:pt idx="33">
                  <c:v>239.99</c:v>
                </c:pt>
                <c:pt idx="34">
                  <c:v>245.75</c:v>
                </c:pt>
                <c:pt idx="35">
                  <c:v>253.17</c:v>
                </c:pt>
                <c:pt idx="36">
                  <c:v>262.86</c:v>
                </c:pt>
                <c:pt idx="37">
                  <c:v>268.69</c:v>
                </c:pt>
                <c:pt idx="38">
                  <c:v>277.27999999999997</c:v>
                </c:pt>
                <c:pt idx="39">
                  <c:v>284.18</c:v>
                </c:pt>
                <c:pt idx="40">
                  <c:v>290.74</c:v>
                </c:pt>
                <c:pt idx="41">
                  <c:v>302.29000000000002</c:v>
                </c:pt>
                <c:pt idx="42">
                  <c:v>309.35000000000002</c:v>
                </c:pt>
                <c:pt idx="43">
                  <c:v>315.81</c:v>
                </c:pt>
                <c:pt idx="44">
                  <c:v>324.68</c:v>
                </c:pt>
                <c:pt idx="45">
                  <c:v>332.84</c:v>
                </c:pt>
                <c:pt idx="46">
                  <c:v>337.73</c:v>
                </c:pt>
                <c:pt idx="47">
                  <c:v>346.51</c:v>
                </c:pt>
                <c:pt idx="48">
                  <c:v>356.09</c:v>
                </c:pt>
                <c:pt idx="49">
                  <c:v>361.96</c:v>
                </c:pt>
                <c:pt idx="50">
                  <c:v>371.48</c:v>
                </c:pt>
                <c:pt idx="51">
                  <c:v>377.54</c:v>
                </c:pt>
                <c:pt idx="52">
                  <c:v>386.37</c:v>
                </c:pt>
                <c:pt idx="53">
                  <c:v>392.46</c:v>
                </c:pt>
                <c:pt idx="54">
                  <c:v>398.42</c:v>
                </c:pt>
                <c:pt idx="55">
                  <c:v>407.96</c:v>
                </c:pt>
                <c:pt idx="56">
                  <c:v>416.8</c:v>
                </c:pt>
                <c:pt idx="57">
                  <c:v>422.6</c:v>
                </c:pt>
                <c:pt idx="58">
                  <c:v>429.62</c:v>
                </c:pt>
                <c:pt idx="59">
                  <c:v>439.31</c:v>
                </c:pt>
                <c:pt idx="60">
                  <c:v>445.16</c:v>
                </c:pt>
                <c:pt idx="61">
                  <c:v>454.02</c:v>
                </c:pt>
                <c:pt idx="62">
                  <c:v>459.27</c:v>
                </c:pt>
                <c:pt idx="63">
                  <c:v>468.24</c:v>
                </c:pt>
                <c:pt idx="64">
                  <c:v>475.74</c:v>
                </c:pt>
                <c:pt idx="65">
                  <c:v>485.16</c:v>
                </c:pt>
                <c:pt idx="66">
                  <c:v>489.89</c:v>
                </c:pt>
                <c:pt idx="67">
                  <c:v>497.9</c:v>
                </c:pt>
                <c:pt idx="68">
                  <c:v>504.89</c:v>
                </c:pt>
                <c:pt idx="69">
                  <c:v>514</c:v>
                </c:pt>
                <c:pt idx="70">
                  <c:v>525.08000000000004</c:v>
                </c:pt>
                <c:pt idx="71">
                  <c:v>529.75</c:v>
                </c:pt>
                <c:pt idx="72">
                  <c:v>536.17999999999995</c:v>
                </c:pt>
                <c:pt idx="73">
                  <c:v>543.22</c:v>
                </c:pt>
                <c:pt idx="74">
                  <c:v>550.87</c:v>
                </c:pt>
                <c:pt idx="75">
                  <c:v>557.12</c:v>
                </c:pt>
                <c:pt idx="76">
                  <c:v>565.5</c:v>
                </c:pt>
                <c:pt idx="77">
                  <c:v>571.34</c:v>
                </c:pt>
                <c:pt idx="78">
                  <c:v>578.58000000000004</c:v>
                </c:pt>
                <c:pt idx="79">
                  <c:v>585.08000000000004</c:v>
                </c:pt>
                <c:pt idx="80">
                  <c:v>593.97</c:v>
                </c:pt>
                <c:pt idx="81">
                  <c:v>601.6</c:v>
                </c:pt>
                <c:pt idx="82">
                  <c:v>608.32000000000005</c:v>
                </c:pt>
                <c:pt idx="83">
                  <c:v>611.63</c:v>
                </c:pt>
                <c:pt idx="84">
                  <c:v>620.41999999999996</c:v>
                </c:pt>
                <c:pt idx="85">
                  <c:v>626.37</c:v>
                </c:pt>
                <c:pt idx="86">
                  <c:v>635.11</c:v>
                </c:pt>
                <c:pt idx="87">
                  <c:v>639.26</c:v>
                </c:pt>
                <c:pt idx="88">
                  <c:v>645.77</c:v>
                </c:pt>
                <c:pt idx="89">
                  <c:v>653.16999999999996</c:v>
                </c:pt>
                <c:pt idx="90">
                  <c:v>658.64</c:v>
                </c:pt>
                <c:pt idx="91">
                  <c:v>663.51</c:v>
                </c:pt>
                <c:pt idx="92">
                  <c:v>669.64</c:v>
                </c:pt>
                <c:pt idx="93">
                  <c:v>678.42</c:v>
                </c:pt>
                <c:pt idx="94">
                  <c:v>681.82</c:v>
                </c:pt>
                <c:pt idx="95">
                  <c:v>688.25</c:v>
                </c:pt>
                <c:pt idx="96">
                  <c:v>693.99</c:v>
                </c:pt>
                <c:pt idx="97">
                  <c:v>699.98</c:v>
                </c:pt>
                <c:pt idx="98">
                  <c:v>708.14</c:v>
                </c:pt>
                <c:pt idx="99">
                  <c:v>711.04</c:v>
                </c:pt>
                <c:pt idx="100">
                  <c:v>723.99</c:v>
                </c:pt>
                <c:pt idx="101">
                  <c:v>737.94</c:v>
                </c:pt>
                <c:pt idx="102">
                  <c:v>745.66</c:v>
                </c:pt>
                <c:pt idx="103">
                  <c:v>730.14</c:v>
                </c:pt>
                <c:pt idx="104">
                  <c:v>727.47</c:v>
                </c:pt>
                <c:pt idx="105">
                  <c:v>715.4</c:v>
                </c:pt>
                <c:pt idx="106">
                  <c:v>711.48</c:v>
                </c:pt>
                <c:pt idx="107">
                  <c:v>699.22</c:v>
                </c:pt>
                <c:pt idx="108">
                  <c:v>695.52</c:v>
                </c:pt>
                <c:pt idx="109">
                  <c:v>686.55</c:v>
                </c:pt>
                <c:pt idx="110">
                  <c:v>687.17</c:v>
                </c:pt>
                <c:pt idx="111">
                  <c:v>674.3</c:v>
                </c:pt>
                <c:pt idx="112">
                  <c:v>668.73</c:v>
                </c:pt>
                <c:pt idx="113">
                  <c:v>664.44</c:v>
                </c:pt>
                <c:pt idx="114">
                  <c:v>655.02</c:v>
                </c:pt>
                <c:pt idx="115">
                  <c:v>648.08000000000004</c:v>
                </c:pt>
                <c:pt idx="116">
                  <c:v>644.16</c:v>
                </c:pt>
                <c:pt idx="117">
                  <c:v>636.62</c:v>
                </c:pt>
                <c:pt idx="118">
                  <c:v>628.51</c:v>
                </c:pt>
                <c:pt idx="119">
                  <c:v>621.04</c:v>
                </c:pt>
                <c:pt idx="120">
                  <c:v>616.33000000000004</c:v>
                </c:pt>
                <c:pt idx="121">
                  <c:v>608.9</c:v>
                </c:pt>
                <c:pt idx="122">
                  <c:v>601.33000000000004</c:v>
                </c:pt>
                <c:pt idx="123">
                  <c:v>597.28</c:v>
                </c:pt>
                <c:pt idx="124">
                  <c:v>589.44000000000005</c:v>
                </c:pt>
                <c:pt idx="125">
                  <c:v>582.91</c:v>
                </c:pt>
                <c:pt idx="126">
                  <c:v>572.33000000000004</c:v>
                </c:pt>
                <c:pt idx="127">
                  <c:v>566.14</c:v>
                </c:pt>
                <c:pt idx="128">
                  <c:v>559.01</c:v>
                </c:pt>
                <c:pt idx="129">
                  <c:v>553.91</c:v>
                </c:pt>
                <c:pt idx="130">
                  <c:v>544.41</c:v>
                </c:pt>
                <c:pt idx="131">
                  <c:v>539.82000000000005</c:v>
                </c:pt>
                <c:pt idx="132">
                  <c:v>531.13</c:v>
                </c:pt>
                <c:pt idx="133">
                  <c:v>522.88</c:v>
                </c:pt>
                <c:pt idx="134">
                  <c:v>515.41999999999996</c:v>
                </c:pt>
                <c:pt idx="135">
                  <c:v>507.53</c:v>
                </c:pt>
                <c:pt idx="136">
                  <c:v>502.45</c:v>
                </c:pt>
                <c:pt idx="137">
                  <c:v>491.27</c:v>
                </c:pt>
                <c:pt idx="138">
                  <c:v>489.12</c:v>
                </c:pt>
                <c:pt idx="139">
                  <c:v>478</c:v>
                </c:pt>
                <c:pt idx="140">
                  <c:v>471.62</c:v>
                </c:pt>
                <c:pt idx="141">
                  <c:v>465.31</c:v>
                </c:pt>
                <c:pt idx="142">
                  <c:v>458</c:v>
                </c:pt>
                <c:pt idx="143">
                  <c:v>446.86</c:v>
                </c:pt>
                <c:pt idx="144">
                  <c:v>440.17</c:v>
                </c:pt>
                <c:pt idx="145">
                  <c:v>435.09</c:v>
                </c:pt>
                <c:pt idx="146">
                  <c:v>427.38</c:v>
                </c:pt>
                <c:pt idx="147">
                  <c:v>419.31</c:v>
                </c:pt>
                <c:pt idx="148">
                  <c:v>409.26</c:v>
                </c:pt>
                <c:pt idx="149">
                  <c:v>401.7</c:v>
                </c:pt>
                <c:pt idx="150">
                  <c:v>395.13</c:v>
                </c:pt>
                <c:pt idx="151">
                  <c:v>388.1</c:v>
                </c:pt>
                <c:pt idx="152">
                  <c:v>382.22</c:v>
                </c:pt>
                <c:pt idx="153">
                  <c:v>372.71</c:v>
                </c:pt>
                <c:pt idx="154">
                  <c:v>364.37</c:v>
                </c:pt>
                <c:pt idx="155">
                  <c:v>357.42</c:v>
                </c:pt>
                <c:pt idx="156">
                  <c:v>348.68</c:v>
                </c:pt>
                <c:pt idx="157">
                  <c:v>342.01</c:v>
                </c:pt>
                <c:pt idx="158">
                  <c:v>333.91</c:v>
                </c:pt>
                <c:pt idx="159">
                  <c:v>326.72000000000003</c:v>
                </c:pt>
                <c:pt idx="160">
                  <c:v>319.99</c:v>
                </c:pt>
                <c:pt idx="161">
                  <c:v>309.93</c:v>
                </c:pt>
                <c:pt idx="162">
                  <c:v>303.17</c:v>
                </c:pt>
                <c:pt idx="163">
                  <c:v>296.10000000000002</c:v>
                </c:pt>
                <c:pt idx="164">
                  <c:v>290.45999999999998</c:v>
                </c:pt>
                <c:pt idx="165">
                  <c:v>280.68</c:v>
                </c:pt>
                <c:pt idx="166">
                  <c:v>274.82</c:v>
                </c:pt>
                <c:pt idx="167">
                  <c:v>265.18</c:v>
                </c:pt>
                <c:pt idx="168">
                  <c:v>259.89</c:v>
                </c:pt>
                <c:pt idx="169">
                  <c:v>251</c:v>
                </c:pt>
                <c:pt idx="170">
                  <c:v>243.07</c:v>
                </c:pt>
                <c:pt idx="171">
                  <c:v>236.14</c:v>
                </c:pt>
                <c:pt idx="172">
                  <c:v>229.5</c:v>
                </c:pt>
                <c:pt idx="173">
                  <c:v>221.45</c:v>
                </c:pt>
                <c:pt idx="174">
                  <c:v>212.24</c:v>
                </c:pt>
                <c:pt idx="175">
                  <c:v>205.2</c:v>
                </c:pt>
                <c:pt idx="176">
                  <c:v>198.61</c:v>
                </c:pt>
                <c:pt idx="177">
                  <c:v>189.42</c:v>
                </c:pt>
                <c:pt idx="178">
                  <c:v>182.37</c:v>
                </c:pt>
                <c:pt idx="179">
                  <c:v>173.75</c:v>
                </c:pt>
                <c:pt idx="180">
                  <c:v>166.83</c:v>
                </c:pt>
                <c:pt idx="181">
                  <c:v>159.91</c:v>
                </c:pt>
                <c:pt idx="182">
                  <c:v>149.51</c:v>
                </c:pt>
                <c:pt idx="183">
                  <c:v>143.47</c:v>
                </c:pt>
                <c:pt idx="184">
                  <c:v>134.78</c:v>
                </c:pt>
                <c:pt idx="185">
                  <c:v>127.47</c:v>
                </c:pt>
                <c:pt idx="186">
                  <c:v>119.93</c:v>
                </c:pt>
                <c:pt idx="187">
                  <c:v>112.85</c:v>
                </c:pt>
                <c:pt idx="188">
                  <c:v>106.08</c:v>
                </c:pt>
                <c:pt idx="189">
                  <c:v>97.72</c:v>
                </c:pt>
                <c:pt idx="190">
                  <c:v>91.56</c:v>
                </c:pt>
                <c:pt idx="191">
                  <c:v>81.45</c:v>
                </c:pt>
                <c:pt idx="192">
                  <c:v>75.62</c:v>
                </c:pt>
                <c:pt idx="193">
                  <c:v>65.459999999999994</c:v>
                </c:pt>
                <c:pt idx="194">
                  <c:v>59.14</c:v>
                </c:pt>
                <c:pt idx="195">
                  <c:v>50.4</c:v>
                </c:pt>
                <c:pt idx="196">
                  <c:v>43.95</c:v>
                </c:pt>
                <c:pt idx="197">
                  <c:v>35.590000000000003</c:v>
                </c:pt>
                <c:pt idx="198">
                  <c:v>27.24</c:v>
                </c:pt>
                <c:pt idx="199">
                  <c:v>20.04</c:v>
                </c:pt>
                <c:pt idx="200">
                  <c:v>12.76</c:v>
                </c:pt>
                <c:pt idx="201">
                  <c:v>0</c:v>
                </c:pt>
                <c:pt idx="20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708-488F-A646-1DD860818A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1452200"/>
        <c:axId val="576026912"/>
      </c:scatterChart>
      <c:valAx>
        <c:axId val="361452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026912"/>
        <c:crosses val="autoZero"/>
        <c:crossBetween val="midCat"/>
      </c:valAx>
      <c:valAx>
        <c:axId val="57602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452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ramp_up_controlled_2!$A$2:$A$204</c:f>
              <c:numCache>
                <c:formatCode>General</c:formatCode>
                <c:ptCount val="203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14601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  <c:pt idx="100">
                  <c:v>20200</c:v>
                </c:pt>
                <c:pt idx="101">
                  <c:v>20400</c:v>
                </c:pt>
                <c:pt idx="102">
                  <c:v>20600</c:v>
                </c:pt>
                <c:pt idx="103">
                  <c:v>20800</c:v>
                </c:pt>
                <c:pt idx="104">
                  <c:v>21000</c:v>
                </c:pt>
                <c:pt idx="105">
                  <c:v>21200</c:v>
                </c:pt>
                <c:pt idx="106">
                  <c:v>21400</c:v>
                </c:pt>
                <c:pt idx="107">
                  <c:v>21600</c:v>
                </c:pt>
                <c:pt idx="108">
                  <c:v>21800</c:v>
                </c:pt>
                <c:pt idx="109">
                  <c:v>22000</c:v>
                </c:pt>
                <c:pt idx="110">
                  <c:v>22200</c:v>
                </c:pt>
                <c:pt idx="111">
                  <c:v>22400</c:v>
                </c:pt>
                <c:pt idx="112">
                  <c:v>22600</c:v>
                </c:pt>
                <c:pt idx="113">
                  <c:v>22800</c:v>
                </c:pt>
                <c:pt idx="114">
                  <c:v>23000</c:v>
                </c:pt>
                <c:pt idx="115">
                  <c:v>23200</c:v>
                </c:pt>
                <c:pt idx="116">
                  <c:v>23400</c:v>
                </c:pt>
                <c:pt idx="117">
                  <c:v>23600</c:v>
                </c:pt>
                <c:pt idx="118">
                  <c:v>23800</c:v>
                </c:pt>
                <c:pt idx="119">
                  <c:v>24000</c:v>
                </c:pt>
                <c:pt idx="120">
                  <c:v>24200</c:v>
                </c:pt>
                <c:pt idx="121">
                  <c:v>24400</c:v>
                </c:pt>
                <c:pt idx="122">
                  <c:v>24600</c:v>
                </c:pt>
                <c:pt idx="123">
                  <c:v>24800</c:v>
                </c:pt>
                <c:pt idx="124">
                  <c:v>25000</c:v>
                </c:pt>
                <c:pt idx="125">
                  <c:v>25200</c:v>
                </c:pt>
                <c:pt idx="126">
                  <c:v>25400</c:v>
                </c:pt>
                <c:pt idx="127">
                  <c:v>25600</c:v>
                </c:pt>
                <c:pt idx="128">
                  <c:v>25800</c:v>
                </c:pt>
                <c:pt idx="129">
                  <c:v>26000</c:v>
                </c:pt>
                <c:pt idx="130">
                  <c:v>26200</c:v>
                </c:pt>
                <c:pt idx="131">
                  <c:v>26400</c:v>
                </c:pt>
                <c:pt idx="132">
                  <c:v>26600</c:v>
                </c:pt>
                <c:pt idx="133">
                  <c:v>26800</c:v>
                </c:pt>
                <c:pt idx="134">
                  <c:v>27000</c:v>
                </c:pt>
                <c:pt idx="135">
                  <c:v>27200</c:v>
                </c:pt>
                <c:pt idx="136">
                  <c:v>27400</c:v>
                </c:pt>
                <c:pt idx="137">
                  <c:v>27600</c:v>
                </c:pt>
                <c:pt idx="138">
                  <c:v>27800</c:v>
                </c:pt>
                <c:pt idx="139">
                  <c:v>28000</c:v>
                </c:pt>
                <c:pt idx="140">
                  <c:v>28200</c:v>
                </c:pt>
                <c:pt idx="141">
                  <c:v>28400</c:v>
                </c:pt>
                <c:pt idx="142">
                  <c:v>28600</c:v>
                </c:pt>
                <c:pt idx="143">
                  <c:v>28800</c:v>
                </c:pt>
                <c:pt idx="144">
                  <c:v>29000</c:v>
                </c:pt>
                <c:pt idx="145">
                  <c:v>29200</c:v>
                </c:pt>
                <c:pt idx="146">
                  <c:v>29400</c:v>
                </c:pt>
                <c:pt idx="147">
                  <c:v>29600</c:v>
                </c:pt>
                <c:pt idx="148">
                  <c:v>29800</c:v>
                </c:pt>
                <c:pt idx="149">
                  <c:v>30000</c:v>
                </c:pt>
                <c:pt idx="150">
                  <c:v>30200</c:v>
                </c:pt>
                <c:pt idx="151">
                  <c:v>30400</c:v>
                </c:pt>
                <c:pt idx="152">
                  <c:v>30600</c:v>
                </c:pt>
                <c:pt idx="153">
                  <c:v>30800</c:v>
                </c:pt>
                <c:pt idx="154">
                  <c:v>31000</c:v>
                </c:pt>
                <c:pt idx="155">
                  <c:v>31200</c:v>
                </c:pt>
                <c:pt idx="156">
                  <c:v>31400</c:v>
                </c:pt>
                <c:pt idx="157">
                  <c:v>31600</c:v>
                </c:pt>
                <c:pt idx="158">
                  <c:v>31800</c:v>
                </c:pt>
                <c:pt idx="159">
                  <c:v>32000</c:v>
                </c:pt>
                <c:pt idx="160">
                  <c:v>32200</c:v>
                </c:pt>
                <c:pt idx="161">
                  <c:v>32400</c:v>
                </c:pt>
                <c:pt idx="162">
                  <c:v>32600</c:v>
                </c:pt>
                <c:pt idx="163">
                  <c:v>32800</c:v>
                </c:pt>
                <c:pt idx="164">
                  <c:v>33000</c:v>
                </c:pt>
                <c:pt idx="165">
                  <c:v>33200</c:v>
                </c:pt>
                <c:pt idx="166">
                  <c:v>33400</c:v>
                </c:pt>
                <c:pt idx="167">
                  <c:v>33600</c:v>
                </c:pt>
                <c:pt idx="168">
                  <c:v>33800</c:v>
                </c:pt>
                <c:pt idx="169">
                  <c:v>34000</c:v>
                </c:pt>
                <c:pt idx="170">
                  <c:v>34200</c:v>
                </c:pt>
                <c:pt idx="171">
                  <c:v>34400</c:v>
                </c:pt>
                <c:pt idx="172">
                  <c:v>34600</c:v>
                </c:pt>
                <c:pt idx="173">
                  <c:v>34800</c:v>
                </c:pt>
                <c:pt idx="174">
                  <c:v>35000</c:v>
                </c:pt>
                <c:pt idx="175">
                  <c:v>35200</c:v>
                </c:pt>
                <c:pt idx="176">
                  <c:v>35400</c:v>
                </c:pt>
                <c:pt idx="177">
                  <c:v>35600</c:v>
                </c:pt>
                <c:pt idx="178">
                  <c:v>35800</c:v>
                </c:pt>
                <c:pt idx="179">
                  <c:v>36000</c:v>
                </c:pt>
                <c:pt idx="180">
                  <c:v>36200</c:v>
                </c:pt>
                <c:pt idx="181">
                  <c:v>36400</c:v>
                </c:pt>
                <c:pt idx="182">
                  <c:v>36600</c:v>
                </c:pt>
                <c:pt idx="183">
                  <c:v>36800</c:v>
                </c:pt>
                <c:pt idx="184">
                  <c:v>37000</c:v>
                </c:pt>
                <c:pt idx="185">
                  <c:v>37200</c:v>
                </c:pt>
                <c:pt idx="186">
                  <c:v>37400</c:v>
                </c:pt>
                <c:pt idx="187">
                  <c:v>37600</c:v>
                </c:pt>
                <c:pt idx="188">
                  <c:v>37800</c:v>
                </c:pt>
                <c:pt idx="189">
                  <c:v>38000</c:v>
                </c:pt>
                <c:pt idx="190">
                  <c:v>38200</c:v>
                </c:pt>
                <c:pt idx="191">
                  <c:v>38400</c:v>
                </c:pt>
                <c:pt idx="192">
                  <c:v>38600</c:v>
                </c:pt>
                <c:pt idx="193">
                  <c:v>38800</c:v>
                </c:pt>
                <c:pt idx="194">
                  <c:v>39000</c:v>
                </c:pt>
                <c:pt idx="195">
                  <c:v>39200</c:v>
                </c:pt>
                <c:pt idx="196">
                  <c:v>39400</c:v>
                </c:pt>
                <c:pt idx="197">
                  <c:v>39600</c:v>
                </c:pt>
                <c:pt idx="198">
                  <c:v>39800</c:v>
                </c:pt>
                <c:pt idx="199">
                  <c:v>40000</c:v>
                </c:pt>
                <c:pt idx="200">
                  <c:v>40200</c:v>
                </c:pt>
                <c:pt idx="201">
                  <c:v>40400</c:v>
                </c:pt>
                <c:pt idx="202">
                  <c:v>40600</c:v>
                </c:pt>
              </c:numCache>
            </c:numRef>
          </c:xVal>
          <c:yVal>
            <c:numRef>
              <c:f>ramp_up_controlled_2!$B$2:$B$204</c:f>
              <c:numCache>
                <c:formatCode>General</c:formatCode>
                <c:ptCount val="2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6.52</c:v>
                </c:pt>
                <c:pt idx="4">
                  <c:v>20.93</c:v>
                </c:pt>
                <c:pt idx="5">
                  <c:v>29.59</c:v>
                </c:pt>
                <c:pt idx="6">
                  <c:v>35.89</c:v>
                </c:pt>
                <c:pt idx="7">
                  <c:v>46.31</c:v>
                </c:pt>
                <c:pt idx="8">
                  <c:v>50.99</c:v>
                </c:pt>
                <c:pt idx="9">
                  <c:v>60.16</c:v>
                </c:pt>
                <c:pt idx="10">
                  <c:v>66.2</c:v>
                </c:pt>
                <c:pt idx="11">
                  <c:v>74.37</c:v>
                </c:pt>
                <c:pt idx="12">
                  <c:v>81.55</c:v>
                </c:pt>
                <c:pt idx="13">
                  <c:v>88.3</c:v>
                </c:pt>
                <c:pt idx="14">
                  <c:v>99.14</c:v>
                </c:pt>
                <c:pt idx="15">
                  <c:v>101.91</c:v>
                </c:pt>
                <c:pt idx="16">
                  <c:v>111.11</c:v>
                </c:pt>
                <c:pt idx="17">
                  <c:v>120.29</c:v>
                </c:pt>
                <c:pt idx="18">
                  <c:v>124.57</c:v>
                </c:pt>
                <c:pt idx="19">
                  <c:v>133.56</c:v>
                </c:pt>
                <c:pt idx="20">
                  <c:v>141.41999999999999</c:v>
                </c:pt>
                <c:pt idx="21">
                  <c:v>147.93</c:v>
                </c:pt>
                <c:pt idx="22">
                  <c:v>154.44999999999999</c:v>
                </c:pt>
                <c:pt idx="23">
                  <c:v>162.91</c:v>
                </c:pt>
                <c:pt idx="24">
                  <c:v>171.58</c:v>
                </c:pt>
                <c:pt idx="25">
                  <c:v>179.3</c:v>
                </c:pt>
                <c:pt idx="26">
                  <c:v>188.96</c:v>
                </c:pt>
                <c:pt idx="27">
                  <c:v>194.8</c:v>
                </c:pt>
                <c:pt idx="28">
                  <c:v>202.43</c:v>
                </c:pt>
                <c:pt idx="29">
                  <c:v>210.9</c:v>
                </c:pt>
                <c:pt idx="30">
                  <c:v>216.13</c:v>
                </c:pt>
                <c:pt idx="31">
                  <c:v>225.12</c:v>
                </c:pt>
                <c:pt idx="32">
                  <c:v>235.47</c:v>
                </c:pt>
                <c:pt idx="33">
                  <c:v>243.6</c:v>
                </c:pt>
                <c:pt idx="34">
                  <c:v>249.96</c:v>
                </c:pt>
                <c:pt idx="35">
                  <c:v>258.49</c:v>
                </c:pt>
                <c:pt idx="36">
                  <c:v>263.67</c:v>
                </c:pt>
                <c:pt idx="37">
                  <c:v>273.52</c:v>
                </c:pt>
                <c:pt idx="38">
                  <c:v>279.67</c:v>
                </c:pt>
                <c:pt idx="39">
                  <c:v>290.60000000000002</c:v>
                </c:pt>
                <c:pt idx="40">
                  <c:v>296.97000000000003</c:v>
                </c:pt>
                <c:pt idx="41">
                  <c:v>306.12</c:v>
                </c:pt>
                <c:pt idx="42">
                  <c:v>312.45</c:v>
                </c:pt>
                <c:pt idx="43">
                  <c:v>321.56</c:v>
                </c:pt>
                <c:pt idx="44">
                  <c:v>328.33</c:v>
                </c:pt>
                <c:pt idx="45">
                  <c:v>333.71</c:v>
                </c:pt>
                <c:pt idx="46">
                  <c:v>343.47</c:v>
                </c:pt>
                <c:pt idx="47">
                  <c:v>350.19</c:v>
                </c:pt>
                <c:pt idx="48">
                  <c:v>358.66</c:v>
                </c:pt>
                <c:pt idx="49">
                  <c:v>368</c:v>
                </c:pt>
                <c:pt idx="50">
                  <c:v>374.36</c:v>
                </c:pt>
                <c:pt idx="51">
                  <c:v>383.96</c:v>
                </c:pt>
                <c:pt idx="52">
                  <c:v>389.48</c:v>
                </c:pt>
                <c:pt idx="53">
                  <c:v>399.56</c:v>
                </c:pt>
                <c:pt idx="54">
                  <c:v>406</c:v>
                </c:pt>
                <c:pt idx="55">
                  <c:v>411.64</c:v>
                </c:pt>
                <c:pt idx="56">
                  <c:v>421.26</c:v>
                </c:pt>
                <c:pt idx="57">
                  <c:v>427.52</c:v>
                </c:pt>
                <c:pt idx="58">
                  <c:v>437.02</c:v>
                </c:pt>
                <c:pt idx="59">
                  <c:v>443.12</c:v>
                </c:pt>
                <c:pt idx="60">
                  <c:v>452.35</c:v>
                </c:pt>
                <c:pt idx="61">
                  <c:v>462.66</c:v>
                </c:pt>
                <c:pt idx="62">
                  <c:v>468.85</c:v>
                </c:pt>
                <c:pt idx="63">
                  <c:v>474.21</c:v>
                </c:pt>
                <c:pt idx="64">
                  <c:v>484.15</c:v>
                </c:pt>
                <c:pt idx="65">
                  <c:v>492.91</c:v>
                </c:pt>
                <c:pt idx="66">
                  <c:v>499.14</c:v>
                </c:pt>
                <c:pt idx="67">
                  <c:v>505.49</c:v>
                </c:pt>
                <c:pt idx="68">
                  <c:v>514.84</c:v>
                </c:pt>
                <c:pt idx="69">
                  <c:v>524.39</c:v>
                </c:pt>
                <c:pt idx="70">
                  <c:v>530.26</c:v>
                </c:pt>
                <c:pt idx="71">
                  <c:v>536.59</c:v>
                </c:pt>
                <c:pt idx="72">
                  <c:v>543.74</c:v>
                </c:pt>
                <c:pt idx="73">
                  <c:v>553.74</c:v>
                </c:pt>
                <c:pt idx="74">
                  <c:v>567.55999999999995</c:v>
                </c:pt>
                <c:pt idx="75">
                  <c:v>564.44000000000005</c:v>
                </c:pt>
                <c:pt idx="76">
                  <c:v>575.17999999999995</c:v>
                </c:pt>
                <c:pt idx="77">
                  <c:v>582.63</c:v>
                </c:pt>
                <c:pt idx="78">
                  <c:v>590.95000000000005</c:v>
                </c:pt>
                <c:pt idx="79">
                  <c:v>598.73</c:v>
                </c:pt>
                <c:pt idx="80">
                  <c:v>606.88</c:v>
                </c:pt>
                <c:pt idx="81">
                  <c:v>612.52</c:v>
                </c:pt>
                <c:pt idx="82">
                  <c:v>621.58000000000004</c:v>
                </c:pt>
                <c:pt idx="83">
                  <c:v>625.41</c:v>
                </c:pt>
                <c:pt idx="84">
                  <c:v>636.52</c:v>
                </c:pt>
                <c:pt idx="85">
                  <c:v>642.33000000000004</c:v>
                </c:pt>
                <c:pt idx="86">
                  <c:v>649.77</c:v>
                </c:pt>
                <c:pt idx="87">
                  <c:v>654.26</c:v>
                </c:pt>
                <c:pt idx="88">
                  <c:v>661.48</c:v>
                </c:pt>
                <c:pt idx="89">
                  <c:v>670.95</c:v>
                </c:pt>
                <c:pt idx="90">
                  <c:v>678.64</c:v>
                </c:pt>
                <c:pt idx="91">
                  <c:v>683.38</c:v>
                </c:pt>
                <c:pt idx="92">
                  <c:v>690.44</c:v>
                </c:pt>
                <c:pt idx="93">
                  <c:v>699.64</c:v>
                </c:pt>
                <c:pt idx="94">
                  <c:v>706.15</c:v>
                </c:pt>
                <c:pt idx="95">
                  <c:v>717.2</c:v>
                </c:pt>
                <c:pt idx="96">
                  <c:v>720.72</c:v>
                </c:pt>
                <c:pt idx="97">
                  <c:v>723.81</c:v>
                </c:pt>
                <c:pt idx="98">
                  <c:v>733.68</c:v>
                </c:pt>
                <c:pt idx="99">
                  <c:v>739.48</c:v>
                </c:pt>
                <c:pt idx="100">
                  <c:v>745.6</c:v>
                </c:pt>
                <c:pt idx="101">
                  <c:v>751.29</c:v>
                </c:pt>
                <c:pt idx="102">
                  <c:v>758.69</c:v>
                </c:pt>
                <c:pt idx="103">
                  <c:v>749.63</c:v>
                </c:pt>
                <c:pt idx="104">
                  <c:v>741.03</c:v>
                </c:pt>
                <c:pt idx="105">
                  <c:v>735.18</c:v>
                </c:pt>
                <c:pt idx="106">
                  <c:v>730.02</c:v>
                </c:pt>
                <c:pt idx="107">
                  <c:v>723.17</c:v>
                </c:pt>
                <c:pt idx="108">
                  <c:v>713.62</c:v>
                </c:pt>
                <c:pt idx="109">
                  <c:v>711.73</c:v>
                </c:pt>
                <c:pt idx="110">
                  <c:v>706.63</c:v>
                </c:pt>
                <c:pt idx="111">
                  <c:v>697.38</c:v>
                </c:pt>
                <c:pt idx="112">
                  <c:v>690.83</c:v>
                </c:pt>
                <c:pt idx="113">
                  <c:v>682.52</c:v>
                </c:pt>
                <c:pt idx="114">
                  <c:v>674.2</c:v>
                </c:pt>
                <c:pt idx="115">
                  <c:v>667.34</c:v>
                </c:pt>
                <c:pt idx="116">
                  <c:v>658.97</c:v>
                </c:pt>
                <c:pt idx="117">
                  <c:v>651.42999999999995</c:v>
                </c:pt>
                <c:pt idx="118">
                  <c:v>645.94000000000005</c:v>
                </c:pt>
                <c:pt idx="119">
                  <c:v>640.71</c:v>
                </c:pt>
                <c:pt idx="120">
                  <c:v>632.24</c:v>
                </c:pt>
                <c:pt idx="121">
                  <c:v>624.32000000000005</c:v>
                </c:pt>
                <c:pt idx="122">
                  <c:v>616.48</c:v>
                </c:pt>
                <c:pt idx="123">
                  <c:v>608.66999999999996</c:v>
                </c:pt>
                <c:pt idx="124">
                  <c:v>602.6</c:v>
                </c:pt>
                <c:pt idx="125">
                  <c:v>592.91999999999996</c:v>
                </c:pt>
                <c:pt idx="126">
                  <c:v>586.22</c:v>
                </c:pt>
                <c:pt idx="127">
                  <c:v>579.66</c:v>
                </c:pt>
                <c:pt idx="128">
                  <c:v>572.07000000000005</c:v>
                </c:pt>
                <c:pt idx="129">
                  <c:v>558.89</c:v>
                </c:pt>
                <c:pt idx="130">
                  <c:v>553.39</c:v>
                </c:pt>
                <c:pt idx="131">
                  <c:v>551.24</c:v>
                </c:pt>
                <c:pt idx="132">
                  <c:v>543.39</c:v>
                </c:pt>
                <c:pt idx="133">
                  <c:v>534.26</c:v>
                </c:pt>
                <c:pt idx="134">
                  <c:v>527.55999999999995</c:v>
                </c:pt>
                <c:pt idx="135">
                  <c:v>518.22</c:v>
                </c:pt>
                <c:pt idx="136">
                  <c:v>511.53</c:v>
                </c:pt>
                <c:pt idx="137">
                  <c:v>502.96</c:v>
                </c:pt>
                <c:pt idx="138">
                  <c:v>504.82</c:v>
                </c:pt>
                <c:pt idx="139">
                  <c:v>484.45</c:v>
                </c:pt>
                <c:pt idx="140">
                  <c:v>474.38</c:v>
                </c:pt>
                <c:pt idx="141">
                  <c:v>471.47</c:v>
                </c:pt>
                <c:pt idx="142">
                  <c:v>464.97</c:v>
                </c:pt>
                <c:pt idx="143">
                  <c:v>456.62</c:v>
                </c:pt>
                <c:pt idx="144">
                  <c:v>449.03</c:v>
                </c:pt>
                <c:pt idx="145">
                  <c:v>440.6</c:v>
                </c:pt>
                <c:pt idx="146">
                  <c:v>434</c:v>
                </c:pt>
                <c:pt idx="147">
                  <c:v>425.53</c:v>
                </c:pt>
                <c:pt idx="148">
                  <c:v>417.51</c:v>
                </c:pt>
                <c:pt idx="149">
                  <c:v>409.64</c:v>
                </c:pt>
                <c:pt idx="150">
                  <c:v>399.93</c:v>
                </c:pt>
                <c:pt idx="151">
                  <c:v>395.4</c:v>
                </c:pt>
                <c:pt idx="152">
                  <c:v>384.8</c:v>
                </c:pt>
                <c:pt idx="153">
                  <c:v>377.07</c:v>
                </c:pt>
                <c:pt idx="154">
                  <c:v>370.67</c:v>
                </c:pt>
                <c:pt idx="155">
                  <c:v>365.47</c:v>
                </c:pt>
                <c:pt idx="156">
                  <c:v>352.22</c:v>
                </c:pt>
                <c:pt idx="157">
                  <c:v>346.6</c:v>
                </c:pt>
                <c:pt idx="158">
                  <c:v>340.11</c:v>
                </c:pt>
                <c:pt idx="159">
                  <c:v>331.25</c:v>
                </c:pt>
                <c:pt idx="160">
                  <c:v>324.04000000000002</c:v>
                </c:pt>
                <c:pt idx="161">
                  <c:v>314.97000000000003</c:v>
                </c:pt>
                <c:pt idx="162">
                  <c:v>308.64</c:v>
                </c:pt>
                <c:pt idx="163">
                  <c:v>299.92</c:v>
                </c:pt>
                <c:pt idx="164">
                  <c:v>291.88</c:v>
                </c:pt>
                <c:pt idx="165">
                  <c:v>284.27</c:v>
                </c:pt>
                <c:pt idx="166">
                  <c:v>276.42</c:v>
                </c:pt>
                <c:pt idx="167">
                  <c:v>268.12</c:v>
                </c:pt>
                <c:pt idx="168">
                  <c:v>262.37</c:v>
                </c:pt>
                <c:pt idx="169">
                  <c:v>252.96</c:v>
                </c:pt>
                <c:pt idx="170">
                  <c:v>248.17</c:v>
                </c:pt>
                <c:pt idx="171">
                  <c:v>240.08</c:v>
                </c:pt>
                <c:pt idx="172">
                  <c:v>232.03</c:v>
                </c:pt>
                <c:pt idx="173">
                  <c:v>222.82</c:v>
                </c:pt>
                <c:pt idx="174">
                  <c:v>213.37</c:v>
                </c:pt>
                <c:pt idx="175">
                  <c:v>205.43</c:v>
                </c:pt>
                <c:pt idx="176">
                  <c:v>198.51</c:v>
                </c:pt>
                <c:pt idx="177">
                  <c:v>191.33</c:v>
                </c:pt>
                <c:pt idx="178">
                  <c:v>183.88</c:v>
                </c:pt>
                <c:pt idx="179">
                  <c:v>177.72</c:v>
                </c:pt>
                <c:pt idx="180">
                  <c:v>166.72</c:v>
                </c:pt>
                <c:pt idx="181">
                  <c:v>159.66</c:v>
                </c:pt>
                <c:pt idx="182">
                  <c:v>151.47</c:v>
                </c:pt>
                <c:pt idx="183">
                  <c:v>145.28</c:v>
                </c:pt>
                <c:pt idx="184">
                  <c:v>138.88999999999999</c:v>
                </c:pt>
                <c:pt idx="185">
                  <c:v>133.16999999999999</c:v>
                </c:pt>
                <c:pt idx="186">
                  <c:v>121.73</c:v>
                </c:pt>
                <c:pt idx="187">
                  <c:v>116.01</c:v>
                </c:pt>
                <c:pt idx="188">
                  <c:v>108.81</c:v>
                </c:pt>
                <c:pt idx="189">
                  <c:v>99.5</c:v>
                </c:pt>
                <c:pt idx="190">
                  <c:v>94.81</c:v>
                </c:pt>
                <c:pt idx="191">
                  <c:v>83.59</c:v>
                </c:pt>
                <c:pt idx="192">
                  <c:v>77.53</c:v>
                </c:pt>
                <c:pt idx="193">
                  <c:v>69.75</c:v>
                </c:pt>
                <c:pt idx="194">
                  <c:v>61.88</c:v>
                </c:pt>
                <c:pt idx="195">
                  <c:v>52.47</c:v>
                </c:pt>
                <c:pt idx="196">
                  <c:v>47.65</c:v>
                </c:pt>
                <c:pt idx="197">
                  <c:v>39.409999999999997</c:v>
                </c:pt>
                <c:pt idx="198">
                  <c:v>29.21</c:v>
                </c:pt>
                <c:pt idx="199">
                  <c:v>22.59</c:v>
                </c:pt>
                <c:pt idx="200">
                  <c:v>10.74</c:v>
                </c:pt>
                <c:pt idx="201">
                  <c:v>2.91</c:v>
                </c:pt>
                <c:pt idx="20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77-4EDE-8D57-02B4939DADA1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ramp_up_controlled_2!$A$2:$A$204</c:f>
              <c:numCache>
                <c:formatCode>General</c:formatCode>
                <c:ptCount val="203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14601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  <c:pt idx="100">
                  <c:v>20200</c:v>
                </c:pt>
                <c:pt idx="101">
                  <c:v>20400</c:v>
                </c:pt>
                <c:pt idx="102">
                  <c:v>20600</c:v>
                </c:pt>
                <c:pt idx="103">
                  <c:v>20800</c:v>
                </c:pt>
                <c:pt idx="104">
                  <c:v>21000</c:v>
                </c:pt>
                <c:pt idx="105">
                  <c:v>21200</c:v>
                </c:pt>
                <c:pt idx="106">
                  <c:v>21400</c:v>
                </c:pt>
                <c:pt idx="107">
                  <c:v>21600</c:v>
                </c:pt>
                <c:pt idx="108">
                  <c:v>21800</c:v>
                </c:pt>
                <c:pt idx="109">
                  <c:v>22000</c:v>
                </c:pt>
                <c:pt idx="110">
                  <c:v>22200</c:v>
                </c:pt>
                <c:pt idx="111">
                  <c:v>22400</c:v>
                </c:pt>
                <c:pt idx="112">
                  <c:v>22600</c:v>
                </c:pt>
                <c:pt idx="113">
                  <c:v>22800</c:v>
                </c:pt>
                <c:pt idx="114">
                  <c:v>23000</c:v>
                </c:pt>
                <c:pt idx="115">
                  <c:v>23200</c:v>
                </c:pt>
                <c:pt idx="116">
                  <c:v>23400</c:v>
                </c:pt>
                <c:pt idx="117">
                  <c:v>23600</c:v>
                </c:pt>
                <c:pt idx="118">
                  <c:v>23800</c:v>
                </c:pt>
                <c:pt idx="119">
                  <c:v>24000</c:v>
                </c:pt>
                <c:pt idx="120">
                  <c:v>24200</c:v>
                </c:pt>
                <c:pt idx="121">
                  <c:v>24400</c:v>
                </c:pt>
                <c:pt idx="122">
                  <c:v>24600</c:v>
                </c:pt>
                <c:pt idx="123">
                  <c:v>24800</c:v>
                </c:pt>
                <c:pt idx="124">
                  <c:v>25000</c:v>
                </c:pt>
                <c:pt idx="125">
                  <c:v>25200</c:v>
                </c:pt>
                <c:pt idx="126">
                  <c:v>25400</c:v>
                </c:pt>
                <c:pt idx="127">
                  <c:v>25600</c:v>
                </c:pt>
                <c:pt idx="128">
                  <c:v>25800</c:v>
                </c:pt>
                <c:pt idx="129">
                  <c:v>26000</c:v>
                </c:pt>
                <c:pt idx="130">
                  <c:v>26200</c:v>
                </c:pt>
                <c:pt idx="131">
                  <c:v>26400</c:v>
                </c:pt>
                <c:pt idx="132">
                  <c:v>26600</c:v>
                </c:pt>
                <c:pt idx="133">
                  <c:v>26800</c:v>
                </c:pt>
                <c:pt idx="134">
                  <c:v>27000</c:v>
                </c:pt>
                <c:pt idx="135">
                  <c:v>27200</c:v>
                </c:pt>
                <c:pt idx="136">
                  <c:v>27400</c:v>
                </c:pt>
                <c:pt idx="137">
                  <c:v>27600</c:v>
                </c:pt>
                <c:pt idx="138">
                  <c:v>27800</c:v>
                </c:pt>
                <c:pt idx="139">
                  <c:v>28000</c:v>
                </c:pt>
                <c:pt idx="140">
                  <c:v>28200</c:v>
                </c:pt>
                <c:pt idx="141">
                  <c:v>28400</c:v>
                </c:pt>
                <c:pt idx="142">
                  <c:v>28600</c:v>
                </c:pt>
                <c:pt idx="143">
                  <c:v>28800</c:v>
                </c:pt>
                <c:pt idx="144">
                  <c:v>29000</c:v>
                </c:pt>
                <c:pt idx="145">
                  <c:v>29200</c:v>
                </c:pt>
                <c:pt idx="146">
                  <c:v>29400</c:v>
                </c:pt>
                <c:pt idx="147">
                  <c:v>29600</c:v>
                </c:pt>
                <c:pt idx="148">
                  <c:v>29800</c:v>
                </c:pt>
                <c:pt idx="149">
                  <c:v>30000</c:v>
                </c:pt>
                <c:pt idx="150">
                  <c:v>30200</c:v>
                </c:pt>
                <c:pt idx="151">
                  <c:v>30400</c:v>
                </c:pt>
                <c:pt idx="152">
                  <c:v>30600</c:v>
                </c:pt>
                <c:pt idx="153">
                  <c:v>30800</c:v>
                </c:pt>
                <c:pt idx="154">
                  <c:v>31000</c:v>
                </c:pt>
                <c:pt idx="155">
                  <c:v>31200</c:v>
                </c:pt>
                <c:pt idx="156">
                  <c:v>31400</c:v>
                </c:pt>
                <c:pt idx="157">
                  <c:v>31600</c:v>
                </c:pt>
                <c:pt idx="158">
                  <c:v>31800</c:v>
                </c:pt>
                <c:pt idx="159">
                  <c:v>32000</c:v>
                </c:pt>
                <c:pt idx="160">
                  <c:v>32200</c:v>
                </c:pt>
                <c:pt idx="161">
                  <c:v>32400</c:v>
                </c:pt>
                <c:pt idx="162">
                  <c:v>32600</c:v>
                </c:pt>
                <c:pt idx="163">
                  <c:v>32800</c:v>
                </c:pt>
                <c:pt idx="164">
                  <c:v>33000</c:v>
                </c:pt>
                <c:pt idx="165">
                  <c:v>33200</c:v>
                </c:pt>
                <c:pt idx="166">
                  <c:v>33400</c:v>
                </c:pt>
                <c:pt idx="167">
                  <c:v>33600</c:v>
                </c:pt>
                <c:pt idx="168">
                  <c:v>33800</c:v>
                </c:pt>
                <c:pt idx="169">
                  <c:v>34000</c:v>
                </c:pt>
                <c:pt idx="170">
                  <c:v>34200</c:v>
                </c:pt>
                <c:pt idx="171">
                  <c:v>34400</c:v>
                </c:pt>
                <c:pt idx="172">
                  <c:v>34600</c:v>
                </c:pt>
                <c:pt idx="173">
                  <c:v>34800</c:v>
                </c:pt>
                <c:pt idx="174">
                  <c:v>35000</c:v>
                </c:pt>
                <c:pt idx="175">
                  <c:v>35200</c:v>
                </c:pt>
                <c:pt idx="176">
                  <c:v>35400</c:v>
                </c:pt>
                <c:pt idx="177">
                  <c:v>35600</c:v>
                </c:pt>
                <c:pt idx="178">
                  <c:v>35800</c:v>
                </c:pt>
                <c:pt idx="179">
                  <c:v>36000</c:v>
                </c:pt>
                <c:pt idx="180">
                  <c:v>36200</c:v>
                </c:pt>
                <c:pt idx="181">
                  <c:v>36400</c:v>
                </c:pt>
                <c:pt idx="182">
                  <c:v>36600</c:v>
                </c:pt>
                <c:pt idx="183">
                  <c:v>36800</c:v>
                </c:pt>
                <c:pt idx="184">
                  <c:v>37000</c:v>
                </c:pt>
                <c:pt idx="185">
                  <c:v>37200</c:v>
                </c:pt>
                <c:pt idx="186">
                  <c:v>37400</c:v>
                </c:pt>
                <c:pt idx="187">
                  <c:v>37600</c:v>
                </c:pt>
                <c:pt idx="188">
                  <c:v>37800</c:v>
                </c:pt>
                <c:pt idx="189">
                  <c:v>38000</c:v>
                </c:pt>
                <c:pt idx="190">
                  <c:v>38200</c:v>
                </c:pt>
                <c:pt idx="191">
                  <c:v>38400</c:v>
                </c:pt>
                <c:pt idx="192">
                  <c:v>38600</c:v>
                </c:pt>
                <c:pt idx="193">
                  <c:v>38800</c:v>
                </c:pt>
                <c:pt idx="194">
                  <c:v>39000</c:v>
                </c:pt>
                <c:pt idx="195">
                  <c:v>39200</c:v>
                </c:pt>
                <c:pt idx="196">
                  <c:v>39400</c:v>
                </c:pt>
                <c:pt idx="197">
                  <c:v>39600</c:v>
                </c:pt>
                <c:pt idx="198">
                  <c:v>39800</c:v>
                </c:pt>
                <c:pt idx="199">
                  <c:v>40000</c:v>
                </c:pt>
                <c:pt idx="200">
                  <c:v>40200</c:v>
                </c:pt>
                <c:pt idx="201">
                  <c:v>40400</c:v>
                </c:pt>
                <c:pt idx="202">
                  <c:v>40600</c:v>
                </c:pt>
              </c:numCache>
            </c:numRef>
          </c:xVal>
          <c:yVal>
            <c:numRef>
              <c:f>ramp_up_controlled_2!$C$2:$C$204</c:f>
              <c:numCache>
                <c:formatCode>General</c:formatCode>
                <c:ptCount val="203"/>
                <c:pt idx="0">
                  <c:v>0</c:v>
                </c:pt>
                <c:pt idx="1">
                  <c:v>0</c:v>
                </c:pt>
                <c:pt idx="2">
                  <c:v>5.97</c:v>
                </c:pt>
                <c:pt idx="3">
                  <c:v>8.76</c:v>
                </c:pt>
                <c:pt idx="4">
                  <c:v>20.74</c:v>
                </c:pt>
                <c:pt idx="5">
                  <c:v>30.28</c:v>
                </c:pt>
                <c:pt idx="6">
                  <c:v>37.700000000000003</c:v>
                </c:pt>
                <c:pt idx="7">
                  <c:v>44.81</c:v>
                </c:pt>
                <c:pt idx="8">
                  <c:v>50.98</c:v>
                </c:pt>
                <c:pt idx="9">
                  <c:v>60.37</c:v>
                </c:pt>
                <c:pt idx="10">
                  <c:v>65.77</c:v>
                </c:pt>
                <c:pt idx="11">
                  <c:v>74.73</c:v>
                </c:pt>
                <c:pt idx="12">
                  <c:v>81.94</c:v>
                </c:pt>
                <c:pt idx="13">
                  <c:v>86.76</c:v>
                </c:pt>
                <c:pt idx="14">
                  <c:v>97.17</c:v>
                </c:pt>
                <c:pt idx="15">
                  <c:v>100.84</c:v>
                </c:pt>
                <c:pt idx="16">
                  <c:v>111.09</c:v>
                </c:pt>
                <c:pt idx="17">
                  <c:v>118.57</c:v>
                </c:pt>
                <c:pt idx="18">
                  <c:v>124.86</c:v>
                </c:pt>
                <c:pt idx="19">
                  <c:v>134.74</c:v>
                </c:pt>
                <c:pt idx="20">
                  <c:v>139.9</c:v>
                </c:pt>
                <c:pt idx="21">
                  <c:v>146.94999999999999</c:v>
                </c:pt>
                <c:pt idx="22">
                  <c:v>154.37</c:v>
                </c:pt>
                <c:pt idx="23">
                  <c:v>162.72999999999999</c:v>
                </c:pt>
                <c:pt idx="24">
                  <c:v>170.46</c:v>
                </c:pt>
                <c:pt idx="25">
                  <c:v>176.79</c:v>
                </c:pt>
                <c:pt idx="26">
                  <c:v>183.46</c:v>
                </c:pt>
                <c:pt idx="27">
                  <c:v>195.25</c:v>
                </c:pt>
                <c:pt idx="28">
                  <c:v>200.34</c:v>
                </c:pt>
                <c:pt idx="29">
                  <c:v>208.88</c:v>
                </c:pt>
                <c:pt idx="30">
                  <c:v>217.53</c:v>
                </c:pt>
                <c:pt idx="31">
                  <c:v>223.28</c:v>
                </c:pt>
                <c:pt idx="32">
                  <c:v>230.71</c:v>
                </c:pt>
                <c:pt idx="33">
                  <c:v>240.19</c:v>
                </c:pt>
                <c:pt idx="34">
                  <c:v>247.8</c:v>
                </c:pt>
                <c:pt idx="35">
                  <c:v>256.31</c:v>
                </c:pt>
                <c:pt idx="36">
                  <c:v>263.29000000000002</c:v>
                </c:pt>
                <c:pt idx="37">
                  <c:v>272.63</c:v>
                </c:pt>
                <c:pt idx="38">
                  <c:v>278.37</c:v>
                </c:pt>
                <c:pt idx="39">
                  <c:v>284.18</c:v>
                </c:pt>
                <c:pt idx="40">
                  <c:v>294.99</c:v>
                </c:pt>
                <c:pt idx="41">
                  <c:v>303.93</c:v>
                </c:pt>
                <c:pt idx="42">
                  <c:v>308.89</c:v>
                </c:pt>
                <c:pt idx="43">
                  <c:v>319.3</c:v>
                </c:pt>
                <c:pt idx="44">
                  <c:v>326.57</c:v>
                </c:pt>
                <c:pt idx="45">
                  <c:v>334.69</c:v>
                </c:pt>
                <c:pt idx="46">
                  <c:v>340.41</c:v>
                </c:pt>
                <c:pt idx="47">
                  <c:v>347.44</c:v>
                </c:pt>
                <c:pt idx="48">
                  <c:v>354.26</c:v>
                </c:pt>
                <c:pt idx="49">
                  <c:v>364.55</c:v>
                </c:pt>
                <c:pt idx="50">
                  <c:v>372.67</c:v>
                </c:pt>
                <c:pt idx="51">
                  <c:v>377.14</c:v>
                </c:pt>
                <c:pt idx="52">
                  <c:v>386.47</c:v>
                </c:pt>
                <c:pt idx="53">
                  <c:v>394.28</c:v>
                </c:pt>
                <c:pt idx="54">
                  <c:v>400.22</c:v>
                </c:pt>
                <c:pt idx="55">
                  <c:v>409.17</c:v>
                </c:pt>
                <c:pt idx="56">
                  <c:v>418.68</c:v>
                </c:pt>
                <c:pt idx="57">
                  <c:v>424.45</c:v>
                </c:pt>
                <c:pt idx="58">
                  <c:v>431.88</c:v>
                </c:pt>
                <c:pt idx="59">
                  <c:v>439.52</c:v>
                </c:pt>
                <c:pt idx="60">
                  <c:v>449.57</c:v>
                </c:pt>
                <c:pt idx="61">
                  <c:v>456.94</c:v>
                </c:pt>
                <c:pt idx="62">
                  <c:v>462.14</c:v>
                </c:pt>
                <c:pt idx="63">
                  <c:v>471.48</c:v>
                </c:pt>
                <c:pt idx="64">
                  <c:v>480.24</c:v>
                </c:pt>
                <c:pt idx="65">
                  <c:v>488.83</c:v>
                </c:pt>
                <c:pt idx="66">
                  <c:v>495.17</c:v>
                </c:pt>
                <c:pt idx="67">
                  <c:v>502.73</c:v>
                </c:pt>
                <c:pt idx="68">
                  <c:v>508.38</c:v>
                </c:pt>
                <c:pt idx="69">
                  <c:v>518.88</c:v>
                </c:pt>
                <c:pt idx="70">
                  <c:v>525.95000000000005</c:v>
                </c:pt>
                <c:pt idx="71">
                  <c:v>534</c:v>
                </c:pt>
                <c:pt idx="72">
                  <c:v>539.86</c:v>
                </c:pt>
                <c:pt idx="73">
                  <c:v>550.78</c:v>
                </c:pt>
                <c:pt idx="74">
                  <c:v>567.21</c:v>
                </c:pt>
                <c:pt idx="75">
                  <c:v>560.22</c:v>
                </c:pt>
                <c:pt idx="76">
                  <c:v>571.96</c:v>
                </c:pt>
                <c:pt idx="77">
                  <c:v>580.44000000000005</c:v>
                </c:pt>
                <c:pt idx="78">
                  <c:v>586.42999999999995</c:v>
                </c:pt>
                <c:pt idx="79">
                  <c:v>593.58000000000004</c:v>
                </c:pt>
                <c:pt idx="80">
                  <c:v>602.76</c:v>
                </c:pt>
                <c:pt idx="81">
                  <c:v>609.47</c:v>
                </c:pt>
                <c:pt idx="82">
                  <c:v>618.73</c:v>
                </c:pt>
                <c:pt idx="83">
                  <c:v>623.46</c:v>
                </c:pt>
                <c:pt idx="84">
                  <c:v>631.16999999999996</c:v>
                </c:pt>
                <c:pt idx="85">
                  <c:v>638.42999999999995</c:v>
                </c:pt>
                <c:pt idx="86">
                  <c:v>643.83000000000004</c:v>
                </c:pt>
                <c:pt idx="87">
                  <c:v>655.34</c:v>
                </c:pt>
                <c:pt idx="88">
                  <c:v>660.36</c:v>
                </c:pt>
                <c:pt idx="89">
                  <c:v>667.54</c:v>
                </c:pt>
                <c:pt idx="90">
                  <c:v>675.46</c:v>
                </c:pt>
                <c:pt idx="91">
                  <c:v>680.09</c:v>
                </c:pt>
                <c:pt idx="92">
                  <c:v>687.65</c:v>
                </c:pt>
                <c:pt idx="93">
                  <c:v>697.16</c:v>
                </c:pt>
                <c:pt idx="94">
                  <c:v>703.34</c:v>
                </c:pt>
                <c:pt idx="95">
                  <c:v>709.92</c:v>
                </c:pt>
                <c:pt idx="96">
                  <c:v>714.99</c:v>
                </c:pt>
                <c:pt idx="97">
                  <c:v>725.58</c:v>
                </c:pt>
                <c:pt idx="98">
                  <c:v>727.43</c:v>
                </c:pt>
                <c:pt idx="99">
                  <c:v>735.06</c:v>
                </c:pt>
                <c:pt idx="100">
                  <c:v>741.04</c:v>
                </c:pt>
                <c:pt idx="101">
                  <c:v>748.83</c:v>
                </c:pt>
                <c:pt idx="102">
                  <c:v>752.89</c:v>
                </c:pt>
                <c:pt idx="103">
                  <c:v>746.82</c:v>
                </c:pt>
                <c:pt idx="104">
                  <c:v>739.67</c:v>
                </c:pt>
                <c:pt idx="105">
                  <c:v>732.32</c:v>
                </c:pt>
                <c:pt idx="106">
                  <c:v>729.27</c:v>
                </c:pt>
                <c:pt idx="107">
                  <c:v>724.24</c:v>
                </c:pt>
                <c:pt idx="108">
                  <c:v>709.96</c:v>
                </c:pt>
                <c:pt idx="109">
                  <c:v>709.08</c:v>
                </c:pt>
                <c:pt idx="110">
                  <c:v>699.64</c:v>
                </c:pt>
                <c:pt idx="111">
                  <c:v>692.7</c:v>
                </c:pt>
                <c:pt idx="112">
                  <c:v>685.6</c:v>
                </c:pt>
                <c:pt idx="113">
                  <c:v>676.12</c:v>
                </c:pt>
                <c:pt idx="114">
                  <c:v>670.93</c:v>
                </c:pt>
                <c:pt idx="115">
                  <c:v>662.92</c:v>
                </c:pt>
                <c:pt idx="116">
                  <c:v>656.5</c:v>
                </c:pt>
                <c:pt idx="117">
                  <c:v>648.54</c:v>
                </c:pt>
                <c:pt idx="118">
                  <c:v>642.33000000000004</c:v>
                </c:pt>
                <c:pt idx="119">
                  <c:v>635.28</c:v>
                </c:pt>
                <c:pt idx="120">
                  <c:v>628.65</c:v>
                </c:pt>
                <c:pt idx="121">
                  <c:v>621.77</c:v>
                </c:pt>
                <c:pt idx="122">
                  <c:v>609.95000000000005</c:v>
                </c:pt>
                <c:pt idx="123">
                  <c:v>605.66</c:v>
                </c:pt>
                <c:pt idx="124">
                  <c:v>597.58000000000004</c:v>
                </c:pt>
                <c:pt idx="125">
                  <c:v>588.76</c:v>
                </c:pt>
                <c:pt idx="126">
                  <c:v>583</c:v>
                </c:pt>
                <c:pt idx="127">
                  <c:v>574.98</c:v>
                </c:pt>
                <c:pt idx="128">
                  <c:v>566.14</c:v>
                </c:pt>
                <c:pt idx="129">
                  <c:v>558.73</c:v>
                </c:pt>
                <c:pt idx="130">
                  <c:v>551.82000000000005</c:v>
                </c:pt>
                <c:pt idx="131">
                  <c:v>542.63</c:v>
                </c:pt>
                <c:pt idx="132">
                  <c:v>536.92999999999995</c:v>
                </c:pt>
                <c:pt idx="133">
                  <c:v>530.54</c:v>
                </c:pt>
                <c:pt idx="134">
                  <c:v>524.01</c:v>
                </c:pt>
                <c:pt idx="135">
                  <c:v>512.95000000000005</c:v>
                </c:pt>
                <c:pt idx="136">
                  <c:v>505.96</c:v>
                </c:pt>
                <c:pt idx="137">
                  <c:v>498.68</c:v>
                </c:pt>
                <c:pt idx="138">
                  <c:v>500.94</c:v>
                </c:pt>
                <c:pt idx="139">
                  <c:v>480.54</c:v>
                </c:pt>
                <c:pt idx="140">
                  <c:v>475.76</c:v>
                </c:pt>
                <c:pt idx="141">
                  <c:v>468.47</c:v>
                </c:pt>
                <c:pt idx="142">
                  <c:v>461.88</c:v>
                </c:pt>
                <c:pt idx="143">
                  <c:v>450.67</c:v>
                </c:pt>
                <c:pt idx="144">
                  <c:v>443.16</c:v>
                </c:pt>
                <c:pt idx="145">
                  <c:v>437.84</c:v>
                </c:pt>
                <c:pt idx="146">
                  <c:v>428.08</c:v>
                </c:pt>
                <c:pt idx="147">
                  <c:v>421.6</c:v>
                </c:pt>
                <c:pt idx="148">
                  <c:v>415.95</c:v>
                </c:pt>
                <c:pt idx="149">
                  <c:v>406.19</c:v>
                </c:pt>
                <c:pt idx="150">
                  <c:v>399.87</c:v>
                </c:pt>
                <c:pt idx="151">
                  <c:v>390.94</c:v>
                </c:pt>
                <c:pt idx="152">
                  <c:v>381.65</c:v>
                </c:pt>
                <c:pt idx="153">
                  <c:v>374.23</c:v>
                </c:pt>
                <c:pt idx="154">
                  <c:v>368.12</c:v>
                </c:pt>
                <c:pt idx="155">
                  <c:v>359.99</c:v>
                </c:pt>
                <c:pt idx="156">
                  <c:v>350.3</c:v>
                </c:pt>
                <c:pt idx="157">
                  <c:v>343.74</c:v>
                </c:pt>
                <c:pt idx="158">
                  <c:v>334.68</c:v>
                </c:pt>
                <c:pt idx="159">
                  <c:v>331.56</c:v>
                </c:pt>
                <c:pt idx="160">
                  <c:v>321.35000000000002</c:v>
                </c:pt>
                <c:pt idx="161">
                  <c:v>315.02</c:v>
                </c:pt>
                <c:pt idx="162">
                  <c:v>306.22000000000003</c:v>
                </c:pt>
                <c:pt idx="163">
                  <c:v>299.60000000000002</c:v>
                </c:pt>
                <c:pt idx="164">
                  <c:v>288.64</c:v>
                </c:pt>
                <c:pt idx="165">
                  <c:v>281.91000000000003</c:v>
                </c:pt>
                <c:pt idx="166">
                  <c:v>272.58</c:v>
                </c:pt>
                <c:pt idx="167">
                  <c:v>266.35000000000002</c:v>
                </c:pt>
                <c:pt idx="168">
                  <c:v>257.89</c:v>
                </c:pt>
                <c:pt idx="169">
                  <c:v>251.3</c:v>
                </c:pt>
                <c:pt idx="170">
                  <c:v>243.59</c:v>
                </c:pt>
                <c:pt idx="171">
                  <c:v>238.36</c:v>
                </c:pt>
                <c:pt idx="172">
                  <c:v>230.23</c:v>
                </c:pt>
                <c:pt idx="173">
                  <c:v>223.47</c:v>
                </c:pt>
                <c:pt idx="174">
                  <c:v>215.94</c:v>
                </c:pt>
                <c:pt idx="175">
                  <c:v>204.98</c:v>
                </c:pt>
                <c:pt idx="176">
                  <c:v>198.22</c:v>
                </c:pt>
                <c:pt idx="177">
                  <c:v>190.87</c:v>
                </c:pt>
                <c:pt idx="178">
                  <c:v>183.65</c:v>
                </c:pt>
                <c:pt idx="179">
                  <c:v>175.04</c:v>
                </c:pt>
                <c:pt idx="180">
                  <c:v>169.96</c:v>
                </c:pt>
                <c:pt idx="181">
                  <c:v>159.53</c:v>
                </c:pt>
                <c:pt idx="182">
                  <c:v>151.56</c:v>
                </c:pt>
                <c:pt idx="183">
                  <c:v>144.56</c:v>
                </c:pt>
                <c:pt idx="184">
                  <c:v>137.80000000000001</c:v>
                </c:pt>
                <c:pt idx="185">
                  <c:v>130.37</c:v>
                </c:pt>
                <c:pt idx="186">
                  <c:v>125.73</c:v>
                </c:pt>
                <c:pt idx="187">
                  <c:v>114.34</c:v>
                </c:pt>
                <c:pt idx="188">
                  <c:v>107.64</c:v>
                </c:pt>
                <c:pt idx="189">
                  <c:v>100.84</c:v>
                </c:pt>
                <c:pt idx="190">
                  <c:v>94.15</c:v>
                </c:pt>
                <c:pt idx="191">
                  <c:v>83.14</c:v>
                </c:pt>
                <c:pt idx="192">
                  <c:v>77.28</c:v>
                </c:pt>
                <c:pt idx="193">
                  <c:v>69.81</c:v>
                </c:pt>
                <c:pt idx="194">
                  <c:v>62.39</c:v>
                </c:pt>
                <c:pt idx="195">
                  <c:v>55.56</c:v>
                </c:pt>
                <c:pt idx="196">
                  <c:v>48.15</c:v>
                </c:pt>
                <c:pt idx="197">
                  <c:v>37.340000000000003</c:v>
                </c:pt>
                <c:pt idx="198">
                  <c:v>30.73</c:v>
                </c:pt>
                <c:pt idx="199">
                  <c:v>22.05</c:v>
                </c:pt>
                <c:pt idx="200">
                  <c:v>13.95</c:v>
                </c:pt>
                <c:pt idx="201">
                  <c:v>8.19</c:v>
                </c:pt>
                <c:pt idx="20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D77-4EDE-8D57-02B4939DADA1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ramp_up_controlled_2!$A$2:$A$204</c:f>
              <c:numCache>
                <c:formatCode>General</c:formatCode>
                <c:ptCount val="203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14601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  <c:pt idx="100">
                  <c:v>20200</c:v>
                </c:pt>
                <c:pt idx="101">
                  <c:v>20400</c:v>
                </c:pt>
                <c:pt idx="102">
                  <c:v>20600</c:v>
                </c:pt>
                <c:pt idx="103">
                  <c:v>20800</c:v>
                </c:pt>
                <c:pt idx="104">
                  <c:v>21000</c:v>
                </c:pt>
                <c:pt idx="105">
                  <c:v>21200</c:v>
                </c:pt>
                <c:pt idx="106">
                  <c:v>21400</c:v>
                </c:pt>
                <c:pt idx="107">
                  <c:v>21600</c:v>
                </c:pt>
                <c:pt idx="108">
                  <c:v>21800</c:v>
                </c:pt>
                <c:pt idx="109">
                  <c:v>22000</c:v>
                </c:pt>
                <c:pt idx="110">
                  <c:v>22200</c:v>
                </c:pt>
                <c:pt idx="111">
                  <c:v>22400</c:v>
                </c:pt>
                <c:pt idx="112">
                  <c:v>22600</c:v>
                </c:pt>
                <c:pt idx="113">
                  <c:v>22800</c:v>
                </c:pt>
                <c:pt idx="114">
                  <c:v>23000</c:v>
                </c:pt>
                <c:pt idx="115">
                  <c:v>23200</c:v>
                </c:pt>
                <c:pt idx="116">
                  <c:v>23400</c:v>
                </c:pt>
                <c:pt idx="117">
                  <c:v>23600</c:v>
                </c:pt>
                <c:pt idx="118">
                  <c:v>23800</c:v>
                </c:pt>
                <c:pt idx="119">
                  <c:v>24000</c:v>
                </c:pt>
                <c:pt idx="120">
                  <c:v>24200</c:v>
                </c:pt>
                <c:pt idx="121">
                  <c:v>24400</c:v>
                </c:pt>
                <c:pt idx="122">
                  <c:v>24600</c:v>
                </c:pt>
                <c:pt idx="123">
                  <c:v>24800</c:v>
                </c:pt>
                <c:pt idx="124">
                  <c:v>25000</c:v>
                </c:pt>
                <c:pt idx="125">
                  <c:v>25200</c:v>
                </c:pt>
                <c:pt idx="126">
                  <c:v>25400</c:v>
                </c:pt>
                <c:pt idx="127">
                  <c:v>25600</c:v>
                </c:pt>
                <c:pt idx="128">
                  <c:v>25800</c:v>
                </c:pt>
                <c:pt idx="129">
                  <c:v>26000</c:v>
                </c:pt>
                <c:pt idx="130">
                  <c:v>26200</c:v>
                </c:pt>
                <c:pt idx="131">
                  <c:v>26400</c:v>
                </c:pt>
                <c:pt idx="132">
                  <c:v>26600</c:v>
                </c:pt>
                <c:pt idx="133">
                  <c:v>26800</c:v>
                </c:pt>
                <c:pt idx="134">
                  <c:v>27000</c:v>
                </c:pt>
                <c:pt idx="135">
                  <c:v>27200</c:v>
                </c:pt>
                <c:pt idx="136">
                  <c:v>27400</c:v>
                </c:pt>
                <c:pt idx="137">
                  <c:v>27600</c:v>
                </c:pt>
                <c:pt idx="138">
                  <c:v>27800</c:v>
                </c:pt>
                <c:pt idx="139">
                  <c:v>28000</c:v>
                </c:pt>
                <c:pt idx="140">
                  <c:v>28200</c:v>
                </c:pt>
                <c:pt idx="141">
                  <c:v>28400</c:v>
                </c:pt>
                <c:pt idx="142">
                  <c:v>28600</c:v>
                </c:pt>
                <c:pt idx="143">
                  <c:v>28800</c:v>
                </c:pt>
                <c:pt idx="144">
                  <c:v>29000</c:v>
                </c:pt>
                <c:pt idx="145">
                  <c:v>29200</c:v>
                </c:pt>
                <c:pt idx="146">
                  <c:v>29400</c:v>
                </c:pt>
                <c:pt idx="147">
                  <c:v>29600</c:v>
                </c:pt>
                <c:pt idx="148">
                  <c:v>29800</c:v>
                </c:pt>
                <c:pt idx="149">
                  <c:v>30000</c:v>
                </c:pt>
                <c:pt idx="150">
                  <c:v>30200</c:v>
                </c:pt>
                <c:pt idx="151">
                  <c:v>30400</c:v>
                </c:pt>
                <c:pt idx="152">
                  <c:v>30600</c:v>
                </c:pt>
                <c:pt idx="153">
                  <c:v>30800</c:v>
                </c:pt>
                <c:pt idx="154">
                  <c:v>31000</c:v>
                </c:pt>
                <c:pt idx="155">
                  <c:v>31200</c:v>
                </c:pt>
                <c:pt idx="156">
                  <c:v>31400</c:v>
                </c:pt>
                <c:pt idx="157">
                  <c:v>31600</c:v>
                </c:pt>
                <c:pt idx="158">
                  <c:v>31800</c:v>
                </c:pt>
                <c:pt idx="159">
                  <c:v>32000</c:v>
                </c:pt>
                <c:pt idx="160">
                  <c:v>32200</c:v>
                </c:pt>
                <c:pt idx="161">
                  <c:v>32400</c:v>
                </c:pt>
                <c:pt idx="162">
                  <c:v>32600</c:v>
                </c:pt>
                <c:pt idx="163">
                  <c:v>32800</c:v>
                </c:pt>
                <c:pt idx="164">
                  <c:v>33000</c:v>
                </c:pt>
                <c:pt idx="165">
                  <c:v>33200</c:v>
                </c:pt>
                <c:pt idx="166">
                  <c:v>33400</c:v>
                </c:pt>
                <c:pt idx="167">
                  <c:v>33600</c:v>
                </c:pt>
                <c:pt idx="168">
                  <c:v>33800</c:v>
                </c:pt>
                <c:pt idx="169">
                  <c:v>34000</c:v>
                </c:pt>
                <c:pt idx="170">
                  <c:v>34200</c:v>
                </c:pt>
                <c:pt idx="171">
                  <c:v>34400</c:v>
                </c:pt>
                <c:pt idx="172">
                  <c:v>34600</c:v>
                </c:pt>
                <c:pt idx="173">
                  <c:v>34800</c:v>
                </c:pt>
                <c:pt idx="174">
                  <c:v>35000</c:v>
                </c:pt>
                <c:pt idx="175">
                  <c:v>35200</c:v>
                </c:pt>
                <c:pt idx="176">
                  <c:v>35400</c:v>
                </c:pt>
                <c:pt idx="177">
                  <c:v>35600</c:v>
                </c:pt>
                <c:pt idx="178">
                  <c:v>35800</c:v>
                </c:pt>
                <c:pt idx="179">
                  <c:v>36000</c:v>
                </c:pt>
                <c:pt idx="180">
                  <c:v>36200</c:v>
                </c:pt>
                <c:pt idx="181">
                  <c:v>36400</c:v>
                </c:pt>
                <c:pt idx="182">
                  <c:v>36600</c:v>
                </c:pt>
                <c:pt idx="183">
                  <c:v>36800</c:v>
                </c:pt>
                <c:pt idx="184">
                  <c:v>37000</c:v>
                </c:pt>
                <c:pt idx="185">
                  <c:v>37200</c:v>
                </c:pt>
                <c:pt idx="186">
                  <c:v>37400</c:v>
                </c:pt>
                <c:pt idx="187">
                  <c:v>37600</c:v>
                </c:pt>
                <c:pt idx="188">
                  <c:v>37800</c:v>
                </c:pt>
                <c:pt idx="189">
                  <c:v>38000</c:v>
                </c:pt>
                <c:pt idx="190">
                  <c:v>38200</c:v>
                </c:pt>
                <c:pt idx="191">
                  <c:v>38400</c:v>
                </c:pt>
                <c:pt idx="192">
                  <c:v>38600</c:v>
                </c:pt>
                <c:pt idx="193">
                  <c:v>38800</c:v>
                </c:pt>
                <c:pt idx="194">
                  <c:v>39000</c:v>
                </c:pt>
                <c:pt idx="195">
                  <c:v>39200</c:v>
                </c:pt>
                <c:pt idx="196">
                  <c:v>39400</c:v>
                </c:pt>
                <c:pt idx="197">
                  <c:v>39600</c:v>
                </c:pt>
                <c:pt idx="198">
                  <c:v>39800</c:v>
                </c:pt>
                <c:pt idx="199">
                  <c:v>40000</c:v>
                </c:pt>
                <c:pt idx="200">
                  <c:v>40200</c:v>
                </c:pt>
                <c:pt idx="201">
                  <c:v>40400</c:v>
                </c:pt>
                <c:pt idx="202">
                  <c:v>40600</c:v>
                </c:pt>
              </c:numCache>
            </c:numRef>
          </c:xVal>
          <c:yVal>
            <c:numRef>
              <c:f>ramp_up_controlled_2!$D$2:$D$204</c:f>
              <c:numCache>
                <c:formatCode>General</c:formatCode>
                <c:ptCount val="2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9.34</c:v>
                </c:pt>
                <c:pt idx="4">
                  <c:v>16.11</c:v>
                </c:pt>
                <c:pt idx="5">
                  <c:v>29.51</c:v>
                </c:pt>
                <c:pt idx="6">
                  <c:v>32.82</c:v>
                </c:pt>
                <c:pt idx="7">
                  <c:v>43.75</c:v>
                </c:pt>
                <c:pt idx="8">
                  <c:v>49.21</c:v>
                </c:pt>
                <c:pt idx="9">
                  <c:v>59.25</c:v>
                </c:pt>
                <c:pt idx="10">
                  <c:v>64.98</c:v>
                </c:pt>
                <c:pt idx="11">
                  <c:v>73.290000000000006</c:v>
                </c:pt>
                <c:pt idx="12">
                  <c:v>80.52</c:v>
                </c:pt>
                <c:pt idx="13">
                  <c:v>87.22</c:v>
                </c:pt>
                <c:pt idx="14">
                  <c:v>94.93</c:v>
                </c:pt>
                <c:pt idx="15">
                  <c:v>104.25</c:v>
                </c:pt>
                <c:pt idx="16">
                  <c:v>107.88</c:v>
                </c:pt>
                <c:pt idx="17">
                  <c:v>115.76</c:v>
                </c:pt>
                <c:pt idx="18">
                  <c:v>126.2</c:v>
                </c:pt>
                <c:pt idx="19">
                  <c:v>133.30000000000001</c:v>
                </c:pt>
                <c:pt idx="20">
                  <c:v>140.36000000000001</c:v>
                </c:pt>
                <c:pt idx="21">
                  <c:v>147.97999999999999</c:v>
                </c:pt>
                <c:pt idx="22">
                  <c:v>158.07</c:v>
                </c:pt>
                <c:pt idx="23">
                  <c:v>163.88</c:v>
                </c:pt>
                <c:pt idx="24">
                  <c:v>170.99</c:v>
                </c:pt>
                <c:pt idx="25">
                  <c:v>177.99</c:v>
                </c:pt>
                <c:pt idx="26">
                  <c:v>185.22</c:v>
                </c:pt>
                <c:pt idx="27">
                  <c:v>195.59</c:v>
                </c:pt>
                <c:pt idx="28">
                  <c:v>198.94</c:v>
                </c:pt>
                <c:pt idx="29">
                  <c:v>206.41</c:v>
                </c:pt>
                <c:pt idx="30">
                  <c:v>217.16</c:v>
                </c:pt>
                <c:pt idx="31">
                  <c:v>223.32</c:v>
                </c:pt>
                <c:pt idx="32">
                  <c:v>232.58</c:v>
                </c:pt>
                <c:pt idx="33">
                  <c:v>239.99</c:v>
                </c:pt>
                <c:pt idx="34">
                  <c:v>245.75</c:v>
                </c:pt>
                <c:pt idx="35">
                  <c:v>253.17</c:v>
                </c:pt>
                <c:pt idx="36">
                  <c:v>262.86</c:v>
                </c:pt>
                <c:pt idx="37">
                  <c:v>268.69</c:v>
                </c:pt>
                <c:pt idx="38">
                  <c:v>277.27999999999997</c:v>
                </c:pt>
                <c:pt idx="39">
                  <c:v>284.18</c:v>
                </c:pt>
                <c:pt idx="40">
                  <c:v>290.74</c:v>
                </c:pt>
                <c:pt idx="41">
                  <c:v>302.29000000000002</c:v>
                </c:pt>
                <c:pt idx="42">
                  <c:v>309.35000000000002</c:v>
                </c:pt>
                <c:pt idx="43">
                  <c:v>315.81</c:v>
                </c:pt>
                <c:pt idx="44">
                  <c:v>324.68</c:v>
                </c:pt>
                <c:pt idx="45">
                  <c:v>332.84</c:v>
                </c:pt>
                <c:pt idx="46">
                  <c:v>337.73</c:v>
                </c:pt>
                <c:pt idx="47">
                  <c:v>346.51</c:v>
                </c:pt>
                <c:pt idx="48">
                  <c:v>356.09</c:v>
                </c:pt>
                <c:pt idx="49">
                  <c:v>361.96</c:v>
                </c:pt>
                <c:pt idx="50">
                  <c:v>371.48</c:v>
                </c:pt>
                <c:pt idx="51">
                  <c:v>377.54</c:v>
                </c:pt>
                <c:pt idx="52">
                  <c:v>386.37</c:v>
                </c:pt>
                <c:pt idx="53">
                  <c:v>392.46</c:v>
                </c:pt>
                <c:pt idx="54">
                  <c:v>398.42</c:v>
                </c:pt>
                <c:pt idx="55">
                  <c:v>407.96</c:v>
                </c:pt>
                <c:pt idx="56">
                  <c:v>416.8</c:v>
                </c:pt>
                <c:pt idx="57">
                  <c:v>422.6</c:v>
                </c:pt>
                <c:pt idx="58">
                  <c:v>429.62</c:v>
                </c:pt>
                <c:pt idx="59">
                  <c:v>439.31</c:v>
                </c:pt>
                <c:pt idx="60">
                  <c:v>445.16</c:v>
                </c:pt>
                <c:pt idx="61">
                  <c:v>454.02</c:v>
                </c:pt>
                <c:pt idx="62">
                  <c:v>459.27</c:v>
                </c:pt>
                <c:pt idx="63">
                  <c:v>468.24</c:v>
                </c:pt>
                <c:pt idx="64">
                  <c:v>475.74</c:v>
                </c:pt>
                <c:pt idx="65">
                  <c:v>485.16</c:v>
                </c:pt>
                <c:pt idx="66">
                  <c:v>489.89</c:v>
                </c:pt>
                <c:pt idx="67">
                  <c:v>497.9</c:v>
                </c:pt>
                <c:pt idx="68">
                  <c:v>504.89</c:v>
                </c:pt>
                <c:pt idx="69">
                  <c:v>514</c:v>
                </c:pt>
                <c:pt idx="70">
                  <c:v>525.08000000000004</c:v>
                </c:pt>
                <c:pt idx="71">
                  <c:v>529.75</c:v>
                </c:pt>
                <c:pt idx="72">
                  <c:v>536.17999999999995</c:v>
                </c:pt>
                <c:pt idx="73">
                  <c:v>543.22</c:v>
                </c:pt>
                <c:pt idx="74">
                  <c:v>550.87</c:v>
                </c:pt>
                <c:pt idx="75">
                  <c:v>557.12</c:v>
                </c:pt>
                <c:pt idx="76">
                  <c:v>565.5</c:v>
                </c:pt>
                <c:pt idx="77">
                  <c:v>571.34</c:v>
                </c:pt>
                <c:pt idx="78">
                  <c:v>578.58000000000004</c:v>
                </c:pt>
                <c:pt idx="79">
                  <c:v>585.08000000000004</c:v>
                </c:pt>
                <c:pt idx="80">
                  <c:v>593.97</c:v>
                </c:pt>
                <c:pt idx="81">
                  <c:v>601.6</c:v>
                </c:pt>
                <c:pt idx="82">
                  <c:v>608.32000000000005</c:v>
                </c:pt>
                <c:pt idx="83">
                  <c:v>611.63</c:v>
                </c:pt>
                <c:pt idx="84">
                  <c:v>620.41999999999996</c:v>
                </c:pt>
                <c:pt idx="85">
                  <c:v>626.37</c:v>
                </c:pt>
                <c:pt idx="86">
                  <c:v>635.11</c:v>
                </c:pt>
                <c:pt idx="87">
                  <c:v>639.26</c:v>
                </c:pt>
                <c:pt idx="88">
                  <c:v>645.77</c:v>
                </c:pt>
                <c:pt idx="89">
                  <c:v>653.16999999999996</c:v>
                </c:pt>
                <c:pt idx="90">
                  <c:v>658.64</c:v>
                </c:pt>
                <c:pt idx="91">
                  <c:v>663.51</c:v>
                </c:pt>
                <c:pt idx="92">
                  <c:v>669.64</c:v>
                </c:pt>
                <c:pt idx="93">
                  <c:v>678.42</c:v>
                </c:pt>
                <c:pt idx="94">
                  <c:v>681.82</c:v>
                </c:pt>
                <c:pt idx="95">
                  <c:v>688.25</c:v>
                </c:pt>
                <c:pt idx="96">
                  <c:v>693.99</c:v>
                </c:pt>
                <c:pt idx="97">
                  <c:v>699.98</c:v>
                </c:pt>
                <c:pt idx="98">
                  <c:v>708.14</c:v>
                </c:pt>
                <c:pt idx="99">
                  <c:v>711.04</c:v>
                </c:pt>
                <c:pt idx="100">
                  <c:v>723.99</c:v>
                </c:pt>
                <c:pt idx="101">
                  <c:v>737.94</c:v>
                </c:pt>
                <c:pt idx="102">
                  <c:v>745.66</c:v>
                </c:pt>
                <c:pt idx="103">
                  <c:v>730.14</c:v>
                </c:pt>
                <c:pt idx="104">
                  <c:v>727.47</c:v>
                </c:pt>
                <c:pt idx="105">
                  <c:v>715.4</c:v>
                </c:pt>
                <c:pt idx="106">
                  <c:v>711.48</c:v>
                </c:pt>
                <c:pt idx="107">
                  <c:v>699.22</c:v>
                </c:pt>
                <c:pt idx="108">
                  <c:v>695.52</c:v>
                </c:pt>
                <c:pt idx="109">
                  <c:v>686.55</c:v>
                </c:pt>
                <c:pt idx="110">
                  <c:v>687.17</c:v>
                </c:pt>
                <c:pt idx="111">
                  <c:v>674.3</c:v>
                </c:pt>
                <c:pt idx="112">
                  <c:v>668.73</c:v>
                </c:pt>
                <c:pt idx="113">
                  <c:v>664.44</c:v>
                </c:pt>
                <c:pt idx="114">
                  <c:v>655.02</c:v>
                </c:pt>
                <c:pt idx="115">
                  <c:v>648.08000000000004</c:v>
                </c:pt>
                <c:pt idx="116">
                  <c:v>644.16</c:v>
                </c:pt>
                <c:pt idx="117">
                  <c:v>636.62</c:v>
                </c:pt>
                <c:pt idx="118">
                  <c:v>628.51</c:v>
                </c:pt>
                <c:pt idx="119">
                  <c:v>621.04</c:v>
                </c:pt>
                <c:pt idx="120">
                  <c:v>616.33000000000004</c:v>
                </c:pt>
                <c:pt idx="121">
                  <c:v>608.9</c:v>
                </c:pt>
                <c:pt idx="122">
                  <c:v>601.33000000000004</c:v>
                </c:pt>
                <c:pt idx="123">
                  <c:v>597.28</c:v>
                </c:pt>
                <c:pt idx="124">
                  <c:v>589.44000000000005</c:v>
                </c:pt>
                <c:pt idx="125">
                  <c:v>582.91</c:v>
                </c:pt>
                <c:pt idx="126">
                  <c:v>572.33000000000004</c:v>
                </c:pt>
                <c:pt idx="127">
                  <c:v>566.14</c:v>
                </c:pt>
                <c:pt idx="128">
                  <c:v>559.01</c:v>
                </c:pt>
                <c:pt idx="129">
                  <c:v>553.91</c:v>
                </c:pt>
                <c:pt idx="130">
                  <c:v>544.41</c:v>
                </c:pt>
                <c:pt idx="131">
                  <c:v>539.82000000000005</c:v>
                </c:pt>
                <c:pt idx="132">
                  <c:v>531.13</c:v>
                </c:pt>
                <c:pt idx="133">
                  <c:v>522.88</c:v>
                </c:pt>
                <c:pt idx="134">
                  <c:v>515.41999999999996</c:v>
                </c:pt>
                <c:pt idx="135">
                  <c:v>507.53</c:v>
                </c:pt>
                <c:pt idx="136">
                  <c:v>502.45</c:v>
                </c:pt>
                <c:pt idx="137">
                  <c:v>491.27</c:v>
                </c:pt>
                <c:pt idx="138">
                  <c:v>489.12</c:v>
                </c:pt>
                <c:pt idx="139">
                  <c:v>478</c:v>
                </c:pt>
                <c:pt idx="140">
                  <c:v>471.62</c:v>
                </c:pt>
                <c:pt idx="141">
                  <c:v>465.31</c:v>
                </c:pt>
                <c:pt idx="142">
                  <c:v>458</c:v>
                </c:pt>
                <c:pt idx="143">
                  <c:v>446.86</c:v>
                </c:pt>
                <c:pt idx="144">
                  <c:v>440.17</c:v>
                </c:pt>
                <c:pt idx="145">
                  <c:v>435.09</c:v>
                </c:pt>
                <c:pt idx="146">
                  <c:v>427.38</c:v>
                </c:pt>
                <c:pt idx="147">
                  <c:v>419.31</c:v>
                </c:pt>
                <c:pt idx="148">
                  <c:v>409.26</c:v>
                </c:pt>
                <c:pt idx="149">
                  <c:v>401.7</c:v>
                </c:pt>
                <c:pt idx="150">
                  <c:v>395.13</c:v>
                </c:pt>
                <c:pt idx="151">
                  <c:v>388.1</c:v>
                </c:pt>
                <c:pt idx="152">
                  <c:v>382.22</c:v>
                </c:pt>
                <c:pt idx="153">
                  <c:v>372.71</c:v>
                </c:pt>
                <c:pt idx="154">
                  <c:v>364.37</c:v>
                </c:pt>
                <c:pt idx="155">
                  <c:v>357.42</c:v>
                </c:pt>
                <c:pt idx="156">
                  <c:v>348.68</c:v>
                </c:pt>
                <c:pt idx="157">
                  <c:v>342.01</c:v>
                </c:pt>
                <c:pt idx="158">
                  <c:v>333.91</c:v>
                </c:pt>
                <c:pt idx="159">
                  <c:v>326.72000000000003</c:v>
                </c:pt>
                <c:pt idx="160">
                  <c:v>319.99</c:v>
                </c:pt>
                <c:pt idx="161">
                  <c:v>309.93</c:v>
                </c:pt>
                <c:pt idx="162">
                  <c:v>303.17</c:v>
                </c:pt>
                <c:pt idx="163">
                  <c:v>296.10000000000002</c:v>
                </c:pt>
                <c:pt idx="164">
                  <c:v>290.45999999999998</c:v>
                </c:pt>
                <c:pt idx="165">
                  <c:v>280.68</c:v>
                </c:pt>
                <c:pt idx="166">
                  <c:v>274.82</c:v>
                </c:pt>
                <c:pt idx="167">
                  <c:v>265.18</c:v>
                </c:pt>
                <c:pt idx="168">
                  <c:v>259.89</c:v>
                </c:pt>
                <c:pt idx="169">
                  <c:v>251</c:v>
                </c:pt>
                <c:pt idx="170">
                  <c:v>243.07</c:v>
                </c:pt>
                <c:pt idx="171">
                  <c:v>236.14</c:v>
                </c:pt>
                <c:pt idx="172">
                  <c:v>229.5</c:v>
                </c:pt>
                <c:pt idx="173">
                  <c:v>221.45</c:v>
                </c:pt>
                <c:pt idx="174">
                  <c:v>212.24</c:v>
                </c:pt>
                <c:pt idx="175">
                  <c:v>205.2</c:v>
                </c:pt>
                <c:pt idx="176">
                  <c:v>198.61</c:v>
                </c:pt>
                <c:pt idx="177">
                  <c:v>189.42</c:v>
                </c:pt>
                <c:pt idx="178">
                  <c:v>182.37</c:v>
                </c:pt>
                <c:pt idx="179">
                  <c:v>173.75</c:v>
                </c:pt>
                <c:pt idx="180">
                  <c:v>166.83</c:v>
                </c:pt>
                <c:pt idx="181">
                  <c:v>159.91</c:v>
                </c:pt>
                <c:pt idx="182">
                  <c:v>149.51</c:v>
                </c:pt>
                <c:pt idx="183">
                  <c:v>143.47</c:v>
                </c:pt>
                <c:pt idx="184">
                  <c:v>134.78</c:v>
                </c:pt>
                <c:pt idx="185">
                  <c:v>127.47</c:v>
                </c:pt>
                <c:pt idx="186">
                  <c:v>119.93</c:v>
                </c:pt>
                <c:pt idx="187">
                  <c:v>112.85</c:v>
                </c:pt>
                <c:pt idx="188">
                  <c:v>106.08</c:v>
                </c:pt>
                <c:pt idx="189">
                  <c:v>97.72</c:v>
                </c:pt>
                <c:pt idx="190">
                  <c:v>91.56</c:v>
                </c:pt>
                <c:pt idx="191">
                  <c:v>81.45</c:v>
                </c:pt>
                <c:pt idx="192">
                  <c:v>75.62</c:v>
                </c:pt>
                <c:pt idx="193">
                  <c:v>65.459999999999994</c:v>
                </c:pt>
                <c:pt idx="194">
                  <c:v>59.14</c:v>
                </c:pt>
                <c:pt idx="195">
                  <c:v>50.4</c:v>
                </c:pt>
                <c:pt idx="196">
                  <c:v>43.95</c:v>
                </c:pt>
                <c:pt idx="197">
                  <c:v>35.590000000000003</c:v>
                </c:pt>
                <c:pt idx="198">
                  <c:v>27.24</c:v>
                </c:pt>
                <c:pt idx="199">
                  <c:v>20.04</c:v>
                </c:pt>
                <c:pt idx="200">
                  <c:v>12.76</c:v>
                </c:pt>
                <c:pt idx="201">
                  <c:v>0</c:v>
                </c:pt>
                <c:pt idx="20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D77-4EDE-8D57-02B4939DA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5931736"/>
        <c:axId val="575932064"/>
      </c:scatterChart>
      <c:valAx>
        <c:axId val="575931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932064"/>
        <c:crosses val="autoZero"/>
        <c:crossBetween val="midCat"/>
      </c:valAx>
      <c:valAx>
        <c:axId val="57593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931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ramp_up_controlledAB_2!$B$1</c:f>
              <c:strCache>
                <c:ptCount val="1"/>
                <c:pt idx="0">
                  <c:v> vA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ramp_up_controlledAB_2!$A$2:$A$207</c:f>
              <c:numCache>
                <c:formatCode>General</c:formatCode>
                <c:ptCount val="206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  <c:pt idx="100">
                  <c:v>20200</c:v>
                </c:pt>
                <c:pt idx="101">
                  <c:v>20400</c:v>
                </c:pt>
                <c:pt idx="102">
                  <c:v>20600</c:v>
                </c:pt>
                <c:pt idx="103">
                  <c:v>20800</c:v>
                </c:pt>
                <c:pt idx="104">
                  <c:v>21000</c:v>
                </c:pt>
                <c:pt idx="105">
                  <c:v>21200</c:v>
                </c:pt>
                <c:pt idx="106">
                  <c:v>21400</c:v>
                </c:pt>
                <c:pt idx="107">
                  <c:v>21600</c:v>
                </c:pt>
                <c:pt idx="108">
                  <c:v>21800</c:v>
                </c:pt>
                <c:pt idx="109">
                  <c:v>22000</c:v>
                </c:pt>
                <c:pt idx="110">
                  <c:v>22200</c:v>
                </c:pt>
                <c:pt idx="111">
                  <c:v>22400</c:v>
                </c:pt>
                <c:pt idx="112">
                  <c:v>22600</c:v>
                </c:pt>
                <c:pt idx="113">
                  <c:v>22800</c:v>
                </c:pt>
                <c:pt idx="114">
                  <c:v>23000</c:v>
                </c:pt>
                <c:pt idx="115">
                  <c:v>23200</c:v>
                </c:pt>
                <c:pt idx="116">
                  <c:v>23400</c:v>
                </c:pt>
                <c:pt idx="117">
                  <c:v>23600</c:v>
                </c:pt>
                <c:pt idx="118">
                  <c:v>23800</c:v>
                </c:pt>
                <c:pt idx="119">
                  <c:v>24000</c:v>
                </c:pt>
                <c:pt idx="120">
                  <c:v>24200</c:v>
                </c:pt>
                <c:pt idx="121">
                  <c:v>24400</c:v>
                </c:pt>
                <c:pt idx="122">
                  <c:v>24600</c:v>
                </c:pt>
                <c:pt idx="123">
                  <c:v>24800</c:v>
                </c:pt>
                <c:pt idx="124">
                  <c:v>25000</c:v>
                </c:pt>
                <c:pt idx="125">
                  <c:v>25200</c:v>
                </c:pt>
                <c:pt idx="126">
                  <c:v>25400</c:v>
                </c:pt>
                <c:pt idx="127">
                  <c:v>25600</c:v>
                </c:pt>
                <c:pt idx="128">
                  <c:v>25800</c:v>
                </c:pt>
                <c:pt idx="129">
                  <c:v>26001</c:v>
                </c:pt>
                <c:pt idx="130">
                  <c:v>26201</c:v>
                </c:pt>
                <c:pt idx="131">
                  <c:v>26400</c:v>
                </c:pt>
                <c:pt idx="132">
                  <c:v>26600</c:v>
                </c:pt>
                <c:pt idx="133">
                  <c:v>26800</c:v>
                </c:pt>
                <c:pt idx="134">
                  <c:v>27000</c:v>
                </c:pt>
                <c:pt idx="135">
                  <c:v>27200</c:v>
                </c:pt>
                <c:pt idx="136">
                  <c:v>27400</c:v>
                </c:pt>
                <c:pt idx="137">
                  <c:v>27600</c:v>
                </c:pt>
                <c:pt idx="138">
                  <c:v>27800</c:v>
                </c:pt>
                <c:pt idx="139">
                  <c:v>28000</c:v>
                </c:pt>
                <c:pt idx="140">
                  <c:v>28200</c:v>
                </c:pt>
                <c:pt idx="141">
                  <c:v>28400</c:v>
                </c:pt>
                <c:pt idx="142">
                  <c:v>28600</c:v>
                </c:pt>
                <c:pt idx="143">
                  <c:v>28800</c:v>
                </c:pt>
                <c:pt idx="144">
                  <c:v>29000</c:v>
                </c:pt>
                <c:pt idx="145">
                  <c:v>29200</c:v>
                </c:pt>
                <c:pt idx="146">
                  <c:v>29400</c:v>
                </c:pt>
                <c:pt idx="147">
                  <c:v>29600</c:v>
                </c:pt>
                <c:pt idx="148">
                  <c:v>29800</c:v>
                </c:pt>
                <c:pt idx="149">
                  <c:v>30000</c:v>
                </c:pt>
                <c:pt idx="150">
                  <c:v>30200</c:v>
                </c:pt>
                <c:pt idx="151">
                  <c:v>30400</c:v>
                </c:pt>
                <c:pt idx="152">
                  <c:v>30600</c:v>
                </c:pt>
                <c:pt idx="153">
                  <c:v>30800</c:v>
                </c:pt>
                <c:pt idx="154">
                  <c:v>31000</c:v>
                </c:pt>
                <c:pt idx="155">
                  <c:v>31200</c:v>
                </c:pt>
                <c:pt idx="156">
                  <c:v>31400</c:v>
                </c:pt>
                <c:pt idx="157">
                  <c:v>31600</c:v>
                </c:pt>
                <c:pt idx="158">
                  <c:v>31800</c:v>
                </c:pt>
                <c:pt idx="159">
                  <c:v>32000</c:v>
                </c:pt>
                <c:pt idx="160">
                  <c:v>32200</c:v>
                </c:pt>
                <c:pt idx="161">
                  <c:v>32400</c:v>
                </c:pt>
                <c:pt idx="162">
                  <c:v>32600</c:v>
                </c:pt>
                <c:pt idx="163">
                  <c:v>32800</c:v>
                </c:pt>
                <c:pt idx="164">
                  <c:v>33000</c:v>
                </c:pt>
                <c:pt idx="165">
                  <c:v>33200</c:v>
                </c:pt>
                <c:pt idx="166">
                  <c:v>33400</c:v>
                </c:pt>
                <c:pt idx="167">
                  <c:v>33600</c:v>
                </c:pt>
                <c:pt idx="168">
                  <c:v>33800</c:v>
                </c:pt>
                <c:pt idx="169">
                  <c:v>34000</c:v>
                </c:pt>
                <c:pt idx="170">
                  <c:v>34200</c:v>
                </c:pt>
                <c:pt idx="171">
                  <c:v>34400</c:v>
                </c:pt>
                <c:pt idx="172">
                  <c:v>34600</c:v>
                </c:pt>
                <c:pt idx="173">
                  <c:v>34800</c:v>
                </c:pt>
                <c:pt idx="174">
                  <c:v>35000</c:v>
                </c:pt>
                <c:pt idx="175">
                  <c:v>35200</c:v>
                </c:pt>
                <c:pt idx="176">
                  <c:v>35400</c:v>
                </c:pt>
                <c:pt idx="177">
                  <c:v>35600</c:v>
                </c:pt>
                <c:pt idx="178">
                  <c:v>35800</c:v>
                </c:pt>
                <c:pt idx="179">
                  <c:v>36000</c:v>
                </c:pt>
                <c:pt idx="180">
                  <c:v>36200</c:v>
                </c:pt>
                <c:pt idx="181">
                  <c:v>36400</c:v>
                </c:pt>
                <c:pt idx="182">
                  <c:v>36600</c:v>
                </c:pt>
                <c:pt idx="183">
                  <c:v>36800</c:v>
                </c:pt>
                <c:pt idx="184">
                  <c:v>37000</c:v>
                </c:pt>
                <c:pt idx="185">
                  <c:v>37200</c:v>
                </c:pt>
                <c:pt idx="186">
                  <c:v>37400</c:v>
                </c:pt>
                <c:pt idx="187">
                  <c:v>37600</c:v>
                </c:pt>
                <c:pt idx="188">
                  <c:v>37800</c:v>
                </c:pt>
                <c:pt idx="189">
                  <c:v>38000</c:v>
                </c:pt>
                <c:pt idx="190">
                  <c:v>38200</c:v>
                </c:pt>
                <c:pt idx="191">
                  <c:v>38400</c:v>
                </c:pt>
                <c:pt idx="192">
                  <c:v>38600</c:v>
                </c:pt>
                <c:pt idx="193">
                  <c:v>38800</c:v>
                </c:pt>
                <c:pt idx="194">
                  <c:v>39000</c:v>
                </c:pt>
                <c:pt idx="195">
                  <c:v>39200</c:v>
                </c:pt>
                <c:pt idx="196">
                  <c:v>39400</c:v>
                </c:pt>
                <c:pt idx="197">
                  <c:v>39600</c:v>
                </c:pt>
                <c:pt idx="198">
                  <c:v>39800</c:v>
                </c:pt>
                <c:pt idx="199">
                  <c:v>40000</c:v>
                </c:pt>
                <c:pt idx="200">
                  <c:v>40200</c:v>
                </c:pt>
                <c:pt idx="201">
                  <c:v>40400</c:v>
                </c:pt>
                <c:pt idx="202">
                  <c:v>40600</c:v>
                </c:pt>
                <c:pt idx="203">
                  <c:v>40800</c:v>
                </c:pt>
                <c:pt idx="204">
                  <c:v>41000</c:v>
                </c:pt>
                <c:pt idx="205">
                  <c:v>41200</c:v>
                </c:pt>
              </c:numCache>
            </c:numRef>
          </c:xVal>
          <c:yVal>
            <c:numRef>
              <c:f>ramp_up_controlledAB_2!$B$2:$B$207</c:f>
              <c:numCache>
                <c:formatCode>General</c:formatCode>
                <c:ptCount val="206"/>
                <c:pt idx="0">
                  <c:v>0</c:v>
                </c:pt>
                <c:pt idx="1">
                  <c:v>0</c:v>
                </c:pt>
                <c:pt idx="2">
                  <c:v>6.83</c:v>
                </c:pt>
                <c:pt idx="3">
                  <c:v>8.1199999999999992</c:v>
                </c:pt>
                <c:pt idx="4">
                  <c:v>25.16</c:v>
                </c:pt>
                <c:pt idx="5">
                  <c:v>29.96</c:v>
                </c:pt>
                <c:pt idx="6">
                  <c:v>35.85</c:v>
                </c:pt>
                <c:pt idx="7">
                  <c:v>45.67</c:v>
                </c:pt>
                <c:pt idx="8">
                  <c:v>50.99</c:v>
                </c:pt>
                <c:pt idx="9">
                  <c:v>61.47</c:v>
                </c:pt>
                <c:pt idx="10">
                  <c:v>66.64</c:v>
                </c:pt>
                <c:pt idx="11">
                  <c:v>75.459999999999994</c:v>
                </c:pt>
                <c:pt idx="12">
                  <c:v>80.83</c:v>
                </c:pt>
                <c:pt idx="13">
                  <c:v>91.75</c:v>
                </c:pt>
                <c:pt idx="14">
                  <c:v>96.4</c:v>
                </c:pt>
                <c:pt idx="15">
                  <c:v>101.58</c:v>
                </c:pt>
                <c:pt idx="16">
                  <c:v>112.16</c:v>
                </c:pt>
                <c:pt idx="17">
                  <c:v>119.73</c:v>
                </c:pt>
                <c:pt idx="18">
                  <c:v>125.89</c:v>
                </c:pt>
                <c:pt idx="19">
                  <c:v>132.6</c:v>
                </c:pt>
                <c:pt idx="20">
                  <c:v>137.5</c:v>
                </c:pt>
                <c:pt idx="21">
                  <c:v>147.41999999999999</c:v>
                </c:pt>
                <c:pt idx="22">
                  <c:v>157.31</c:v>
                </c:pt>
                <c:pt idx="23">
                  <c:v>163.08000000000001</c:v>
                </c:pt>
                <c:pt idx="24">
                  <c:v>172.36</c:v>
                </c:pt>
                <c:pt idx="25">
                  <c:v>179.42</c:v>
                </c:pt>
                <c:pt idx="26">
                  <c:v>188.34</c:v>
                </c:pt>
                <c:pt idx="27">
                  <c:v>195.96</c:v>
                </c:pt>
                <c:pt idx="28">
                  <c:v>202.93</c:v>
                </c:pt>
                <c:pt idx="29">
                  <c:v>210.63</c:v>
                </c:pt>
                <c:pt idx="30">
                  <c:v>217.57</c:v>
                </c:pt>
                <c:pt idx="31">
                  <c:v>229.07</c:v>
                </c:pt>
                <c:pt idx="32">
                  <c:v>235.23</c:v>
                </c:pt>
                <c:pt idx="33">
                  <c:v>239.25</c:v>
                </c:pt>
                <c:pt idx="34">
                  <c:v>249.3</c:v>
                </c:pt>
                <c:pt idx="35">
                  <c:v>255.64</c:v>
                </c:pt>
                <c:pt idx="36">
                  <c:v>264.3</c:v>
                </c:pt>
                <c:pt idx="37">
                  <c:v>273.91000000000003</c:v>
                </c:pt>
                <c:pt idx="38">
                  <c:v>280.77</c:v>
                </c:pt>
                <c:pt idx="39">
                  <c:v>289.48</c:v>
                </c:pt>
                <c:pt idx="40">
                  <c:v>297.01</c:v>
                </c:pt>
                <c:pt idx="41">
                  <c:v>305.58999999999997</c:v>
                </c:pt>
                <c:pt idx="42">
                  <c:v>313.82</c:v>
                </c:pt>
                <c:pt idx="43">
                  <c:v>318.42</c:v>
                </c:pt>
                <c:pt idx="44">
                  <c:v>327.77</c:v>
                </c:pt>
                <c:pt idx="45">
                  <c:v>337.12</c:v>
                </c:pt>
                <c:pt idx="46">
                  <c:v>341.75</c:v>
                </c:pt>
                <c:pt idx="47">
                  <c:v>352.89</c:v>
                </c:pt>
                <c:pt idx="48">
                  <c:v>359.36</c:v>
                </c:pt>
                <c:pt idx="49">
                  <c:v>365.85</c:v>
                </c:pt>
                <c:pt idx="50">
                  <c:v>374.82</c:v>
                </c:pt>
                <c:pt idx="51">
                  <c:v>383.01</c:v>
                </c:pt>
                <c:pt idx="52">
                  <c:v>389.86</c:v>
                </c:pt>
                <c:pt idx="53">
                  <c:v>397.87</c:v>
                </c:pt>
                <c:pt idx="54">
                  <c:v>407.31</c:v>
                </c:pt>
                <c:pt idx="55">
                  <c:v>411.57</c:v>
                </c:pt>
                <c:pt idx="56">
                  <c:v>421.65</c:v>
                </c:pt>
                <c:pt idx="57">
                  <c:v>427.62</c:v>
                </c:pt>
                <c:pt idx="58">
                  <c:v>436.38</c:v>
                </c:pt>
                <c:pt idx="59">
                  <c:v>446.57</c:v>
                </c:pt>
                <c:pt idx="60">
                  <c:v>452.42</c:v>
                </c:pt>
                <c:pt idx="61">
                  <c:v>461.44</c:v>
                </c:pt>
                <c:pt idx="62">
                  <c:v>465.84</c:v>
                </c:pt>
                <c:pt idx="63">
                  <c:v>473.9</c:v>
                </c:pt>
                <c:pt idx="64">
                  <c:v>483.09</c:v>
                </c:pt>
                <c:pt idx="65">
                  <c:v>490.67</c:v>
                </c:pt>
                <c:pt idx="66">
                  <c:v>498.86</c:v>
                </c:pt>
                <c:pt idx="67">
                  <c:v>516.01</c:v>
                </c:pt>
                <c:pt idx="68">
                  <c:v>511.56</c:v>
                </c:pt>
                <c:pt idx="69">
                  <c:v>522.47</c:v>
                </c:pt>
                <c:pt idx="70">
                  <c:v>529.49</c:v>
                </c:pt>
                <c:pt idx="71">
                  <c:v>537.46</c:v>
                </c:pt>
                <c:pt idx="72">
                  <c:v>544.58000000000004</c:v>
                </c:pt>
                <c:pt idx="73">
                  <c:v>552.58000000000004</c:v>
                </c:pt>
                <c:pt idx="74">
                  <c:v>559.17999999999995</c:v>
                </c:pt>
                <c:pt idx="75">
                  <c:v>569.25</c:v>
                </c:pt>
                <c:pt idx="76">
                  <c:v>576.54999999999995</c:v>
                </c:pt>
                <c:pt idx="77">
                  <c:v>584.15</c:v>
                </c:pt>
                <c:pt idx="78">
                  <c:v>591.23</c:v>
                </c:pt>
                <c:pt idx="79">
                  <c:v>598.85</c:v>
                </c:pt>
                <c:pt idx="80">
                  <c:v>606.4</c:v>
                </c:pt>
                <c:pt idx="81">
                  <c:v>612.24</c:v>
                </c:pt>
                <c:pt idx="82">
                  <c:v>618.44000000000005</c:v>
                </c:pt>
                <c:pt idx="83">
                  <c:v>628.26</c:v>
                </c:pt>
                <c:pt idx="84">
                  <c:v>637.28</c:v>
                </c:pt>
                <c:pt idx="85">
                  <c:v>641.72</c:v>
                </c:pt>
                <c:pt idx="86">
                  <c:v>649.83000000000004</c:v>
                </c:pt>
                <c:pt idx="87">
                  <c:v>658.22</c:v>
                </c:pt>
                <c:pt idx="88">
                  <c:v>662.23</c:v>
                </c:pt>
                <c:pt idx="89">
                  <c:v>670</c:v>
                </c:pt>
                <c:pt idx="90">
                  <c:v>678.66</c:v>
                </c:pt>
                <c:pt idx="91">
                  <c:v>685.68</c:v>
                </c:pt>
                <c:pt idx="92">
                  <c:v>690.97</c:v>
                </c:pt>
                <c:pt idx="93">
                  <c:v>698.17</c:v>
                </c:pt>
                <c:pt idx="94">
                  <c:v>705.48</c:v>
                </c:pt>
                <c:pt idx="95">
                  <c:v>714.96</c:v>
                </c:pt>
                <c:pt idx="96">
                  <c:v>719.31</c:v>
                </c:pt>
                <c:pt idx="97">
                  <c:v>726.58</c:v>
                </c:pt>
                <c:pt idx="98">
                  <c:v>731.86</c:v>
                </c:pt>
                <c:pt idx="99">
                  <c:v>738.41</c:v>
                </c:pt>
                <c:pt idx="100">
                  <c:v>744.87</c:v>
                </c:pt>
                <c:pt idx="101">
                  <c:v>750.35</c:v>
                </c:pt>
                <c:pt idx="102">
                  <c:v>755.68</c:v>
                </c:pt>
                <c:pt idx="103">
                  <c:v>748.45</c:v>
                </c:pt>
                <c:pt idx="104">
                  <c:v>743.42</c:v>
                </c:pt>
                <c:pt idx="105">
                  <c:v>735.52</c:v>
                </c:pt>
                <c:pt idx="106">
                  <c:v>726.7</c:v>
                </c:pt>
                <c:pt idx="107">
                  <c:v>720.21</c:v>
                </c:pt>
                <c:pt idx="108">
                  <c:v>721.64</c:v>
                </c:pt>
                <c:pt idx="109">
                  <c:v>710.34</c:v>
                </c:pt>
                <c:pt idx="110">
                  <c:v>704.68</c:v>
                </c:pt>
                <c:pt idx="111">
                  <c:v>697.04</c:v>
                </c:pt>
                <c:pt idx="112">
                  <c:v>687.44</c:v>
                </c:pt>
                <c:pt idx="113">
                  <c:v>681.04</c:v>
                </c:pt>
                <c:pt idx="114">
                  <c:v>674.3</c:v>
                </c:pt>
                <c:pt idx="115">
                  <c:v>668.39</c:v>
                </c:pt>
                <c:pt idx="116">
                  <c:v>662.06</c:v>
                </c:pt>
                <c:pt idx="117">
                  <c:v>653.20000000000005</c:v>
                </c:pt>
                <c:pt idx="118">
                  <c:v>644.33000000000004</c:v>
                </c:pt>
                <c:pt idx="119">
                  <c:v>638.72</c:v>
                </c:pt>
                <c:pt idx="120">
                  <c:v>631.37</c:v>
                </c:pt>
                <c:pt idx="121">
                  <c:v>624.02</c:v>
                </c:pt>
                <c:pt idx="122">
                  <c:v>616.83000000000004</c:v>
                </c:pt>
                <c:pt idx="123">
                  <c:v>610.16</c:v>
                </c:pt>
                <c:pt idx="124">
                  <c:v>602.69000000000005</c:v>
                </c:pt>
                <c:pt idx="125">
                  <c:v>594.03</c:v>
                </c:pt>
                <c:pt idx="126">
                  <c:v>587.37</c:v>
                </c:pt>
                <c:pt idx="127">
                  <c:v>579.21</c:v>
                </c:pt>
                <c:pt idx="128">
                  <c:v>570.30999999999995</c:v>
                </c:pt>
                <c:pt idx="129">
                  <c:v>564.77</c:v>
                </c:pt>
                <c:pt idx="130">
                  <c:v>558.07000000000005</c:v>
                </c:pt>
                <c:pt idx="131">
                  <c:v>556.37</c:v>
                </c:pt>
                <c:pt idx="132">
                  <c:v>535.79999999999995</c:v>
                </c:pt>
                <c:pt idx="133">
                  <c:v>535.79999999999995</c:v>
                </c:pt>
                <c:pt idx="134">
                  <c:v>527.16999999999996</c:v>
                </c:pt>
                <c:pt idx="135">
                  <c:v>518.39</c:v>
                </c:pt>
                <c:pt idx="136">
                  <c:v>508.61</c:v>
                </c:pt>
                <c:pt idx="137">
                  <c:v>502.94</c:v>
                </c:pt>
                <c:pt idx="138">
                  <c:v>497.47</c:v>
                </c:pt>
                <c:pt idx="139">
                  <c:v>486.15</c:v>
                </c:pt>
                <c:pt idx="140">
                  <c:v>477.71</c:v>
                </c:pt>
                <c:pt idx="141">
                  <c:v>471.39</c:v>
                </c:pt>
                <c:pt idx="142">
                  <c:v>465.64</c:v>
                </c:pt>
                <c:pt idx="143">
                  <c:v>457.15</c:v>
                </c:pt>
                <c:pt idx="144">
                  <c:v>447.08</c:v>
                </c:pt>
                <c:pt idx="145">
                  <c:v>440.74</c:v>
                </c:pt>
                <c:pt idx="146">
                  <c:v>434.72</c:v>
                </c:pt>
                <c:pt idx="147">
                  <c:v>424.56</c:v>
                </c:pt>
                <c:pt idx="148">
                  <c:v>418.22</c:v>
                </c:pt>
                <c:pt idx="149">
                  <c:v>408.18</c:v>
                </c:pt>
                <c:pt idx="150">
                  <c:v>400.39</c:v>
                </c:pt>
                <c:pt idx="151">
                  <c:v>392.46</c:v>
                </c:pt>
                <c:pt idx="152">
                  <c:v>387.51</c:v>
                </c:pt>
                <c:pt idx="153">
                  <c:v>378.1</c:v>
                </c:pt>
                <c:pt idx="154">
                  <c:v>370.94</c:v>
                </c:pt>
                <c:pt idx="155">
                  <c:v>368.8</c:v>
                </c:pt>
                <c:pt idx="156">
                  <c:v>352.28</c:v>
                </c:pt>
                <c:pt idx="157">
                  <c:v>345.75</c:v>
                </c:pt>
                <c:pt idx="158">
                  <c:v>340.28</c:v>
                </c:pt>
                <c:pt idx="159">
                  <c:v>330.64</c:v>
                </c:pt>
                <c:pt idx="160">
                  <c:v>324.77999999999997</c:v>
                </c:pt>
                <c:pt idx="161">
                  <c:v>315.32</c:v>
                </c:pt>
                <c:pt idx="162">
                  <c:v>307.92</c:v>
                </c:pt>
                <c:pt idx="163">
                  <c:v>298.29000000000002</c:v>
                </c:pt>
                <c:pt idx="164">
                  <c:v>289.99</c:v>
                </c:pt>
                <c:pt idx="165">
                  <c:v>283.64999999999998</c:v>
                </c:pt>
                <c:pt idx="166">
                  <c:v>277.17</c:v>
                </c:pt>
                <c:pt idx="167">
                  <c:v>267.20999999999998</c:v>
                </c:pt>
                <c:pt idx="168">
                  <c:v>259.14999999999998</c:v>
                </c:pt>
                <c:pt idx="169">
                  <c:v>253.12</c:v>
                </c:pt>
                <c:pt idx="170">
                  <c:v>244.9</c:v>
                </c:pt>
                <c:pt idx="171">
                  <c:v>239.88</c:v>
                </c:pt>
                <c:pt idx="172">
                  <c:v>230.5</c:v>
                </c:pt>
                <c:pt idx="173">
                  <c:v>220.55</c:v>
                </c:pt>
                <c:pt idx="174">
                  <c:v>214.09</c:v>
                </c:pt>
                <c:pt idx="175">
                  <c:v>206.74</c:v>
                </c:pt>
                <c:pt idx="176">
                  <c:v>197.87</c:v>
                </c:pt>
                <c:pt idx="177">
                  <c:v>191.14</c:v>
                </c:pt>
                <c:pt idx="178">
                  <c:v>184.28</c:v>
                </c:pt>
                <c:pt idx="179">
                  <c:v>174.88</c:v>
                </c:pt>
                <c:pt idx="180">
                  <c:v>167.68</c:v>
                </c:pt>
                <c:pt idx="181">
                  <c:v>158.9</c:v>
                </c:pt>
                <c:pt idx="182">
                  <c:v>153.99</c:v>
                </c:pt>
                <c:pt idx="183">
                  <c:v>143.16</c:v>
                </c:pt>
                <c:pt idx="184">
                  <c:v>136.59</c:v>
                </c:pt>
                <c:pt idx="185">
                  <c:v>129.44999999999999</c:v>
                </c:pt>
                <c:pt idx="186">
                  <c:v>124.24</c:v>
                </c:pt>
                <c:pt idx="187">
                  <c:v>115.96</c:v>
                </c:pt>
                <c:pt idx="188">
                  <c:v>107.84</c:v>
                </c:pt>
                <c:pt idx="189">
                  <c:v>99.42</c:v>
                </c:pt>
                <c:pt idx="190">
                  <c:v>94.46</c:v>
                </c:pt>
                <c:pt idx="191">
                  <c:v>86.85</c:v>
                </c:pt>
                <c:pt idx="192">
                  <c:v>78.62</c:v>
                </c:pt>
                <c:pt idx="193">
                  <c:v>68.59</c:v>
                </c:pt>
                <c:pt idx="194">
                  <c:v>62.73</c:v>
                </c:pt>
                <c:pt idx="195">
                  <c:v>50.99</c:v>
                </c:pt>
                <c:pt idx="196">
                  <c:v>48.05</c:v>
                </c:pt>
                <c:pt idx="197">
                  <c:v>36.590000000000003</c:v>
                </c:pt>
                <c:pt idx="198">
                  <c:v>30.53</c:v>
                </c:pt>
                <c:pt idx="199">
                  <c:v>21.45</c:v>
                </c:pt>
                <c:pt idx="200">
                  <c:v>14.22</c:v>
                </c:pt>
                <c:pt idx="201">
                  <c:v>6.06</c:v>
                </c:pt>
                <c:pt idx="202">
                  <c:v>3.93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F0E-4978-A1DF-E660A971D93E}"/>
            </c:ext>
          </c:extLst>
        </c:ser>
        <c:ser>
          <c:idx val="1"/>
          <c:order val="1"/>
          <c:tx>
            <c:strRef>
              <c:f>ramp_up_controlledAB_2!$C$1</c:f>
              <c:strCache>
                <c:ptCount val="1"/>
                <c:pt idx="0">
                  <c:v> vB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ramp_up_controlledAB_2!$A$2:$A$207</c:f>
              <c:numCache>
                <c:formatCode>General</c:formatCode>
                <c:ptCount val="206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  <c:pt idx="100">
                  <c:v>20200</c:v>
                </c:pt>
                <c:pt idx="101">
                  <c:v>20400</c:v>
                </c:pt>
                <c:pt idx="102">
                  <c:v>20600</c:v>
                </c:pt>
                <c:pt idx="103">
                  <c:v>20800</c:v>
                </c:pt>
                <c:pt idx="104">
                  <c:v>21000</c:v>
                </c:pt>
                <c:pt idx="105">
                  <c:v>21200</c:v>
                </c:pt>
                <c:pt idx="106">
                  <c:v>21400</c:v>
                </c:pt>
                <c:pt idx="107">
                  <c:v>21600</c:v>
                </c:pt>
                <c:pt idx="108">
                  <c:v>21800</c:v>
                </c:pt>
                <c:pt idx="109">
                  <c:v>22000</c:v>
                </c:pt>
                <c:pt idx="110">
                  <c:v>22200</c:v>
                </c:pt>
                <c:pt idx="111">
                  <c:v>22400</c:v>
                </c:pt>
                <c:pt idx="112">
                  <c:v>22600</c:v>
                </c:pt>
                <c:pt idx="113">
                  <c:v>22800</c:v>
                </c:pt>
                <c:pt idx="114">
                  <c:v>23000</c:v>
                </c:pt>
                <c:pt idx="115">
                  <c:v>23200</c:v>
                </c:pt>
                <c:pt idx="116">
                  <c:v>23400</c:v>
                </c:pt>
                <c:pt idx="117">
                  <c:v>23600</c:v>
                </c:pt>
                <c:pt idx="118">
                  <c:v>23800</c:v>
                </c:pt>
                <c:pt idx="119">
                  <c:v>24000</c:v>
                </c:pt>
                <c:pt idx="120">
                  <c:v>24200</c:v>
                </c:pt>
                <c:pt idx="121">
                  <c:v>24400</c:v>
                </c:pt>
                <c:pt idx="122">
                  <c:v>24600</c:v>
                </c:pt>
                <c:pt idx="123">
                  <c:v>24800</c:v>
                </c:pt>
                <c:pt idx="124">
                  <c:v>25000</c:v>
                </c:pt>
                <c:pt idx="125">
                  <c:v>25200</c:v>
                </c:pt>
                <c:pt idx="126">
                  <c:v>25400</c:v>
                </c:pt>
                <c:pt idx="127">
                  <c:v>25600</c:v>
                </c:pt>
                <c:pt idx="128">
                  <c:v>25800</c:v>
                </c:pt>
                <c:pt idx="129">
                  <c:v>26001</c:v>
                </c:pt>
                <c:pt idx="130">
                  <c:v>26201</c:v>
                </c:pt>
                <c:pt idx="131">
                  <c:v>26400</c:v>
                </c:pt>
                <c:pt idx="132">
                  <c:v>26600</c:v>
                </c:pt>
                <c:pt idx="133">
                  <c:v>26800</c:v>
                </c:pt>
                <c:pt idx="134">
                  <c:v>27000</c:v>
                </c:pt>
                <c:pt idx="135">
                  <c:v>27200</c:v>
                </c:pt>
                <c:pt idx="136">
                  <c:v>27400</c:v>
                </c:pt>
                <c:pt idx="137">
                  <c:v>27600</c:v>
                </c:pt>
                <c:pt idx="138">
                  <c:v>27800</c:v>
                </c:pt>
                <c:pt idx="139">
                  <c:v>28000</c:v>
                </c:pt>
                <c:pt idx="140">
                  <c:v>28200</c:v>
                </c:pt>
                <c:pt idx="141">
                  <c:v>28400</c:v>
                </c:pt>
                <c:pt idx="142">
                  <c:v>28600</c:v>
                </c:pt>
                <c:pt idx="143">
                  <c:v>28800</c:v>
                </c:pt>
                <c:pt idx="144">
                  <c:v>29000</c:v>
                </c:pt>
                <c:pt idx="145">
                  <c:v>29200</c:v>
                </c:pt>
                <c:pt idx="146">
                  <c:v>29400</c:v>
                </c:pt>
                <c:pt idx="147">
                  <c:v>29600</c:v>
                </c:pt>
                <c:pt idx="148">
                  <c:v>29800</c:v>
                </c:pt>
                <c:pt idx="149">
                  <c:v>30000</c:v>
                </c:pt>
                <c:pt idx="150">
                  <c:v>30200</c:v>
                </c:pt>
                <c:pt idx="151">
                  <c:v>30400</c:v>
                </c:pt>
                <c:pt idx="152">
                  <c:v>30600</c:v>
                </c:pt>
                <c:pt idx="153">
                  <c:v>30800</c:v>
                </c:pt>
                <c:pt idx="154">
                  <c:v>31000</c:v>
                </c:pt>
                <c:pt idx="155">
                  <c:v>31200</c:v>
                </c:pt>
                <c:pt idx="156">
                  <c:v>31400</c:v>
                </c:pt>
                <c:pt idx="157">
                  <c:v>31600</c:v>
                </c:pt>
                <c:pt idx="158">
                  <c:v>31800</c:v>
                </c:pt>
                <c:pt idx="159">
                  <c:v>32000</c:v>
                </c:pt>
                <c:pt idx="160">
                  <c:v>32200</c:v>
                </c:pt>
                <c:pt idx="161">
                  <c:v>32400</c:v>
                </c:pt>
                <c:pt idx="162">
                  <c:v>32600</c:v>
                </c:pt>
                <c:pt idx="163">
                  <c:v>32800</c:v>
                </c:pt>
                <c:pt idx="164">
                  <c:v>33000</c:v>
                </c:pt>
                <c:pt idx="165">
                  <c:v>33200</c:v>
                </c:pt>
                <c:pt idx="166">
                  <c:v>33400</c:v>
                </c:pt>
                <c:pt idx="167">
                  <c:v>33600</c:v>
                </c:pt>
                <c:pt idx="168">
                  <c:v>33800</c:v>
                </c:pt>
                <c:pt idx="169">
                  <c:v>34000</c:v>
                </c:pt>
                <c:pt idx="170">
                  <c:v>34200</c:v>
                </c:pt>
                <c:pt idx="171">
                  <c:v>34400</c:v>
                </c:pt>
                <c:pt idx="172">
                  <c:v>34600</c:v>
                </c:pt>
                <c:pt idx="173">
                  <c:v>34800</c:v>
                </c:pt>
                <c:pt idx="174">
                  <c:v>35000</c:v>
                </c:pt>
                <c:pt idx="175">
                  <c:v>35200</c:v>
                </c:pt>
                <c:pt idx="176">
                  <c:v>35400</c:v>
                </c:pt>
                <c:pt idx="177">
                  <c:v>35600</c:v>
                </c:pt>
                <c:pt idx="178">
                  <c:v>35800</c:v>
                </c:pt>
                <c:pt idx="179">
                  <c:v>36000</c:v>
                </c:pt>
                <c:pt idx="180">
                  <c:v>36200</c:v>
                </c:pt>
                <c:pt idx="181">
                  <c:v>36400</c:v>
                </c:pt>
                <c:pt idx="182">
                  <c:v>36600</c:v>
                </c:pt>
                <c:pt idx="183">
                  <c:v>36800</c:v>
                </c:pt>
                <c:pt idx="184">
                  <c:v>37000</c:v>
                </c:pt>
                <c:pt idx="185">
                  <c:v>37200</c:v>
                </c:pt>
                <c:pt idx="186">
                  <c:v>37400</c:v>
                </c:pt>
                <c:pt idx="187">
                  <c:v>37600</c:v>
                </c:pt>
                <c:pt idx="188">
                  <c:v>37800</c:v>
                </c:pt>
                <c:pt idx="189">
                  <c:v>38000</c:v>
                </c:pt>
                <c:pt idx="190">
                  <c:v>38200</c:v>
                </c:pt>
                <c:pt idx="191">
                  <c:v>38400</c:v>
                </c:pt>
                <c:pt idx="192">
                  <c:v>38600</c:v>
                </c:pt>
                <c:pt idx="193">
                  <c:v>38800</c:v>
                </c:pt>
                <c:pt idx="194">
                  <c:v>39000</c:v>
                </c:pt>
                <c:pt idx="195">
                  <c:v>39200</c:v>
                </c:pt>
                <c:pt idx="196">
                  <c:v>39400</c:v>
                </c:pt>
                <c:pt idx="197">
                  <c:v>39600</c:v>
                </c:pt>
                <c:pt idx="198">
                  <c:v>39800</c:v>
                </c:pt>
                <c:pt idx="199">
                  <c:v>40000</c:v>
                </c:pt>
                <c:pt idx="200">
                  <c:v>40200</c:v>
                </c:pt>
                <c:pt idx="201">
                  <c:v>40400</c:v>
                </c:pt>
                <c:pt idx="202">
                  <c:v>40600</c:v>
                </c:pt>
                <c:pt idx="203">
                  <c:v>40800</c:v>
                </c:pt>
                <c:pt idx="204">
                  <c:v>41000</c:v>
                </c:pt>
                <c:pt idx="205">
                  <c:v>41200</c:v>
                </c:pt>
              </c:numCache>
            </c:numRef>
          </c:xVal>
          <c:yVal>
            <c:numRef>
              <c:f>ramp_up_controlledAB_2!$C$2:$C$207</c:f>
              <c:numCache>
                <c:formatCode>General</c:formatCode>
                <c:ptCount val="206"/>
                <c:pt idx="0">
                  <c:v>0</c:v>
                </c:pt>
                <c:pt idx="1">
                  <c:v>0</c:v>
                </c:pt>
                <c:pt idx="2">
                  <c:v>12.95</c:v>
                </c:pt>
                <c:pt idx="3">
                  <c:v>10.39</c:v>
                </c:pt>
                <c:pt idx="4">
                  <c:v>20.95</c:v>
                </c:pt>
                <c:pt idx="5">
                  <c:v>30.98</c:v>
                </c:pt>
                <c:pt idx="6">
                  <c:v>37.42</c:v>
                </c:pt>
                <c:pt idx="7">
                  <c:v>46.22</c:v>
                </c:pt>
                <c:pt idx="8">
                  <c:v>50.53</c:v>
                </c:pt>
                <c:pt idx="9">
                  <c:v>60.74</c:v>
                </c:pt>
                <c:pt idx="10">
                  <c:v>66.010000000000005</c:v>
                </c:pt>
                <c:pt idx="11">
                  <c:v>75.02</c:v>
                </c:pt>
                <c:pt idx="12">
                  <c:v>79.959999999999994</c:v>
                </c:pt>
                <c:pt idx="13">
                  <c:v>87.33</c:v>
                </c:pt>
                <c:pt idx="14">
                  <c:v>95.36</c:v>
                </c:pt>
                <c:pt idx="15">
                  <c:v>104.1</c:v>
                </c:pt>
                <c:pt idx="16">
                  <c:v>109.95</c:v>
                </c:pt>
                <c:pt idx="17">
                  <c:v>119.05</c:v>
                </c:pt>
                <c:pt idx="18">
                  <c:v>125.04</c:v>
                </c:pt>
                <c:pt idx="19">
                  <c:v>132.13</c:v>
                </c:pt>
                <c:pt idx="20">
                  <c:v>146.1</c:v>
                </c:pt>
                <c:pt idx="21">
                  <c:v>146.11000000000001</c:v>
                </c:pt>
                <c:pt idx="22">
                  <c:v>154.41999999999999</c:v>
                </c:pt>
                <c:pt idx="23">
                  <c:v>161.81</c:v>
                </c:pt>
                <c:pt idx="24">
                  <c:v>170.45</c:v>
                </c:pt>
                <c:pt idx="25">
                  <c:v>177.73</c:v>
                </c:pt>
                <c:pt idx="26">
                  <c:v>187.24</c:v>
                </c:pt>
                <c:pt idx="27">
                  <c:v>192.13</c:v>
                </c:pt>
                <c:pt idx="28">
                  <c:v>200.9</c:v>
                </c:pt>
                <c:pt idx="29">
                  <c:v>205.76</c:v>
                </c:pt>
                <c:pt idx="30">
                  <c:v>214.3</c:v>
                </c:pt>
                <c:pt idx="31">
                  <c:v>223.07</c:v>
                </c:pt>
                <c:pt idx="32">
                  <c:v>230.83</c:v>
                </c:pt>
                <c:pt idx="33">
                  <c:v>240.03</c:v>
                </c:pt>
                <c:pt idx="34">
                  <c:v>246.57</c:v>
                </c:pt>
                <c:pt idx="35">
                  <c:v>253.06</c:v>
                </c:pt>
                <c:pt idx="36">
                  <c:v>262.73</c:v>
                </c:pt>
                <c:pt idx="37">
                  <c:v>268.52</c:v>
                </c:pt>
                <c:pt idx="38">
                  <c:v>276.64</c:v>
                </c:pt>
                <c:pt idx="39">
                  <c:v>286.8</c:v>
                </c:pt>
                <c:pt idx="40">
                  <c:v>293.48</c:v>
                </c:pt>
                <c:pt idx="41">
                  <c:v>304.20999999999998</c:v>
                </c:pt>
                <c:pt idx="42">
                  <c:v>307.44</c:v>
                </c:pt>
                <c:pt idx="43">
                  <c:v>317.55</c:v>
                </c:pt>
                <c:pt idx="44">
                  <c:v>325.18</c:v>
                </c:pt>
                <c:pt idx="45">
                  <c:v>333.55</c:v>
                </c:pt>
                <c:pt idx="46">
                  <c:v>337.4</c:v>
                </c:pt>
                <c:pt idx="47">
                  <c:v>349.73</c:v>
                </c:pt>
                <c:pt idx="48">
                  <c:v>355.51</c:v>
                </c:pt>
                <c:pt idx="49">
                  <c:v>364.96</c:v>
                </c:pt>
                <c:pt idx="50">
                  <c:v>372.43</c:v>
                </c:pt>
                <c:pt idx="51">
                  <c:v>377.2</c:v>
                </c:pt>
                <c:pt idx="52">
                  <c:v>384.55</c:v>
                </c:pt>
                <c:pt idx="53">
                  <c:v>393.99</c:v>
                </c:pt>
                <c:pt idx="54">
                  <c:v>402.72</c:v>
                </c:pt>
                <c:pt idx="55">
                  <c:v>408.44</c:v>
                </c:pt>
                <c:pt idx="56">
                  <c:v>414.84</c:v>
                </c:pt>
                <c:pt idx="57">
                  <c:v>424.65</c:v>
                </c:pt>
                <c:pt idx="58">
                  <c:v>432.92</c:v>
                </c:pt>
                <c:pt idx="59">
                  <c:v>439.52</c:v>
                </c:pt>
                <c:pt idx="60">
                  <c:v>448.03</c:v>
                </c:pt>
                <c:pt idx="61">
                  <c:v>454.97</c:v>
                </c:pt>
                <c:pt idx="62">
                  <c:v>463.04</c:v>
                </c:pt>
                <c:pt idx="63">
                  <c:v>471.99</c:v>
                </c:pt>
                <c:pt idx="64">
                  <c:v>479.87</c:v>
                </c:pt>
                <c:pt idx="65">
                  <c:v>486.22</c:v>
                </c:pt>
                <c:pt idx="66">
                  <c:v>497.15</c:v>
                </c:pt>
                <c:pt idx="67">
                  <c:v>513.47</c:v>
                </c:pt>
                <c:pt idx="68">
                  <c:v>505.92</c:v>
                </c:pt>
                <c:pt idx="69">
                  <c:v>519.19000000000005</c:v>
                </c:pt>
                <c:pt idx="70">
                  <c:v>526.57000000000005</c:v>
                </c:pt>
                <c:pt idx="71">
                  <c:v>533.64</c:v>
                </c:pt>
                <c:pt idx="72">
                  <c:v>542.29</c:v>
                </c:pt>
                <c:pt idx="73">
                  <c:v>549.94000000000005</c:v>
                </c:pt>
                <c:pt idx="74">
                  <c:v>555.74</c:v>
                </c:pt>
                <c:pt idx="75">
                  <c:v>566.51</c:v>
                </c:pt>
                <c:pt idx="76">
                  <c:v>571.15</c:v>
                </c:pt>
                <c:pt idx="77">
                  <c:v>578.92999999999995</c:v>
                </c:pt>
                <c:pt idx="78">
                  <c:v>588.41999999999996</c:v>
                </c:pt>
                <c:pt idx="79">
                  <c:v>594.4</c:v>
                </c:pt>
                <c:pt idx="80">
                  <c:v>602.41</c:v>
                </c:pt>
                <c:pt idx="81">
                  <c:v>610.52</c:v>
                </c:pt>
                <c:pt idx="82">
                  <c:v>615.78</c:v>
                </c:pt>
                <c:pt idx="83">
                  <c:v>627.25</c:v>
                </c:pt>
                <c:pt idx="84">
                  <c:v>632.09</c:v>
                </c:pt>
                <c:pt idx="85">
                  <c:v>639.23</c:v>
                </c:pt>
                <c:pt idx="86">
                  <c:v>641.03</c:v>
                </c:pt>
                <c:pt idx="87">
                  <c:v>653.27</c:v>
                </c:pt>
                <c:pt idx="88">
                  <c:v>660.57</c:v>
                </c:pt>
                <c:pt idx="89">
                  <c:v>667.97</c:v>
                </c:pt>
                <c:pt idx="90">
                  <c:v>674.79</c:v>
                </c:pt>
                <c:pt idx="91">
                  <c:v>683.49</c:v>
                </c:pt>
                <c:pt idx="92">
                  <c:v>689.15</c:v>
                </c:pt>
                <c:pt idx="93">
                  <c:v>695.13</c:v>
                </c:pt>
                <c:pt idx="94">
                  <c:v>702.84</c:v>
                </c:pt>
                <c:pt idx="95">
                  <c:v>712.16</c:v>
                </c:pt>
                <c:pt idx="96">
                  <c:v>713.82</c:v>
                </c:pt>
                <c:pt idx="97">
                  <c:v>731.21</c:v>
                </c:pt>
                <c:pt idx="98">
                  <c:v>726.9</c:v>
                </c:pt>
                <c:pt idx="99">
                  <c:v>736.37</c:v>
                </c:pt>
                <c:pt idx="100">
                  <c:v>741.28</c:v>
                </c:pt>
                <c:pt idx="101">
                  <c:v>750.67</c:v>
                </c:pt>
                <c:pt idx="102">
                  <c:v>755.8</c:v>
                </c:pt>
                <c:pt idx="103">
                  <c:v>746.69</c:v>
                </c:pt>
                <c:pt idx="104">
                  <c:v>739.32</c:v>
                </c:pt>
                <c:pt idx="105">
                  <c:v>732.54</c:v>
                </c:pt>
                <c:pt idx="106">
                  <c:v>728.23</c:v>
                </c:pt>
                <c:pt idx="107">
                  <c:v>723.22</c:v>
                </c:pt>
                <c:pt idx="108">
                  <c:v>720.1</c:v>
                </c:pt>
                <c:pt idx="109">
                  <c:v>705.15</c:v>
                </c:pt>
                <c:pt idx="110">
                  <c:v>699.41</c:v>
                </c:pt>
                <c:pt idx="111">
                  <c:v>694.88</c:v>
                </c:pt>
                <c:pt idx="112">
                  <c:v>687.59</c:v>
                </c:pt>
                <c:pt idx="113">
                  <c:v>678.86</c:v>
                </c:pt>
                <c:pt idx="114">
                  <c:v>672.38</c:v>
                </c:pt>
                <c:pt idx="115">
                  <c:v>664.2</c:v>
                </c:pt>
                <c:pt idx="116">
                  <c:v>655.86</c:v>
                </c:pt>
                <c:pt idx="117">
                  <c:v>650.20000000000005</c:v>
                </c:pt>
                <c:pt idx="118">
                  <c:v>642.63</c:v>
                </c:pt>
                <c:pt idx="119">
                  <c:v>636.17999999999995</c:v>
                </c:pt>
                <c:pt idx="120">
                  <c:v>629.80999999999995</c:v>
                </c:pt>
                <c:pt idx="121">
                  <c:v>621.58000000000004</c:v>
                </c:pt>
                <c:pt idx="122">
                  <c:v>614.04999999999995</c:v>
                </c:pt>
                <c:pt idx="123">
                  <c:v>605.29999999999995</c:v>
                </c:pt>
                <c:pt idx="124">
                  <c:v>597.58000000000004</c:v>
                </c:pt>
                <c:pt idx="125">
                  <c:v>590.42999999999995</c:v>
                </c:pt>
                <c:pt idx="126">
                  <c:v>580.82000000000005</c:v>
                </c:pt>
                <c:pt idx="127">
                  <c:v>573.54</c:v>
                </c:pt>
                <c:pt idx="128">
                  <c:v>567.29</c:v>
                </c:pt>
                <c:pt idx="129">
                  <c:v>558.79</c:v>
                </c:pt>
                <c:pt idx="130">
                  <c:v>553.21</c:v>
                </c:pt>
                <c:pt idx="131">
                  <c:v>554.74</c:v>
                </c:pt>
                <c:pt idx="132">
                  <c:v>536.83000000000004</c:v>
                </c:pt>
                <c:pt idx="133">
                  <c:v>530.75</c:v>
                </c:pt>
                <c:pt idx="134">
                  <c:v>521.26</c:v>
                </c:pt>
                <c:pt idx="135">
                  <c:v>517.69000000000005</c:v>
                </c:pt>
                <c:pt idx="136">
                  <c:v>507.81</c:v>
                </c:pt>
                <c:pt idx="137">
                  <c:v>496.74</c:v>
                </c:pt>
                <c:pt idx="138">
                  <c:v>491.71</c:v>
                </c:pt>
                <c:pt idx="139">
                  <c:v>483.47</c:v>
                </c:pt>
                <c:pt idx="140">
                  <c:v>474.3</c:v>
                </c:pt>
                <c:pt idx="141">
                  <c:v>467.56</c:v>
                </c:pt>
                <c:pt idx="142">
                  <c:v>459.91</c:v>
                </c:pt>
                <c:pt idx="143">
                  <c:v>452.35</c:v>
                </c:pt>
                <c:pt idx="144">
                  <c:v>445.85</c:v>
                </c:pt>
                <c:pt idx="145">
                  <c:v>433.86</c:v>
                </c:pt>
                <c:pt idx="146">
                  <c:v>428.55</c:v>
                </c:pt>
                <c:pt idx="147">
                  <c:v>419.72</c:v>
                </c:pt>
                <c:pt idx="148">
                  <c:v>416.19</c:v>
                </c:pt>
                <c:pt idx="149">
                  <c:v>406.44</c:v>
                </c:pt>
                <c:pt idx="150">
                  <c:v>399.8</c:v>
                </c:pt>
                <c:pt idx="151">
                  <c:v>390.31</c:v>
                </c:pt>
                <c:pt idx="152">
                  <c:v>384.2</c:v>
                </c:pt>
                <c:pt idx="153">
                  <c:v>375.39</c:v>
                </c:pt>
                <c:pt idx="154">
                  <c:v>368.06</c:v>
                </c:pt>
                <c:pt idx="155">
                  <c:v>359.8</c:v>
                </c:pt>
                <c:pt idx="156">
                  <c:v>350.85</c:v>
                </c:pt>
                <c:pt idx="157">
                  <c:v>344.38</c:v>
                </c:pt>
                <c:pt idx="158">
                  <c:v>337.23</c:v>
                </c:pt>
                <c:pt idx="159">
                  <c:v>329</c:v>
                </c:pt>
                <c:pt idx="160">
                  <c:v>321.23</c:v>
                </c:pt>
                <c:pt idx="161">
                  <c:v>312.7</c:v>
                </c:pt>
                <c:pt idx="162">
                  <c:v>304.20999999999998</c:v>
                </c:pt>
                <c:pt idx="163">
                  <c:v>299.77</c:v>
                </c:pt>
                <c:pt idx="164">
                  <c:v>289.95</c:v>
                </c:pt>
                <c:pt idx="165">
                  <c:v>282.35000000000002</c:v>
                </c:pt>
                <c:pt idx="166">
                  <c:v>275.33</c:v>
                </c:pt>
                <c:pt idx="167">
                  <c:v>268.33999999999997</c:v>
                </c:pt>
                <c:pt idx="168">
                  <c:v>256.93</c:v>
                </c:pt>
                <c:pt idx="169">
                  <c:v>251.06</c:v>
                </c:pt>
                <c:pt idx="170">
                  <c:v>243.66</c:v>
                </c:pt>
                <c:pt idx="171">
                  <c:v>237.86</c:v>
                </c:pt>
                <c:pt idx="172">
                  <c:v>229.07</c:v>
                </c:pt>
                <c:pt idx="173">
                  <c:v>222.06</c:v>
                </c:pt>
                <c:pt idx="174">
                  <c:v>212.73</c:v>
                </c:pt>
                <c:pt idx="175">
                  <c:v>205.2</c:v>
                </c:pt>
                <c:pt idx="176">
                  <c:v>197.87</c:v>
                </c:pt>
                <c:pt idx="177">
                  <c:v>188.48</c:v>
                </c:pt>
                <c:pt idx="178">
                  <c:v>180.88</c:v>
                </c:pt>
                <c:pt idx="179">
                  <c:v>176.68</c:v>
                </c:pt>
                <c:pt idx="180">
                  <c:v>167.05</c:v>
                </c:pt>
                <c:pt idx="181">
                  <c:v>158.54</c:v>
                </c:pt>
                <c:pt idx="182">
                  <c:v>153.63999999999999</c:v>
                </c:pt>
                <c:pt idx="183">
                  <c:v>145.69999999999999</c:v>
                </c:pt>
                <c:pt idx="184">
                  <c:v>138.78</c:v>
                </c:pt>
                <c:pt idx="185">
                  <c:v>132.58000000000001</c:v>
                </c:pt>
                <c:pt idx="186">
                  <c:v>124.14</c:v>
                </c:pt>
                <c:pt idx="187">
                  <c:v>114.89</c:v>
                </c:pt>
                <c:pt idx="188">
                  <c:v>109.45</c:v>
                </c:pt>
                <c:pt idx="189">
                  <c:v>99.46</c:v>
                </c:pt>
                <c:pt idx="190">
                  <c:v>93.97</c:v>
                </c:pt>
                <c:pt idx="191">
                  <c:v>88.44</c:v>
                </c:pt>
                <c:pt idx="192">
                  <c:v>77.86</c:v>
                </c:pt>
                <c:pt idx="193">
                  <c:v>68.900000000000006</c:v>
                </c:pt>
                <c:pt idx="194">
                  <c:v>58.97</c:v>
                </c:pt>
                <c:pt idx="195">
                  <c:v>51.17</c:v>
                </c:pt>
                <c:pt idx="196">
                  <c:v>46.92</c:v>
                </c:pt>
                <c:pt idx="197">
                  <c:v>39.39</c:v>
                </c:pt>
                <c:pt idx="198">
                  <c:v>31.12</c:v>
                </c:pt>
                <c:pt idx="199">
                  <c:v>20.34</c:v>
                </c:pt>
                <c:pt idx="200">
                  <c:v>17.2</c:v>
                </c:pt>
                <c:pt idx="201">
                  <c:v>13.57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F0E-4978-A1DF-E660A971D93E}"/>
            </c:ext>
          </c:extLst>
        </c:ser>
        <c:ser>
          <c:idx val="2"/>
          <c:order val="2"/>
          <c:tx>
            <c:strRef>
              <c:f>ramp_up_controlledAB_2!$D$1</c:f>
              <c:strCache>
                <c:ptCount val="1"/>
                <c:pt idx="0">
                  <c:v> vC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27937976199576997"/>
                  <c:y val="4.32038782626504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ramp_up_controlledAB_2!$A$2:$A$207</c:f>
              <c:numCache>
                <c:formatCode>General</c:formatCode>
                <c:ptCount val="206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  <c:pt idx="100">
                  <c:v>20200</c:v>
                </c:pt>
                <c:pt idx="101">
                  <c:v>20400</c:v>
                </c:pt>
                <c:pt idx="102">
                  <c:v>20600</c:v>
                </c:pt>
                <c:pt idx="103">
                  <c:v>20800</c:v>
                </c:pt>
                <c:pt idx="104">
                  <c:v>21000</c:v>
                </c:pt>
                <c:pt idx="105">
                  <c:v>21200</c:v>
                </c:pt>
                <c:pt idx="106">
                  <c:v>21400</c:v>
                </c:pt>
                <c:pt idx="107">
                  <c:v>21600</c:v>
                </c:pt>
                <c:pt idx="108">
                  <c:v>21800</c:v>
                </c:pt>
                <c:pt idx="109">
                  <c:v>22000</c:v>
                </c:pt>
                <c:pt idx="110">
                  <c:v>22200</c:v>
                </c:pt>
                <c:pt idx="111">
                  <c:v>22400</c:v>
                </c:pt>
                <c:pt idx="112">
                  <c:v>22600</c:v>
                </c:pt>
                <c:pt idx="113">
                  <c:v>22800</c:v>
                </c:pt>
                <c:pt idx="114">
                  <c:v>23000</c:v>
                </c:pt>
                <c:pt idx="115">
                  <c:v>23200</c:v>
                </c:pt>
                <c:pt idx="116">
                  <c:v>23400</c:v>
                </c:pt>
                <c:pt idx="117">
                  <c:v>23600</c:v>
                </c:pt>
                <c:pt idx="118">
                  <c:v>23800</c:v>
                </c:pt>
                <c:pt idx="119">
                  <c:v>24000</c:v>
                </c:pt>
                <c:pt idx="120">
                  <c:v>24200</c:v>
                </c:pt>
                <c:pt idx="121">
                  <c:v>24400</c:v>
                </c:pt>
                <c:pt idx="122">
                  <c:v>24600</c:v>
                </c:pt>
                <c:pt idx="123">
                  <c:v>24800</c:v>
                </c:pt>
                <c:pt idx="124">
                  <c:v>25000</c:v>
                </c:pt>
                <c:pt idx="125">
                  <c:v>25200</c:v>
                </c:pt>
                <c:pt idx="126">
                  <c:v>25400</c:v>
                </c:pt>
                <c:pt idx="127">
                  <c:v>25600</c:v>
                </c:pt>
                <c:pt idx="128">
                  <c:v>25800</c:v>
                </c:pt>
                <c:pt idx="129">
                  <c:v>26001</c:v>
                </c:pt>
                <c:pt idx="130">
                  <c:v>26201</c:v>
                </c:pt>
                <c:pt idx="131">
                  <c:v>26400</c:v>
                </c:pt>
                <c:pt idx="132">
                  <c:v>26600</c:v>
                </c:pt>
                <c:pt idx="133">
                  <c:v>26800</c:v>
                </c:pt>
                <c:pt idx="134">
                  <c:v>27000</c:v>
                </c:pt>
                <c:pt idx="135">
                  <c:v>27200</c:v>
                </c:pt>
                <c:pt idx="136">
                  <c:v>27400</c:v>
                </c:pt>
                <c:pt idx="137">
                  <c:v>27600</c:v>
                </c:pt>
                <c:pt idx="138">
                  <c:v>27800</c:v>
                </c:pt>
                <c:pt idx="139">
                  <c:v>28000</c:v>
                </c:pt>
                <c:pt idx="140">
                  <c:v>28200</c:v>
                </c:pt>
                <c:pt idx="141">
                  <c:v>28400</c:v>
                </c:pt>
                <c:pt idx="142">
                  <c:v>28600</c:v>
                </c:pt>
                <c:pt idx="143">
                  <c:v>28800</c:v>
                </c:pt>
                <c:pt idx="144">
                  <c:v>29000</c:v>
                </c:pt>
                <c:pt idx="145">
                  <c:v>29200</c:v>
                </c:pt>
                <c:pt idx="146">
                  <c:v>29400</c:v>
                </c:pt>
                <c:pt idx="147">
                  <c:v>29600</c:v>
                </c:pt>
                <c:pt idx="148">
                  <c:v>29800</c:v>
                </c:pt>
                <c:pt idx="149">
                  <c:v>30000</c:v>
                </c:pt>
                <c:pt idx="150">
                  <c:v>30200</c:v>
                </c:pt>
                <c:pt idx="151">
                  <c:v>30400</c:v>
                </c:pt>
                <c:pt idx="152">
                  <c:v>30600</c:v>
                </c:pt>
                <c:pt idx="153">
                  <c:v>30800</c:v>
                </c:pt>
                <c:pt idx="154">
                  <c:v>31000</c:v>
                </c:pt>
                <c:pt idx="155">
                  <c:v>31200</c:v>
                </c:pt>
                <c:pt idx="156">
                  <c:v>31400</c:v>
                </c:pt>
                <c:pt idx="157">
                  <c:v>31600</c:v>
                </c:pt>
                <c:pt idx="158">
                  <c:v>31800</c:v>
                </c:pt>
                <c:pt idx="159">
                  <c:v>32000</c:v>
                </c:pt>
                <c:pt idx="160">
                  <c:v>32200</c:v>
                </c:pt>
                <c:pt idx="161">
                  <c:v>32400</c:v>
                </c:pt>
                <c:pt idx="162">
                  <c:v>32600</c:v>
                </c:pt>
                <c:pt idx="163">
                  <c:v>32800</c:v>
                </c:pt>
                <c:pt idx="164">
                  <c:v>33000</c:v>
                </c:pt>
                <c:pt idx="165">
                  <c:v>33200</c:v>
                </c:pt>
                <c:pt idx="166">
                  <c:v>33400</c:v>
                </c:pt>
                <c:pt idx="167">
                  <c:v>33600</c:v>
                </c:pt>
                <c:pt idx="168">
                  <c:v>33800</c:v>
                </c:pt>
                <c:pt idx="169">
                  <c:v>34000</c:v>
                </c:pt>
                <c:pt idx="170">
                  <c:v>34200</c:v>
                </c:pt>
                <c:pt idx="171">
                  <c:v>34400</c:v>
                </c:pt>
                <c:pt idx="172">
                  <c:v>34600</c:v>
                </c:pt>
                <c:pt idx="173">
                  <c:v>34800</c:v>
                </c:pt>
                <c:pt idx="174">
                  <c:v>35000</c:v>
                </c:pt>
                <c:pt idx="175">
                  <c:v>35200</c:v>
                </c:pt>
                <c:pt idx="176">
                  <c:v>35400</c:v>
                </c:pt>
                <c:pt idx="177">
                  <c:v>35600</c:v>
                </c:pt>
                <c:pt idx="178">
                  <c:v>35800</c:v>
                </c:pt>
                <c:pt idx="179">
                  <c:v>36000</c:v>
                </c:pt>
                <c:pt idx="180">
                  <c:v>36200</c:v>
                </c:pt>
                <c:pt idx="181">
                  <c:v>36400</c:v>
                </c:pt>
                <c:pt idx="182">
                  <c:v>36600</c:v>
                </c:pt>
                <c:pt idx="183">
                  <c:v>36800</c:v>
                </c:pt>
                <c:pt idx="184">
                  <c:v>37000</c:v>
                </c:pt>
                <c:pt idx="185">
                  <c:v>37200</c:v>
                </c:pt>
                <c:pt idx="186">
                  <c:v>37400</c:v>
                </c:pt>
                <c:pt idx="187">
                  <c:v>37600</c:v>
                </c:pt>
                <c:pt idx="188">
                  <c:v>37800</c:v>
                </c:pt>
                <c:pt idx="189">
                  <c:v>38000</c:v>
                </c:pt>
                <c:pt idx="190">
                  <c:v>38200</c:v>
                </c:pt>
                <c:pt idx="191">
                  <c:v>38400</c:v>
                </c:pt>
                <c:pt idx="192">
                  <c:v>38600</c:v>
                </c:pt>
                <c:pt idx="193">
                  <c:v>38800</c:v>
                </c:pt>
                <c:pt idx="194">
                  <c:v>39000</c:v>
                </c:pt>
                <c:pt idx="195">
                  <c:v>39200</c:v>
                </c:pt>
                <c:pt idx="196">
                  <c:v>39400</c:v>
                </c:pt>
                <c:pt idx="197">
                  <c:v>39600</c:v>
                </c:pt>
                <c:pt idx="198">
                  <c:v>39800</c:v>
                </c:pt>
                <c:pt idx="199">
                  <c:v>40000</c:v>
                </c:pt>
                <c:pt idx="200">
                  <c:v>40200</c:v>
                </c:pt>
                <c:pt idx="201">
                  <c:v>40400</c:v>
                </c:pt>
                <c:pt idx="202">
                  <c:v>40600</c:v>
                </c:pt>
                <c:pt idx="203">
                  <c:v>40800</c:v>
                </c:pt>
                <c:pt idx="204">
                  <c:v>41000</c:v>
                </c:pt>
                <c:pt idx="205">
                  <c:v>41200</c:v>
                </c:pt>
              </c:numCache>
            </c:numRef>
          </c:xVal>
          <c:yVal>
            <c:numRef>
              <c:f>ramp_up_controlledAB_2!$D$2:$D$207</c:f>
              <c:numCache>
                <c:formatCode>General</c:formatCode>
                <c:ptCount val="206"/>
                <c:pt idx="0">
                  <c:v>0</c:v>
                </c:pt>
                <c:pt idx="1">
                  <c:v>0</c:v>
                </c:pt>
                <c:pt idx="2">
                  <c:v>32.159999999999997</c:v>
                </c:pt>
                <c:pt idx="3">
                  <c:v>56.94</c:v>
                </c:pt>
                <c:pt idx="4">
                  <c:v>85.9</c:v>
                </c:pt>
                <c:pt idx="5">
                  <c:v>107.31</c:v>
                </c:pt>
                <c:pt idx="6">
                  <c:v>128.46</c:v>
                </c:pt>
                <c:pt idx="7">
                  <c:v>144.83000000000001</c:v>
                </c:pt>
                <c:pt idx="8">
                  <c:v>161.09</c:v>
                </c:pt>
                <c:pt idx="9">
                  <c:v>178.25</c:v>
                </c:pt>
                <c:pt idx="10">
                  <c:v>194.44</c:v>
                </c:pt>
                <c:pt idx="11">
                  <c:v>207.19</c:v>
                </c:pt>
                <c:pt idx="12">
                  <c:v>224.29</c:v>
                </c:pt>
                <c:pt idx="13">
                  <c:v>237.98</c:v>
                </c:pt>
                <c:pt idx="14">
                  <c:v>250.98</c:v>
                </c:pt>
                <c:pt idx="15">
                  <c:v>263.89</c:v>
                </c:pt>
                <c:pt idx="16">
                  <c:v>277.27999999999997</c:v>
                </c:pt>
                <c:pt idx="17">
                  <c:v>289.56</c:v>
                </c:pt>
                <c:pt idx="18">
                  <c:v>300.45</c:v>
                </c:pt>
                <c:pt idx="19">
                  <c:v>316.10000000000002</c:v>
                </c:pt>
                <c:pt idx="20">
                  <c:v>326.58</c:v>
                </c:pt>
                <c:pt idx="21">
                  <c:v>337.78</c:v>
                </c:pt>
                <c:pt idx="22">
                  <c:v>350.02</c:v>
                </c:pt>
                <c:pt idx="23">
                  <c:v>360.38</c:v>
                </c:pt>
                <c:pt idx="24">
                  <c:v>370.25</c:v>
                </c:pt>
                <c:pt idx="25">
                  <c:v>382.02</c:v>
                </c:pt>
                <c:pt idx="26">
                  <c:v>391.76</c:v>
                </c:pt>
                <c:pt idx="27">
                  <c:v>400.31</c:v>
                </c:pt>
                <c:pt idx="28">
                  <c:v>412.9</c:v>
                </c:pt>
                <c:pt idx="29">
                  <c:v>420.85</c:v>
                </c:pt>
                <c:pt idx="30">
                  <c:v>428.5</c:v>
                </c:pt>
                <c:pt idx="31">
                  <c:v>437.02</c:v>
                </c:pt>
                <c:pt idx="32">
                  <c:v>444.68</c:v>
                </c:pt>
                <c:pt idx="33">
                  <c:v>453.81</c:v>
                </c:pt>
                <c:pt idx="34">
                  <c:v>462.82</c:v>
                </c:pt>
                <c:pt idx="35">
                  <c:v>465.91</c:v>
                </c:pt>
                <c:pt idx="36">
                  <c:v>474.22</c:v>
                </c:pt>
                <c:pt idx="37">
                  <c:v>481.07</c:v>
                </c:pt>
                <c:pt idx="38">
                  <c:v>487.62</c:v>
                </c:pt>
                <c:pt idx="39">
                  <c:v>495.69</c:v>
                </c:pt>
                <c:pt idx="40">
                  <c:v>500.62</c:v>
                </c:pt>
                <c:pt idx="41">
                  <c:v>506.84</c:v>
                </c:pt>
                <c:pt idx="42">
                  <c:v>512.61</c:v>
                </c:pt>
                <c:pt idx="43">
                  <c:v>521.09</c:v>
                </c:pt>
                <c:pt idx="44">
                  <c:v>525.62</c:v>
                </c:pt>
                <c:pt idx="45">
                  <c:v>534.34</c:v>
                </c:pt>
                <c:pt idx="46">
                  <c:v>539.41999999999996</c:v>
                </c:pt>
                <c:pt idx="47">
                  <c:v>546.62</c:v>
                </c:pt>
                <c:pt idx="48">
                  <c:v>550.57000000000005</c:v>
                </c:pt>
                <c:pt idx="49">
                  <c:v>559.16</c:v>
                </c:pt>
                <c:pt idx="50">
                  <c:v>562.41</c:v>
                </c:pt>
                <c:pt idx="51">
                  <c:v>565.52</c:v>
                </c:pt>
                <c:pt idx="52">
                  <c:v>570.41999999999996</c:v>
                </c:pt>
                <c:pt idx="53">
                  <c:v>574.01</c:v>
                </c:pt>
                <c:pt idx="54">
                  <c:v>577.19000000000005</c:v>
                </c:pt>
                <c:pt idx="55">
                  <c:v>578.46</c:v>
                </c:pt>
                <c:pt idx="56">
                  <c:v>583.48</c:v>
                </c:pt>
                <c:pt idx="57">
                  <c:v>588.46</c:v>
                </c:pt>
                <c:pt idx="58">
                  <c:v>587.80999999999995</c:v>
                </c:pt>
                <c:pt idx="59">
                  <c:v>593.21</c:v>
                </c:pt>
                <c:pt idx="60">
                  <c:v>589.84</c:v>
                </c:pt>
                <c:pt idx="61">
                  <c:v>594.78</c:v>
                </c:pt>
                <c:pt idx="62">
                  <c:v>600.39</c:v>
                </c:pt>
                <c:pt idx="63">
                  <c:v>603.11</c:v>
                </c:pt>
                <c:pt idx="64">
                  <c:v>605.87</c:v>
                </c:pt>
                <c:pt idx="65">
                  <c:v>610.04999999999995</c:v>
                </c:pt>
                <c:pt idx="66">
                  <c:v>609.86</c:v>
                </c:pt>
                <c:pt idx="67">
                  <c:v>615.12</c:v>
                </c:pt>
                <c:pt idx="68">
                  <c:v>617.62</c:v>
                </c:pt>
                <c:pt idx="69">
                  <c:v>620.39</c:v>
                </c:pt>
                <c:pt idx="70">
                  <c:v>622.86</c:v>
                </c:pt>
                <c:pt idx="71">
                  <c:v>626.63</c:v>
                </c:pt>
                <c:pt idx="72">
                  <c:v>627.05999999999995</c:v>
                </c:pt>
                <c:pt idx="73">
                  <c:v>630.32000000000005</c:v>
                </c:pt>
                <c:pt idx="74">
                  <c:v>632.03</c:v>
                </c:pt>
                <c:pt idx="75">
                  <c:v>633.70000000000005</c:v>
                </c:pt>
                <c:pt idx="76">
                  <c:v>636.94000000000005</c:v>
                </c:pt>
                <c:pt idx="77">
                  <c:v>641.54</c:v>
                </c:pt>
                <c:pt idx="78">
                  <c:v>644.13</c:v>
                </c:pt>
                <c:pt idx="79">
                  <c:v>650.16</c:v>
                </c:pt>
                <c:pt idx="80">
                  <c:v>651.89</c:v>
                </c:pt>
                <c:pt idx="81">
                  <c:v>655.12</c:v>
                </c:pt>
                <c:pt idx="82">
                  <c:v>658</c:v>
                </c:pt>
                <c:pt idx="83">
                  <c:v>657.25</c:v>
                </c:pt>
                <c:pt idx="84">
                  <c:v>661.63</c:v>
                </c:pt>
                <c:pt idx="85">
                  <c:v>661.38</c:v>
                </c:pt>
                <c:pt idx="86">
                  <c:v>659.72</c:v>
                </c:pt>
                <c:pt idx="87">
                  <c:v>661.25</c:v>
                </c:pt>
                <c:pt idx="88">
                  <c:v>661.42</c:v>
                </c:pt>
                <c:pt idx="89">
                  <c:v>662.28</c:v>
                </c:pt>
                <c:pt idx="90">
                  <c:v>663.5</c:v>
                </c:pt>
                <c:pt idx="91">
                  <c:v>660.36</c:v>
                </c:pt>
                <c:pt idx="92">
                  <c:v>665.78</c:v>
                </c:pt>
                <c:pt idx="93">
                  <c:v>670.73</c:v>
                </c:pt>
                <c:pt idx="94">
                  <c:v>676.12</c:v>
                </c:pt>
                <c:pt idx="95">
                  <c:v>680.54</c:v>
                </c:pt>
                <c:pt idx="96">
                  <c:v>691.28</c:v>
                </c:pt>
                <c:pt idx="97">
                  <c:v>706.35</c:v>
                </c:pt>
                <c:pt idx="98">
                  <c:v>720.1</c:v>
                </c:pt>
                <c:pt idx="99">
                  <c:v>731.45</c:v>
                </c:pt>
                <c:pt idx="100">
                  <c:v>741.13</c:v>
                </c:pt>
                <c:pt idx="101">
                  <c:v>746.44</c:v>
                </c:pt>
                <c:pt idx="102">
                  <c:v>748.25</c:v>
                </c:pt>
                <c:pt idx="103">
                  <c:v>749.06</c:v>
                </c:pt>
                <c:pt idx="104">
                  <c:v>745.74</c:v>
                </c:pt>
                <c:pt idx="105">
                  <c:v>740.02</c:v>
                </c:pt>
                <c:pt idx="106">
                  <c:v>730.52</c:v>
                </c:pt>
                <c:pt idx="107">
                  <c:v>716.25</c:v>
                </c:pt>
                <c:pt idx="108">
                  <c:v>706.04</c:v>
                </c:pt>
                <c:pt idx="109">
                  <c:v>697.73</c:v>
                </c:pt>
                <c:pt idx="110">
                  <c:v>687.55</c:v>
                </c:pt>
                <c:pt idx="111">
                  <c:v>680.09</c:v>
                </c:pt>
                <c:pt idx="112">
                  <c:v>673.36</c:v>
                </c:pt>
                <c:pt idx="113">
                  <c:v>668.67</c:v>
                </c:pt>
                <c:pt idx="114">
                  <c:v>668.28</c:v>
                </c:pt>
                <c:pt idx="115">
                  <c:v>670.38</c:v>
                </c:pt>
                <c:pt idx="116">
                  <c:v>671.96</c:v>
                </c:pt>
                <c:pt idx="117">
                  <c:v>670.37</c:v>
                </c:pt>
                <c:pt idx="118">
                  <c:v>671.14</c:v>
                </c:pt>
                <c:pt idx="119">
                  <c:v>673.92</c:v>
                </c:pt>
                <c:pt idx="120">
                  <c:v>671.82</c:v>
                </c:pt>
                <c:pt idx="121">
                  <c:v>670.51</c:v>
                </c:pt>
                <c:pt idx="122">
                  <c:v>668.77</c:v>
                </c:pt>
                <c:pt idx="123">
                  <c:v>672.46</c:v>
                </c:pt>
                <c:pt idx="124">
                  <c:v>667.4</c:v>
                </c:pt>
                <c:pt idx="125">
                  <c:v>662.82</c:v>
                </c:pt>
                <c:pt idx="126">
                  <c:v>663.03</c:v>
                </c:pt>
                <c:pt idx="127">
                  <c:v>658.2</c:v>
                </c:pt>
                <c:pt idx="128">
                  <c:v>655.30999999999995</c:v>
                </c:pt>
                <c:pt idx="129">
                  <c:v>651.51</c:v>
                </c:pt>
                <c:pt idx="130">
                  <c:v>648.92999999999995</c:v>
                </c:pt>
                <c:pt idx="131">
                  <c:v>644.48</c:v>
                </c:pt>
                <c:pt idx="132">
                  <c:v>643.63</c:v>
                </c:pt>
                <c:pt idx="133">
                  <c:v>640.22</c:v>
                </c:pt>
                <c:pt idx="134">
                  <c:v>637.88</c:v>
                </c:pt>
                <c:pt idx="135">
                  <c:v>634.87</c:v>
                </c:pt>
                <c:pt idx="136">
                  <c:v>634.34</c:v>
                </c:pt>
                <c:pt idx="137">
                  <c:v>629.70000000000005</c:v>
                </c:pt>
                <c:pt idx="138">
                  <c:v>630.25</c:v>
                </c:pt>
                <c:pt idx="139">
                  <c:v>626.26</c:v>
                </c:pt>
                <c:pt idx="140">
                  <c:v>623.89</c:v>
                </c:pt>
                <c:pt idx="141">
                  <c:v>621.52</c:v>
                </c:pt>
                <c:pt idx="142">
                  <c:v>618.25</c:v>
                </c:pt>
                <c:pt idx="143">
                  <c:v>614.4</c:v>
                </c:pt>
                <c:pt idx="144">
                  <c:v>615.41999999999996</c:v>
                </c:pt>
                <c:pt idx="145">
                  <c:v>610.62</c:v>
                </c:pt>
                <c:pt idx="146">
                  <c:v>606.41999999999996</c:v>
                </c:pt>
                <c:pt idx="147">
                  <c:v>602.21</c:v>
                </c:pt>
                <c:pt idx="148">
                  <c:v>596.79999999999995</c:v>
                </c:pt>
                <c:pt idx="149">
                  <c:v>594.4</c:v>
                </c:pt>
                <c:pt idx="150">
                  <c:v>590.78</c:v>
                </c:pt>
                <c:pt idx="151">
                  <c:v>591.64</c:v>
                </c:pt>
                <c:pt idx="152">
                  <c:v>585.97</c:v>
                </c:pt>
                <c:pt idx="153">
                  <c:v>579.6</c:v>
                </c:pt>
                <c:pt idx="154">
                  <c:v>577.04999999999995</c:v>
                </c:pt>
                <c:pt idx="155">
                  <c:v>571.65</c:v>
                </c:pt>
                <c:pt idx="156">
                  <c:v>571.83000000000004</c:v>
                </c:pt>
                <c:pt idx="157">
                  <c:v>566.62</c:v>
                </c:pt>
                <c:pt idx="158">
                  <c:v>560.79</c:v>
                </c:pt>
                <c:pt idx="159">
                  <c:v>558.41999999999996</c:v>
                </c:pt>
                <c:pt idx="160">
                  <c:v>554.38</c:v>
                </c:pt>
                <c:pt idx="161">
                  <c:v>549.54</c:v>
                </c:pt>
                <c:pt idx="162">
                  <c:v>546.11</c:v>
                </c:pt>
                <c:pt idx="163">
                  <c:v>541.35</c:v>
                </c:pt>
                <c:pt idx="164">
                  <c:v>536.62</c:v>
                </c:pt>
                <c:pt idx="165">
                  <c:v>529.66</c:v>
                </c:pt>
                <c:pt idx="166">
                  <c:v>522.04999999999995</c:v>
                </c:pt>
                <c:pt idx="167">
                  <c:v>516.79999999999995</c:v>
                </c:pt>
                <c:pt idx="168">
                  <c:v>512.44000000000005</c:v>
                </c:pt>
                <c:pt idx="169">
                  <c:v>506.92</c:v>
                </c:pt>
                <c:pt idx="170">
                  <c:v>501.06</c:v>
                </c:pt>
                <c:pt idx="171">
                  <c:v>494.93</c:v>
                </c:pt>
                <c:pt idx="172">
                  <c:v>488.43</c:v>
                </c:pt>
                <c:pt idx="173">
                  <c:v>484.13</c:v>
                </c:pt>
                <c:pt idx="174">
                  <c:v>476.81</c:v>
                </c:pt>
                <c:pt idx="175">
                  <c:v>475.33</c:v>
                </c:pt>
                <c:pt idx="176">
                  <c:v>462.96</c:v>
                </c:pt>
                <c:pt idx="177">
                  <c:v>456.84</c:v>
                </c:pt>
                <c:pt idx="178">
                  <c:v>448.66</c:v>
                </c:pt>
                <c:pt idx="179">
                  <c:v>442.24</c:v>
                </c:pt>
                <c:pt idx="180">
                  <c:v>436.61</c:v>
                </c:pt>
                <c:pt idx="181">
                  <c:v>430.06</c:v>
                </c:pt>
                <c:pt idx="182">
                  <c:v>421.68</c:v>
                </c:pt>
                <c:pt idx="183">
                  <c:v>412.45</c:v>
                </c:pt>
                <c:pt idx="184">
                  <c:v>403.75</c:v>
                </c:pt>
                <c:pt idx="185">
                  <c:v>392.63</c:v>
                </c:pt>
                <c:pt idx="186">
                  <c:v>384.43</c:v>
                </c:pt>
                <c:pt idx="187">
                  <c:v>373.92</c:v>
                </c:pt>
                <c:pt idx="188">
                  <c:v>363.27</c:v>
                </c:pt>
                <c:pt idx="189">
                  <c:v>353</c:v>
                </c:pt>
                <c:pt idx="190">
                  <c:v>346.77</c:v>
                </c:pt>
                <c:pt idx="191">
                  <c:v>336.41</c:v>
                </c:pt>
                <c:pt idx="192">
                  <c:v>321.82</c:v>
                </c:pt>
                <c:pt idx="193">
                  <c:v>314.18</c:v>
                </c:pt>
                <c:pt idx="194">
                  <c:v>302.22000000000003</c:v>
                </c:pt>
                <c:pt idx="195">
                  <c:v>290.08999999999997</c:v>
                </c:pt>
                <c:pt idx="196">
                  <c:v>278.29000000000002</c:v>
                </c:pt>
                <c:pt idx="197">
                  <c:v>266.67</c:v>
                </c:pt>
                <c:pt idx="198">
                  <c:v>253.31</c:v>
                </c:pt>
                <c:pt idx="199">
                  <c:v>241.7</c:v>
                </c:pt>
                <c:pt idx="200">
                  <c:v>229.57</c:v>
                </c:pt>
                <c:pt idx="201">
                  <c:v>215.73</c:v>
                </c:pt>
                <c:pt idx="202">
                  <c:v>204.42</c:v>
                </c:pt>
                <c:pt idx="203">
                  <c:v>188.74</c:v>
                </c:pt>
                <c:pt idx="204">
                  <c:v>52.5</c:v>
                </c:pt>
                <c:pt idx="205">
                  <c:v>51.04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F0E-4978-A1DF-E660A971D9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841576"/>
        <c:axId val="363841904"/>
      </c:scatterChart>
      <c:valAx>
        <c:axId val="363841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841904"/>
        <c:crosses val="autoZero"/>
        <c:crossBetween val="midCat"/>
      </c:valAx>
      <c:valAx>
        <c:axId val="36384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841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320040</xdr:colOff>
      <xdr:row>1</xdr:row>
      <xdr:rowOff>137160</xdr:rowOff>
    </xdr:from>
    <xdr:to>
      <xdr:col>8</xdr:col>
      <xdr:colOff>38100</xdr:colOff>
      <xdr:row>17</xdr:row>
      <xdr:rowOff>121920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F07D3CFD-987C-48AB-810A-6F4D70F314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457200</xdr:colOff>
      <xdr:row>2</xdr:row>
      <xdr:rowOff>103415</xdr:rowOff>
    </xdr:from>
    <xdr:to>
      <xdr:col>19</xdr:col>
      <xdr:colOff>152400</xdr:colOff>
      <xdr:row>17</xdr:row>
      <xdr:rowOff>70758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E25A43E7-58C6-4873-984E-DD3B6F865F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141514</xdr:colOff>
      <xdr:row>430</xdr:row>
      <xdr:rowOff>179616</xdr:rowOff>
    </xdr:from>
    <xdr:to>
      <xdr:col>29</xdr:col>
      <xdr:colOff>10886</xdr:colOff>
      <xdr:row>711</xdr:row>
      <xdr:rowOff>174171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5E3A4FF9-2AB3-44CE-BF4C-B0029FEB0B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37</xdr:col>
      <xdr:colOff>21771</xdr:colOff>
      <xdr:row>433</xdr:row>
      <xdr:rowOff>1</xdr:rowOff>
    </xdr:from>
    <xdr:to>
      <xdr:col>46</xdr:col>
      <xdr:colOff>304800</xdr:colOff>
      <xdr:row>465</xdr:row>
      <xdr:rowOff>119743</xdr:rowOff>
    </xdr:to>
    <xdr:graphicFrame macro="">
      <xdr:nvGraphicFramePr>
        <xdr:cNvPr id="8" name="Diagram 7">
          <a:extLst>
            <a:ext uri="{FF2B5EF4-FFF2-40B4-BE49-F238E27FC236}">
              <a16:creationId xmlns:a16="http://schemas.microsoft.com/office/drawing/2014/main" id="{AE512DEC-5E49-4607-973C-E399DA2769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522514</xdr:colOff>
      <xdr:row>775</xdr:row>
      <xdr:rowOff>87086</xdr:rowOff>
    </xdr:from>
    <xdr:to>
      <xdr:col>29</xdr:col>
      <xdr:colOff>566057</xdr:colOff>
      <xdr:row>1055</xdr:row>
      <xdr:rowOff>54429</xdr:rowOff>
    </xdr:to>
    <xdr:graphicFrame macro="">
      <xdr:nvGraphicFramePr>
        <xdr:cNvPr id="9" name="Diagram 8">
          <a:extLst>
            <a:ext uri="{FF2B5EF4-FFF2-40B4-BE49-F238E27FC236}">
              <a16:creationId xmlns:a16="http://schemas.microsoft.com/office/drawing/2014/main" id="{A26AC08A-9273-491D-9B88-182FD1C7CE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97970</xdr:colOff>
      <xdr:row>1063</xdr:row>
      <xdr:rowOff>32658</xdr:rowOff>
    </xdr:from>
    <xdr:to>
      <xdr:col>28</xdr:col>
      <xdr:colOff>598713</xdr:colOff>
      <xdr:row>1239</xdr:row>
      <xdr:rowOff>119743</xdr:rowOff>
    </xdr:to>
    <xdr:graphicFrame macro="">
      <xdr:nvGraphicFramePr>
        <xdr:cNvPr id="12" name="Diagram 11">
          <a:extLst>
            <a:ext uri="{FF2B5EF4-FFF2-40B4-BE49-F238E27FC236}">
              <a16:creationId xmlns:a16="http://schemas.microsoft.com/office/drawing/2014/main" id="{4F62893D-E83F-4D79-A245-B64562AC11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434340</xdr:colOff>
      <xdr:row>1</xdr:row>
      <xdr:rowOff>99060</xdr:rowOff>
    </xdr:from>
    <xdr:to>
      <xdr:col>21</xdr:col>
      <xdr:colOff>129540</xdr:colOff>
      <xdr:row>16</xdr:row>
      <xdr:rowOff>99060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170A1270-268A-47A3-A8A4-BDEA2F55A1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342900</xdr:colOff>
      <xdr:row>17</xdr:row>
      <xdr:rowOff>106680</xdr:rowOff>
    </xdr:from>
    <xdr:to>
      <xdr:col>21</xdr:col>
      <xdr:colOff>434340</xdr:colOff>
      <xdr:row>28</xdr:row>
      <xdr:rowOff>152400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8D8499C1-6E82-4042-86FA-7D76E32F1E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236220</xdr:colOff>
      <xdr:row>1</xdr:row>
      <xdr:rowOff>137160</xdr:rowOff>
    </xdr:from>
    <xdr:to>
      <xdr:col>21</xdr:col>
      <xdr:colOff>160020</xdr:colOff>
      <xdr:row>22</xdr:row>
      <xdr:rowOff>7620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35E7451D-13DE-48EA-8D8B-3252DFFDB4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3" name="Táblázat3" displayName="Táblázat3" ref="A25:T427" totalsRowShown="0" headerRowDxfId="0">
  <autoFilter ref="A25:T427">
    <filterColumn colId="0">
      <customFilters>
        <customFilter operator="greaterThan" val="5"/>
      </customFilters>
    </filterColumn>
    <filterColumn colId="19">
      <filters>
        <filter val="1"/>
      </filters>
    </filterColumn>
  </autoFilter>
  <tableColumns count="20">
    <tableColumn id="1" name="time">
      <calculatedColumnFormula>A25+0.025</calculatedColumnFormula>
    </tableColumn>
    <tableColumn id="2" name="A100"/>
    <tableColumn id="3" name="B100"/>
    <tableColumn id="4" name="C100"/>
    <tableColumn id="5" name="A75"/>
    <tableColumn id="6" name="B75"/>
    <tableColumn id="7" name="C75"/>
    <tableColumn id="8" name="A50"/>
    <tableColumn id="9" name="B50"/>
    <tableColumn id="10" name="C50"/>
    <tableColumn id="11" name="A25"/>
    <tableColumn id="12" name="B25"/>
    <tableColumn id="13" name="C25"/>
    <tableColumn id="14" name="A21"/>
    <tableColumn id="15" name="B21"/>
    <tableColumn id="16" name="C21"/>
    <tableColumn id="17" name="A12"/>
    <tableColumn id="18" name="B12"/>
    <tableColumn id="19" name="C12"/>
    <tableColumn id="20" name="filter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id="5" name="Táblázat5" displayName="Táblázat5" ref="B433:I1880" totalsRowShown="0">
  <autoFilter ref="B433:I1880">
    <filterColumn colId="0">
      <filters>
        <filter val="7"/>
      </filters>
    </filterColumn>
  </autoFilter>
  <tableColumns count="8">
    <tableColumn id="1" name="counter"/>
    <tableColumn id="2" name="v_Target"/>
    <tableColumn id="3" name="v_A"/>
    <tableColumn id="4" name="spd_A"/>
    <tableColumn id="5" name="v_B"/>
    <tableColumn id="6" name="spd_B"/>
    <tableColumn id="7" name="v_C"/>
    <tableColumn id="8" name="spd_C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7" name="Táblázat7" displayName="Táblázat7" ref="K433:O1400" totalsRowShown="0">
  <autoFilter ref="K433:O1400"/>
  <tableColumns count="5">
    <tableColumn id="1" name="counter"/>
    <tableColumn id="2" name="pwm"/>
    <tableColumn id="3" name="va"/>
    <tableColumn id="4" name="vb"/>
    <tableColumn id="5" name="vc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id="8" name="Táblázat8" displayName="Táblázat8" ref="AF433:AJ1240" totalsRowShown="0">
  <autoFilter ref="AF433:AJ1240"/>
  <tableColumns count="5">
    <tableColumn id="1" name="counter"/>
    <tableColumn id="2" name="pwm"/>
    <tableColumn id="3" name="va"/>
    <tableColumn id="4" name="vb"/>
    <tableColumn id="5" name="vc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5:AJ1880"/>
  <sheetViews>
    <sheetView topLeftCell="A992" zoomScale="70" zoomScaleNormal="70" workbookViewId="0">
      <selection activeCell="V1296" sqref="V1296"/>
    </sheetView>
  </sheetViews>
  <sheetFormatPr defaultRowHeight="14.4" x14ac:dyDescent="0.3"/>
  <cols>
    <col min="1" max="1" width="9.6640625" customWidth="1"/>
    <col min="2" max="2" width="12.33203125" customWidth="1"/>
    <col min="3" max="3" width="11.5546875" customWidth="1"/>
    <col min="5" max="5" width="13.44140625" customWidth="1"/>
    <col min="6" max="6" width="12.6640625" customWidth="1"/>
    <col min="8" max="8" width="13.44140625" customWidth="1"/>
    <col min="9" max="9" width="12.6640625" customWidth="1"/>
    <col min="11" max="11" width="9.6640625" customWidth="1"/>
    <col min="23" max="23" width="12.109375" customWidth="1"/>
    <col min="32" max="32" width="10.5546875" customWidth="1"/>
  </cols>
  <sheetData>
    <row r="25" spans="1:26" x14ac:dyDescent="0.3">
      <c r="A25" t="s">
        <v>3</v>
      </c>
      <c r="B25" s="1" t="s">
        <v>4</v>
      </c>
      <c r="C25" s="1" t="s">
        <v>5</v>
      </c>
      <c r="D25" s="1" t="s">
        <v>6</v>
      </c>
      <c r="E25" s="1" t="s">
        <v>7</v>
      </c>
      <c r="F25" s="1" t="s">
        <v>8</v>
      </c>
      <c r="G25" s="1" t="s">
        <v>9</v>
      </c>
      <c r="H25" s="1" t="s">
        <v>11</v>
      </c>
      <c r="I25" s="1" t="s">
        <v>10</v>
      </c>
      <c r="J25" s="1" t="s">
        <v>12</v>
      </c>
      <c r="K25" s="1" t="s">
        <v>13</v>
      </c>
      <c r="L25" s="1" t="s">
        <v>14</v>
      </c>
      <c r="M25" s="1" t="s">
        <v>15</v>
      </c>
      <c r="N25" s="1" t="s">
        <v>16</v>
      </c>
      <c r="O25" s="1" t="s">
        <v>18</v>
      </c>
      <c r="P25" s="1" t="s">
        <v>17</v>
      </c>
      <c r="Q25" s="1" t="s">
        <v>19</v>
      </c>
      <c r="R25" s="1" t="s">
        <v>20</v>
      </c>
      <c r="S25" s="1" t="s">
        <v>21</v>
      </c>
      <c r="T25" s="1" t="s">
        <v>22</v>
      </c>
      <c r="W25" t="s">
        <v>24</v>
      </c>
      <c r="X25" t="s">
        <v>0</v>
      </c>
      <c r="Y25" t="s">
        <v>1</v>
      </c>
      <c r="Z25" t="s">
        <v>2</v>
      </c>
    </row>
    <row r="26" spans="1:26" hidden="1" x14ac:dyDescent="0.3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26" hidden="1" x14ac:dyDescent="0.3">
      <c r="A27">
        <v>0</v>
      </c>
      <c r="B27">
        <v>267.33999999999997</v>
      </c>
      <c r="C27">
        <v>373.19</v>
      </c>
      <c r="D27">
        <v>423.27</v>
      </c>
      <c r="E27">
        <v>121.64</v>
      </c>
      <c r="F27">
        <v>314.88</v>
      </c>
      <c r="G27">
        <v>304.93</v>
      </c>
      <c r="H27">
        <v>49.35</v>
      </c>
      <c r="I27">
        <v>287.85000000000002</v>
      </c>
      <c r="J27">
        <v>288.48</v>
      </c>
      <c r="K27">
        <v>0</v>
      </c>
      <c r="L27">
        <v>105.3</v>
      </c>
      <c r="M27">
        <v>118.41</v>
      </c>
      <c r="N27">
        <v>0</v>
      </c>
      <c r="O27">
        <v>74.69</v>
      </c>
      <c r="P27">
        <v>35.409999999999997</v>
      </c>
      <c r="Q27">
        <v>0</v>
      </c>
      <c r="R27">
        <v>2.2000000000000002</v>
      </c>
      <c r="S27">
        <v>0</v>
      </c>
      <c r="T27">
        <v>1</v>
      </c>
    </row>
    <row r="28" spans="1:26" hidden="1" x14ac:dyDescent="0.3">
      <c r="A28">
        <f>A27+0.025</f>
        <v>2.5000000000000001E-2</v>
      </c>
      <c r="B28">
        <v>317.18</v>
      </c>
      <c r="C28">
        <v>418.9</v>
      </c>
      <c r="D28">
        <v>459.2</v>
      </c>
      <c r="E28">
        <v>146.65</v>
      </c>
      <c r="F28">
        <v>325.26</v>
      </c>
      <c r="G28">
        <v>331.88</v>
      </c>
      <c r="H28">
        <v>63.88</v>
      </c>
      <c r="I28">
        <v>293.77999999999997</v>
      </c>
      <c r="J28">
        <v>301.01</v>
      </c>
      <c r="K28">
        <v>0</v>
      </c>
      <c r="L28">
        <v>97.91</v>
      </c>
      <c r="M28">
        <v>108.71</v>
      </c>
      <c r="N28">
        <v>2.21</v>
      </c>
      <c r="O28">
        <v>62.72</v>
      </c>
      <c r="P28">
        <v>40.61</v>
      </c>
      <c r="Q28">
        <v>0</v>
      </c>
      <c r="R28">
        <v>2.2000000000000002</v>
      </c>
      <c r="S28">
        <v>0</v>
      </c>
      <c r="T28">
        <v>2</v>
      </c>
    </row>
    <row r="29" spans="1:26" hidden="1" x14ac:dyDescent="0.3">
      <c r="A29">
        <f t="shared" ref="A29:A92" si="0">A28+0.025</f>
        <v>0.05</v>
      </c>
      <c r="B29">
        <v>412.9</v>
      </c>
      <c r="C29">
        <v>501.8</v>
      </c>
      <c r="D29">
        <v>539.4</v>
      </c>
      <c r="E29">
        <v>200.91</v>
      </c>
      <c r="F29">
        <v>382.67</v>
      </c>
      <c r="G29">
        <v>383.9</v>
      </c>
      <c r="H29">
        <v>95.76</v>
      </c>
      <c r="I29">
        <v>325.39</v>
      </c>
      <c r="J29">
        <v>330.53</v>
      </c>
      <c r="K29">
        <v>-1.63</v>
      </c>
      <c r="L29">
        <v>109.5</v>
      </c>
      <c r="M29">
        <v>120.4</v>
      </c>
      <c r="N29">
        <v>0</v>
      </c>
      <c r="O29">
        <v>70.709999999999994</v>
      </c>
      <c r="P29">
        <v>56.46</v>
      </c>
      <c r="Q29">
        <v>0</v>
      </c>
      <c r="R29">
        <v>3.56</v>
      </c>
      <c r="S29">
        <v>1.88</v>
      </c>
      <c r="T29">
        <v>3</v>
      </c>
    </row>
    <row r="30" spans="1:26" hidden="1" x14ac:dyDescent="0.3">
      <c r="A30">
        <f t="shared" si="0"/>
        <v>7.5000000000000011E-2</v>
      </c>
      <c r="B30">
        <v>489.17</v>
      </c>
      <c r="C30">
        <v>565.70000000000005</v>
      </c>
      <c r="D30">
        <v>597.76</v>
      </c>
      <c r="E30">
        <v>243.9</v>
      </c>
      <c r="F30">
        <v>424.55</v>
      </c>
      <c r="G30">
        <v>435.81</v>
      </c>
      <c r="H30">
        <v>124.84</v>
      </c>
      <c r="I30">
        <v>350.22</v>
      </c>
      <c r="J30">
        <v>359.97</v>
      </c>
      <c r="K30">
        <v>8.0500000000000007</v>
      </c>
      <c r="L30">
        <v>122.19</v>
      </c>
      <c r="M30">
        <v>135.69999999999999</v>
      </c>
      <c r="N30">
        <v>3</v>
      </c>
      <c r="O30">
        <v>82.89</v>
      </c>
      <c r="P30">
        <v>65.73</v>
      </c>
      <c r="Q30">
        <v>0</v>
      </c>
      <c r="R30">
        <v>7.93</v>
      </c>
      <c r="S30">
        <v>2.83</v>
      </c>
      <c r="T30">
        <v>4</v>
      </c>
    </row>
    <row r="31" spans="1:26" hidden="1" x14ac:dyDescent="0.3">
      <c r="A31">
        <f t="shared" si="0"/>
        <v>0.1</v>
      </c>
      <c r="B31">
        <v>543.04999999999995</v>
      </c>
      <c r="C31">
        <v>615.84</v>
      </c>
      <c r="D31">
        <v>643.92999999999995</v>
      </c>
      <c r="E31">
        <v>283.87</v>
      </c>
      <c r="F31">
        <v>465.79</v>
      </c>
      <c r="G31">
        <v>476.64</v>
      </c>
      <c r="H31">
        <v>153.21</v>
      </c>
      <c r="I31">
        <v>375.74</v>
      </c>
      <c r="J31">
        <v>388.11</v>
      </c>
      <c r="K31">
        <v>16.77</v>
      </c>
      <c r="L31">
        <v>135.38999999999999</v>
      </c>
      <c r="M31">
        <v>145.41999999999999</v>
      </c>
      <c r="N31">
        <v>6.9</v>
      </c>
      <c r="O31">
        <v>92.41</v>
      </c>
      <c r="P31">
        <v>77.319999999999993</v>
      </c>
      <c r="Q31">
        <v>0</v>
      </c>
      <c r="R31">
        <v>7.35</v>
      </c>
      <c r="S31">
        <v>7.13</v>
      </c>
      <c r="T31">
        <v>5</v>
      </c>
    </row>
    <row r="32" spans="1:26" hidden="1" x14ac:dyDescent="0.3">
      <c r="A32">
        <f t="shared" si="0"/>
        <v>0.125</v>
      </c>
      <c r="B32">
        <v>588.33000000000004</v>
      </c>
      <c r="C32">
        <v>651.89</v>
      </c>
      <c r="D32">
        <v>681.97</v>
      </c>
      <c r="E32">
        <v>322.33999999999997</v>
      </c>
      <c r="F32">
        <v>496.05</v>
      </c>
      <c r="G32">
        <v>509.05</v>
      </c>
      <c r="H32">
        <v>176.69</v>
      </c>
      <c r="I32">
        <v>400.13</v>
      </c>
      <c r="J32">
        <v>409.3</v>
      </c>
      <c r="K32">
        <v>22.66</v>
      </c>
      <c r="L32">
        <v>146.75</v>
      </c>
      <c r="M32">
        <v>158.94999999999999</v>
      </c>
      <c r="N32">
        <v>15.69</v>
      </c>
      <c r="O32">
        <v>103.7</v>
      </c>
      <c r="P32">
        <v>82.16</v>
      </c>
      <c r="Q32">
        <v>0</v>
      </c>
      <c r="R32">
        <v>13.01</v>
      </c>
      <c r="S32">
        <v>5.98</v>
      </c>
      <c r="T32">
        <v>6</v>
      </c>
    </row>
    <row r="33" spans="1:20" hidden="1" x14ac:dyDescent="0.3">
      <c r="A33">
        <f t="shared" si="0"/>
        <v>0.15</v>
      </c>
      <c r="B33">
        <v>623.67999999999995</v>
      </c>
      <c r="C33">
        <v>679.52</v>
      </c>
      <c r="D33">
        <v>707.81</v>
      </c>
      <c r="E33">
        <v>353.36</v>
      </c>
      <c r="F33">
        <v>528.26</v>
      </c>
      <c r="G33">
        <v>540.01</v>
      </c>
      <c r="H33">
        <v>196.95</v>
      </c>
      <c r="I33">
        <v>419.79</v>
      </c>
      <c r="J33">
        <v>431.95</v>
      </c>
      <c r="K33">
        <v>31.92</v>
      </c>
      <c r="L33">
        <v>157.94999999999999</v>
      </c>
      <c r="M33">
        <v>167.92</v>
      </c>
      <c r="N33">
        <v>19.829999999999998</v>
      </c>
      <c r="O33">
        <v>107.76</v>
      </c>
      <c r="P33">
        <v>101.33</v>
      </c>
      <c r="Q33">
        <v>0</v>
      </c>
      <c r="R33">
        <v>13.24</v>
      </c>
      <c r="S33">
        <v>12.86</v>
      </c>
      <c r="T33">
        <v>7</v>
      </c>
    </row>
    <row r="34" spans="1:20" hidden="1" x14ac:dyDescent="0.3">
      <c r="A34">
        <f t="shared" si="0"/>
        <v>0.17499999999999999</v>
      </c>
      <c r="B34">
        <v>647.63</v>
      </c>
      <c r="C34">
        <v>706.7</v>
      </c>
      <c r="D34">
        <v>733.91</v>
      </c>
      <c r="E34">
        <v>381.11</v>
      </c>
      <c r="F34">
        <v>550.61</v>
      </c>
      <c r="G34">
        <v>564.99</v>
      </c>
      <c r="H34">
        <v>218.24</v>
      </c>
      <c r="I34">
        <v>436.89</v>
      </c>
      <c r="J34">
        <v>448.03</v>
      </c>
      <c r="K34">
        <v>40.72</v>
      </c>
      <c r="L34">
        <v>169.03</v>
      </c>
      <c r="M34">
        <v>180.31</v>
      </c>
      <c r="N34">
        <v>26.22</v>
      </c>
      <c r="O34">
        <v>118.92</v>
      </c>
      <c r="P34">
        <v>105.74</v>
      </c>
      <c r="Q34">
        <v>0</v>
      </c>
      <c r="R34">
        <v>14.52</v>
      </c>
      <c r="S34">
        <v>15.15</v>
      </c>
      <c r="T34">
        <v>8</v>
      </c>
    </row>
    <row r="35" spans="1:20" hidden="1" x14ac:dyDescent="0.3">
      <c r="A35">
        <f t="shared" si="0"/>
        <v>0.19999999999999998</v>
      </c>
      <c r="B35">
        <v>674.14</v>
      </c>
      <c r="C35">
        <v>722.57</v>
      </c>
      <c r="D35">
        <v>752.43</v>
      </c>
      <c r="E35">
        <v>407.17</v>
      </c>
      <c r="F35">
        <v>572.42999999999995</v>
      </c>
      <c r="G35">
        <v>590.20000000000005</v>
      </c>
      <c r="H35">
        <v>236.04</v>
      </c>
      <c r="I35">
        <v>454.84</v>
      </c>
      <c r="J35">
        <v>468.16</v>
      </c>
      <c r="K35">
        <v>46.08</v>
      </c>
      <c r="L35">
        <v>174.94</v>
      </c>
      <c r="M35">
        <v>187.02</v>
      </c>
      <c r="N35">
        <v>27.96</v>
      </c>
      <c r="O35">
        <v>127.07</v>
      </c>
      <c r="P35">
        <v>113.99</v>
      </c>
      <c r="Q35">
        <v>0</v>
      </c>
      <c r="R35">
        <v>16.97</v>
      </c>
      <c r="S35">
        <v>17.940000000000001</v>
      </c>
      <c r="T35">
        <v>9</v>
      </c>
    </row>
    <row r="36" spans="1:20" hidden="1" x14ac:dyDescent="0.3">
      <c r="A36">
        <f t="shared" si="0"/>
        <v>0.22499999999999998</v>
      </c>
      <c r="B36">
        <v>689.47</v>
      </c>
      <c r="C36">
        <v>737.92</v>
      </c>
      <c r="D36">
        <v>766.34</v>
      </c>
      <c r="E36">
        <v>430.7</v>
      </c>
      <c r="F36">
        <v>590.79999999999995</v>
      </c>
      <c r="G36">
        <v>604.52</v>
      </c>
      <c r="H36">
        <v>254.9</v>
      </c>
      <c r="I36">
        <v>470.07</v>
      </c>
      <c r="J36">
        <v>484</v>
      </c>
      <c r="K36">
        <v>50.14</v>
      </c>
      <c r="L36">
        <v>186.16</v>
      </c>
      <c r="M36">
        <v>198.23</v>
      </c>
      <c r="N36">
        <v>34.590000000000003</v>
      </c>
      <c r="O36">
        <v>131.47999999999999</v>
      </c>
      <c r="P36">
        <v>123.35</v>
      </c>
      <c r="Q36">
        <v>0</v>
      </c>
      <c r="R36">
        <v>19.16</v>
      </c>
      <c r="S36">
        <v>19.8</v>
      </c>
      <c r="T36">
        <v>10</v>
      </c>
    </row>
    <row r="37" spans="1:20" hidden="1" x14ac:dyDescent="0.3">
      <c r="A37">
        <f t="shared" si="0"/>
        <v>0.24999999999999997</v>
      </c>
      <c r="B37">
        <v>704.8</v>
      </c>
      <c r="C37">
        <v>750.41</v>
      </c>
      <c r="D37">
        <v>777.03</v>
      </c>
      <c r="E37">
        <v>447.3</v>
      </c>
      <c r="F37">
        <v>606.67999999999995</v>
      </c>
      <c r="G37">
        <v>625.61</v>
      </c>
      <c r="H37">
        <v>266.89999999999998</v>
      </c>
      <c r="I37">
        <v>484.81</v>
      </c>
      <c r="J37">
        <v>499.59</v>
      </c>
      <c r="K37">
        <v>59.68</v>
      </c>
      <c r="L37">
        <v>194.77</v>
      </c>
      <c r="M37">
        <v>206.95</v>
      </c>
      <c r="N37">
        <v>35.799999999999997</v>
      </c>
      <c r="O37">
        <v>141.65</v>
      </c>
      <c r="P37">
        <v>130.36000000000001</v>
      </c>
      <c r="Q37">
        <v>0</v>
      </c>
      <c r="R37">
        <v>23.22</v>
      </c>
      <c r="S37">
        <v>24.55</v>
      </c>
      <c r="T37">
        <v>11</v>
      </c>
    </row>
    <row r="38" spans="1:20" hidden="1" x14ac:dyDescent="0.3">
      <c r="A38">
        <f t="shared" si="0"/>
        <v>0.27499999999999997</v>
      </c>
      <c r="B38">
        <v>715.21</v>
      </c>
      <c r="C38">
        <v>761.28</v>
      </c>
      <c r="D38">
        <v>787.98</v>
      </c>
      <c r="E38">
        <v>466.14</v>
      </c>
      <c r="F38">
        <v>619.70000000000005</v>
      </c>
      <c r="G38">
        <v>636.45000000000005</v>
      </c>
      <c r="H38">
        <v>285.2</v>
      </c>
      <c r="I38">
        <v>496.74</v>
      </c>
      <c r="J38">
        <v>511.96</v>
      </c>
      <c r="K38">
        <v>63.05</v>
      </c>
      <c r="L38">
        <v>204.35</v>
      </c>
      <c r="M38">
        <v>214.91</v>
      </c>
      <c r="N38">
        <v>37.549999999999997</v>
      </c>
      <c r="O38">
        <v>147.47</v>
      </c>
      <c r="P38">
        <v>136.41</v>
      </c>
      <c r="Q38">
        <v>0</v>
      </c>
      <c r="R38">
        <v>22.2</v>
      </c>
      <c r="S38">
        <v>23.76</v>
      </c>
      <c r="T38">
        <v>12</v>
      </c>
    </row>
    <row r="39" spans="1:20" hidden="1" x14ac:dyDescent="0.3">
      <c r="A39">
        <f t="shared" si="0"/>
        <v>0.3</v>
      </c>
      <c r="B39">
        <v>726.16</v>
      </c>
      <c r="C39">
        <v>767.49</v>
      </c>
      <c r="D39">
        <v>794.52</v>
      </c>
      <c r="E39">
        <v>480.32</v>
      </c>
      <c r="F39">
        <v>633.11</v>
      </c>
      <c r="G39">
        <v>648.34</v>
      </c>
      <c r="H39">
        <v>296.64</v>
      </c>
      <c r="I39">
        <v>510.68</v>
      </c>
      <c r="J39">
        <v>524.97</v>
      </c>
      <c r="K39">
        <v>67.28</v>
      </c>
      <c r="L39">
        <v>210.48</v>
      </c>
      <c r="M39">
        <v>222.59</v>
      </c>
      <c r="N39">
        <v>45.44</v>
      </c>
      <c r="O39">
        <v>155.08000000000001</v>
      </c>
      <c r="P39">
        <v>146.72999999999999</v>
      </c>
      <c r="Q39">
        <v>0</v>
      </c>
      <c r="R39">
        <v>26.56</v>
      </c>
      <c r="S39">
        <v>27.96</v>
      </c>
      <c r="T39">
        <v>13</v>
      </c>
    </row>
    <row r="40" spans="1:20" hidden="1" x14ac:dyDescent="0.3">
      <c r="A40">
        <f t="shared" si="0"/>
        <v>0.32500000000000001</v>
      </c>
      <c r="B40">
        <v>730.14</v>
      </c>
      <c r="C40">
        <v>773.74</v>
      </c>
      <c r="D40">
        <v>799.87</v>
      </c>
      <c r="E40">
        <v>492.27</v>
      </c>
      <c r="F40">
        <v>641.75</v>
      </c>
      <c r="G40">
        <v>662.92</v>
      </c>
      <c r="H40">
        <v>308.89</v>
      </c>
      <c r="I40">
        <v>521.51</v>
      </c>
      <c r="J40">
        <v>535.98</v>
      </c>
      <c r="K40">
        <v>74.3</v>
      </c>
      <c r="L40">
        <v>220.34</v>
      </c>
      <c r="M40">
        <v>230.62</v>
      </c>
      <c r="N40">
        <v>46.51</v>
      </c>
      <c r="O40">
        <v>161</v>
      </c>
      <c r="P40">
        <v>151.16999999999999</v>
      </c>
      <c r="Q40">
        <v>0</v>
      </c>
      <c r="R40">
        <v>25.61</v>
      </c>
      <c r="S40">
        <v>31.2</v>
      </c>
      <c r="T40">
        <v>14</v>
      </c>
    </row>
    <row r="41" spans="1:20" hidden="1" x14ac:dyDescent="0.3">
      <c r="A41">
        <f t="shared" si="0"/>
        <v>0.35000000000000003</v>
      </c>
      <c r="B41">
        <v>738.63</v>
      </c>
      <c r="C41">
        <v>775.62</v>
      </c>
      <c r="D41">
        <v>803.43</v>
      </c>
      <c r="E41">
        <v>503.75</v>
      </c>
      <c r="F41">
        <v>652.45000000000005</v>
      </c>
      <c r="G41">
        <v>671.04</v>
      </c>
      <c r="H41">
        <v>319.8</v>
      </c>
      <c r="I41">
        <v>531.5</v>
      </c>
      <c r="J41">
        <v>546.55999999999995</v>
      </c>
      <c r="K41">
        <v>78.650000000000006</v>
      </c>
      <c r="L41">
        <v>225.51</v>
      </c>
      <c r="M41">
        <v>239.64</v>
      </c>
      <c r="N41">
        <v>49.4</v>
      </c>
      <c r="O41">
        <v>165.23</v>
      </c>
      <c r="P41">
        <v>157.52000000000001</v>
      </c>
      <c r="Q41">
        <v>0</v>
      </c>
      <c r="R41">
        <v>29.62</v>
      </c>
      <c r="S41">
        <v>32.07</v>
      </c>
      <c r="T41">
        <v>15</v>
      </c>
    </row>
    <row r="42" spans="1:20" hidden="1" x14ac:dyDescent="0.3">
      <c r="A42">
        <f t="shared" si="0"/>
        <v>0.37500000000000006</v>
      </c>
      <c r="B42">
        <v>740.23</v>
      </c>
      <c r="C42">
        <v>782.14</v>
      </c>
      <c r="D42">
        <v>809.34</v>
      </c>
      <c r="E42">
        <v>516.85</v>
      </c>
      <c r="F42">
        <v>661.53</v>
      </c>
      <c r="G42">
        <v>680.19</v>
      </c>
      <c r="H42">
        <v>330.11</v>
      </c>
      <c r="I42">
        <v>541.09</v>
      </c>
      <c r="J42">
        <v>554.29999999999995</v>
      </c>
      <c r="K42">
        <v>83.11</v>
      </c>
      <c r="L42">
        <v>235.81</v>
      </c>
      <c r="M42">
        <v>245.34</v>
      </c>
      <c r="N42">
        <v>52.32</v>
      </c>
      <c r="O42">
        <v>174.33</v>
      </c>
      <c r="P42">
        <v>164.77</v>
      </c>
      <c r="Q42">
        <v>0</v>
      </c>
      <c r="R42">
        <v>30.79</v>
      </c>
      <c r="S42">
        <v>35.619999999999997</v>
      </c>
      <c r="T42">
        <v>16</v>
      </c>
    </row>
    <row r="43" spans="1:20" hidden="1" x14ac:dyDescent="0.3">
      <c r="A43">
        <f t="shared" si="0"/>
        <v>0.40000000000000008</v>
      </c>
      <c r="B43">
        <v>744.23</v>
      </c>
      <c r="C43">
        <v>780.51</v>
      </c>
      <c r="D43">
        <v>810.98</v>
      </c>
      <c r="E43">
        <v>525.86</v>
      </c>
      <c r="F43">
        <v>669.75</v>
      </c>
      <c r="G43">
        <v>688.04</v>
      </c>
      <c r="H43">
        <v>340.86</v>
      </c>
      <c r="I43">
        <v>549.84</v>
      </c>
      <c r="J43">
        <v>564.35</v>
      </c>
      <c r="K43">
        <v>85.96</v>
      </c>
      <c r="L43">
        <v>239.18</v>
      </c>
      <c r="M43">
        <v>251.66</v>
      </c>
      <c r="N43">
        <v>57.63</v>
      </c>
      <c r="O43">
        <v>179.99</v>
      </c>
      <c r="P43">
        <v>170.67</v>
      </c>
      <c r="Q43">
        <v>0</v>
      </c>
      <c r="R43">
        <v>33.19</v>
      </c>
      <c r="S43">
        <v>38.369999999999997</v>
      </c>
      <c r="T43">
        <v>17</v>
      </c>
    </row>
    <row r="44" spans="1:20" hidden="1" x14ac:dyDescent="0.3">
      <c r="A44">
        <f t="shared" si="0"/>
        <v>0.4250000000000001</v>
      </c>
      <c r="B44">
        <v>743.78</v>
      </c>
      <c r="C44">
        <v>786.86</v>
      </c>
      <c r="D44">
        <v>814.51</v>
      </c>
      <c r="E44">
        <v>532</v>
      </c>
      <c r="F44">
        <v>673.26</v>
      </c>
      <c r="G44">
        <v>694.78</v>
      </c>
      <c r="H44">
        <v>352</v>
      </c>
      <c r="I44">
        <v>560.37</v>
      </c>
      <c r="J44">
        <v>571.41</v>
      </c>
      <c r="K44">
        <v>93.62</v>
      </c>
      <c r="L44">
        <v>245.14</v>
      </c>
      <c r="M44">
        <v>259.39</v>
      </c>
      <c r="N44">
        <v>59.58</v>
      </c>
      <c r="O44">
        <v>183.79</v>
      </c>
      <c r="P44">
        <v>176.78</v>
      </c>
      <c r="Q44">
        <v>0</v>
      </c>
      <c r="R44">
        <v>34.69</v>
      </c>
      <c r="S44">
        <v>38.22</v>
      </c>
      <c r="T44">
        <v>18</v>
      </c>
    </row>
    <row r="45" spans="1:20" hidden="1" x14ac:dyDescent="0.3">
      <c r="A45">
        <f t="shared" si="0"/>
        <v>0.45000000000000012</v>
      </c>
      <c r="B45">
        <v>745.42</v>
      </c>
      <c r="C45">
        <v>784.79</v>
      </c>
      <c r="D45">
        <v>814.29</v>
      </c>
      <c r="E45">
        <v>543.48</v>
      </c>
      <c r="F45">
        <v>681.86</v>
      </c>
      <c r="G45">
        <v>700.44</v>
      </c>
      <c r="H45">
        <v>358.95</v>
      </c>
      <c r="I45">
        <v>563.29999999999995</v>
      </c>
      <c r="J45">
        <v>580.63</v>
      </c>
      <c r="K45">
        <v>95.86</v>
      </c>
      <c r="L45">
        <v>253.85</v>
      </c>
      <c r="M45">
        <v>263.97000000000003</v>
      </c>
      <c r="N45">
        <v>60.6</v>
      </c>
      <c r="O45">
        <v>190.78</v>
      </c>
      <c r="P45">
        <v>180.96</v>
      </c>
      <c r="Q45">
        <v>0</v>
      </c>
      <c r="R45">
        <v>38.71</v>
      </c>
      <c r="S45">
        <v>41.77</v>
      </c>
      <c r="T45">
        <v>19</v>
      </c>
    </row>
    <row r="46" spans="1:20" hidden="1" x14ac:dyDescent="0.3">
      <c r="A46">
        <f t="shared" si="0"/>
        <v>0.47500000000000014</v>
      </c>
      <c r="B46">
        <v>750.55</v>
      </c>
      <c r="C46">
        <v>789.06</v>
      </c>
      <c r="D46">
        <v>815.77</v>
      </c>
      <c r="E46">
        <v>549.02</v>
      </c>
      <c r="F46">
        <v>686.49</v>
      </c>
      <c r="G46">
        <v>704.34</v>
      </c>
      <c r="H46">
        <v>365.28</v>
      </c>
      <c r="I46">
        <v>572.82000000000005</v>
      </c>
      <c r="J46">
        <v>584.66</v>
      </c>
      <c r="K46">
        <v>98.72</v>
      </c>
      <c r="L46">
        <v>256.37</v>
      </c>
      <c r="M46">
        <v>269.7</v>
      </c>
      <c r="N46">
        <v>66.55</v>
      </c>
      <c r="O46">
        <v>194.11</v>
      </c>
      <c r="P46">
        <v>186.57</v>
      </c>
      <c r="Q46">
        <v>0</v>
      </c>
      <c r="R46">
        <v>36.380000000000003</v>
      </c>
      <c r="S46">
        <v>41.5</v>
      </c>
      <c r="T46">
        <v>20</v>
      </c>
    </row>
    <row r="47" spans="1:20" hidden="1" x14ac:dyDescent="0.3">
      <c r="A47">
        <f t="shared" si="0"/>
        <v>0.50000000000000011</v>
      </c>
      <c r="B47">
        <v>751.45</v>
      </c>
      <c r="C47">
        <v>783.15</v>
      </c>
      <c r="D47">
        <v>819.81</v>
      </c>
      <c r="E47">
        <v>554.84</v>
      </c>
      <c r="F47">
        <v>688.93</v>
      </c>
      <c r="G47">
        <v>708.01</v>
      </c>
      <c r="H47">
        <v>373.98</v>
      </c>
      <c r="I47">
        <v>579.04</v>
      </c>
      <c r="J47">
        <v>594.37</v>
      </c>
      <c r="K47">
        <v>105.38</v>
      </c>
      <c r="L47">
        <v>263.07</v>
      </c>
      <c r="M47">
        <v>276.60000000000002</v>
      </c>
      <c r="N47">
        <v>66.540000000000006</v>
      </c>
      <c r="O47">
        <v>198.86</v>
      </c>
      <c r="P47">
        <v>192.53</v>
      </c>
      <c r="Q47">
        <v>0</v>
      </c>
      <c r="R47">
        <v>40.86</v>
      </c>
      <c r="S47">
        <v>46.05</v>
      </c>
      <c r="T47">
        <v>1</v>
      </c>
    </row>
    <row r="48" spans="1:20" hidden="1" x14ac:dyDescent="0.3">
      <c r="A48">
        <f t="shared" si="0"/>
        <v>0.52500000000000013</v>
      </c>
      <c r="B48">
        <v>748.78</v>
      </c>
      <c r="C48">
        <v>793.53</v>
      </c>
      <c r="D48">
        <v>817.94</v>
      </c>
      <c r="E48">
        <v>561.27</v>
      </c>
      <c r="F48">
        <v>695.96</v>
      </c>
      <c r="G48">
        <v>714.62</v>
      </c>
      <c r="H48">
        <v>382.93</v>
      </c>
      <c r="I48">
        <v>582.85</v>
      </c>
      <c r="J48">
        <v>597.75</v>
      </c>
      <c r="K48">
        <v>105.21</v>
      </c>
      <c r="L48">
        <v>270.76</v>
      </c>
      <c r="M48">
        <v>281.51</v>
      </c>
      <c r="N48">
        <v>67.55</v>
      </c>
      <c r="O48">
        <v>204.51</v>
      </c>
      <c r="P48">
        <v>197</v>
      </c>
      <c r="Q48">
        <v>0</v>
      </c>
      <c r="R48">
        <v>38.96</v>
      </c>
      <c r="S48">
        <v>46.5</v>
      </c>
      <c r="T48">
        <v>2</v>
      </c>
    </row>
    <row r="49" spans="1:20" hidden="1" x14ac:dyDescent="0.3">
      <c r="A49">
        <f t="shared" si="0"/>
        <v>0.55000000000000016</v>
      </c>
      <c r="B49">
        <v>753.26</v>
      </c>
      <c r="C49">
        <v>790.67</v>
      </c>
      <c r="D49">
        <v>818.27</v>
      </c>
      <c r="E49">
        <v>566.79</v>
      </c>
      <c r="F49">
        <v>697.94</v>
      </c>
      <c r="G49">
        <v>716.5</v>
      </c>
      <c r="H49">
        <v>385.74</v>
      </c>
      <c r="I49">
        <v>589.01</v>
      </c>
      <c r="J49">
        <v>604.48</v>
      </c>
      <c r="K49">
        <v>108.96</v>
      </c>
      <c r="L49">
        <v>272.14</v>
      </c>
      <c r="M49">
        <v>287.17</v>
      </c>
      <c r="N49">
        <v>74.069999999999993</v>
      </c>
      <c r="O49">
        <v>209.7</v>
      </c>
      <c r="P49">
        <v>200.79</v>
      </c>
      <c r="Q49">
        <v>0</v>
      </c>
      <c r="R49">
        <v>44.44</v>
      </c>
      <c r="S49">
        <v>48.39</v>
      </c>
      <c r="T49">
        <v>3</v>
      </c>
    </row>
    <row r="50" spans="1:20" hidden="1" x14ac:dyDescent="0.3">
      <c r="A50">
        <f t="shared" si="0"/>
        <v>0.57500000000000018</v>
      </c>
      <c r="B50">
        <v>750.93</v>
      </c>
      <c r="C50">
        <v>791.91</v>
      </c>
      <c r="D50">
        <v>821</v>
      </c>
      <c r="E50">
        <v>570.67999999999995</v>
      </c>
      <c r="F50">
        <v>701.01</v>
      </c>
      <c r="G50">
        <v>713.47</v>
      </c>
      <c r="H50">
        <v>394.89</v>
      </c>
      <c r="I50">
        <v>594.47</v>
      </c>
      <c r="J50">
        <v>607.09</v>
      </c>
      <c r="K50">
        <v>113.94</v>
      </c>
      <c r="L50">
        <v>280.20999999999998</v>
      </c>
      <c r="M50">
        <v>287.87</v>
      </c>
      <c r="N50">
        <v>73</v>
      </c>
      <c r="O50">
        <v>213.32</v>
      </c>
      <c r="P50">
        <v>206.14</v>
      </c>
      <c r="Q50">
        <v>0</v>
      </c>
      <c r="R50">
        <v>41.85</v>
      </c>
      <c r="S50">
        <v>50.86</v>
      </c>
      <c r="T50">
        <v>4</v>
      </c>
    </row>
    <row r="51" spans="1:20" hidden="1" x14ac:dyDescent="0.3">
      <c r="A51">
        <f t="shared" si="0"/>
        <v>0.6000000000000002</v>
      </c>
      <c r="B51">
        <v>752.47</v>
      </c>
      <c r="C51">
        <v>789.97</v>
      </c>
      <c r="D51">
        <v>819.35</v>
      </c>
      <c r="E51">
        <v>573.23</v>
      </c>
      <c r="F51">
        <v>703.56</v>
      </c>
      <c r="G51">
        <v>724.13</v>
      </c>
      <c r="H51">
        <v>396.46</v>
      </c>
      <c r="I51">
        <v>597.1</v>
      </c>
      <c r="J51">
        <v>614.98</v>
      </c>
      <c r="K51">
        <v>116.26</v>
      </c>
      <c r="L51">
        <v>283.69</v>
      </c>
      <c r="M51">
        <v>301.01</v>
      </c>
      <c r="N51">
        <v>76.239999999999995</v>
      </c>
      <c r="O51">
        <v>217.66</v>
      </c>
      <c r="P51">
        <v>208.66</v>
      </c>
      <c r="Q51">
        <v>0</v>
      </c>
      <c r="R51">
        <v>45.11</v>
      </c>
      <c r="S51">
        <v>53.01</v>
      </c>
      <c r="T51">
        <v>5</v>
      </c>
    </row>
    <row r="52" spans="1:20" hidden="1" x14ac:dyDescent="0.3">
      <c r="A52">
        <f t="shared" si="0"/>
        <v>0.62500000000000022</v>
      </c>
      <c r="B52">
        <v>750.81</v>
      </c>
      <c r="C52">
        <v>791.22</v>
      </c>
      <c r="D52">
        <v>821.46</v>
      </c>
      <c r="E52">
        <v>579.69000000000005</v>
      </c>
      <c r="F52">
        <v>704.4</v>
      </c>
      <c r="G52">
        <v>723.34</v>
      </c>
      <c r="H52">
        <v>405.74</v>
      </c>
      <c r="I52">
        <v>602.46</v>
      </c>
      <c r="J52">
        <v>618.35</v>
      </c>
      <c r="K52">
        <v>118.28</v>
      </c>
      <c r="L52">
        <v>285.74</v>
      </c>
      <c r="M52">
        <v>299.5</v>
      </c>
      <c r="N52">
        <v>78.47</v>
      </c>
      <c r="O52">
        <v>223</v>
      </c>
      <c r="P52">
        <v>213.64</v>
      </c>
      <c r="Q52">
        <v>0</v>
      </c>
      <c r="R52">
        <v>46.35</v>
      </c>
      <c r="S52">
        <v>52.3</v>
      </c>
      <c r="T52">
        <v>6</v>
      </c>
    </row>
    <row r="53" spans="1:20" hidden="1" x14ac:dyDescent="0.3">
      <c r="A53">
        <f t="shared" si="0"/>
        <v>0.65000000000000024</v>
      </c>
      <c r="B53">
        <v>752</v>
      </c>
      <c r="C53">
        <v>792.23</v>
      </c>
      <c r="D53">
        <v>819.99</v>
      </c>
      <c r="E53">
        <v>580.49</v>
      </c>
      <c r="F53">
        <v>707.95</v>
      </c>
      <c r="G53">
        <v>722.43</v>
      </c>
      <c r="H53">
        <v>407.42</v>
      </c>
      <c r="I53">
        <v>604.92999999999995</v>
      </c>
      <c r="J53">
        <v>621.12</v>
      </c>
      <c r="K53">
        <v>121.08</v>
      </c>
      <c r="L53">
        <v>293.05</v>
      </c>
      <c r="M53">
        <v>306.14999999999998</v>
      </c>
      <c r="N53">
        <v>79.91</v>
      </c>
      <c r="O53">
        <v>224.7</v>
      </c>
      <c r="P53">
        <v>217.7</v>
      </c>
      <c r="Q53">
        <v>0</v>
      </c>
      <c r="R53">
        <v>48.12</v>
      </c>
      <c r="S53">
        <v>54.14</v>
      </c>
      <c r="T53">
        <v>7</v>
      </c>
    </row>
    <row r="54" spans="1:20" hidden="1" x14ac:dyDescent="0.3">
      <c r="A54">
        <f t="shared" si="0"/>
        <v>0.67500000000000027</v>
      </c>
      <c r="B54">
        <v>754.75</v>
      </c>
      <c r="C54">
        <v>789</v>
      </c>
      <c r="D54">
        <v>819.41</v>
      </c>
      <c r="E54">
        <v>584.70000000000005</v>
      </c>
      <c r="F54">
        <v>711.37</v>
      </c>
      <c r="G54">
        <v>724.52</v>
      </c>
      <c r="H54">
        <v>415.31</v>
      </c>
      <c r="I54">
        <v>607.16999999999996</v>
      </c>
      <c r="J54">
        <v>624.08000000000004</v>
      </c>
      <c r="K54">
        <v>121.73</v>
      </c>
      <c r="L54">
        <v>295.58999999999997</v>
      </c>
      <c r="M54">
        <v>310</v>
      </c>
      <c r="N54">
        <v>81.47</v>
      </c>
      <c r="O54">
        <v>231.71</v>
      </c>
      <c r="P54">
        <v>221.95</v>
      </c>
      <c r="Q54">
        <v>0</v>
      </c>
      <c r="R54">
        <v>49.15</v>
      </c>
      <c r="S54">
        <v>57.51</v>
      </c>
      <c r="T54">
        <v>8</v>
      </c>
    </row>
    <row r="55" spans="1:20" hidden="1" x14ac:dyDescent="0.3">
      <c r="A55">
        <f t="shared" si="0"/>
        <v>0.70000000000000029</v>
      </c>
      <c r="B55">
        <v>752</v>
      </c>
      <c r="C55">
        <v>793.4</v>
      </c>
      <c r="D55">
        <v>822.5</v>
      </c>
      <c r="E55">
        <v>588.91999999999996</v>
      </c>
      <c r="F55">
        <v>713.28</v>
      </c>
      <c r="G55">
        <v>730.47</v>
      </c>
      <c r="H55">
        <v>415.49</v>
      </c>
      <c r="I55">
        <v>611.09</v>
      </c>
      <c r="J55">
        <v>628.12</v>
      </c>
      <c r="K55">
        <v>126.44</v>
      </c>
      <c r="L55">
        <v>302.04000000000002</v>
      </c>
      <c r="M55">
        <v>313.48</v>
      </c>
      <c r="N55">
        <v>82.69</v>
      </c>
      <c r="O55">
        <v>231.08</v>
      </c>
      <c r="P55">
        <v>224.02</v>
      </c>
      <c r="Q55">
        <v>0</v>
      </c>
      <c r="R55">
        <v>49.78</v>
      </c>
      <c r="S55">
        <v>55.23</v>
      </c>
      <c r="T55">
        <v>9</v>
      </c>
    </row>
    <row r="56" spans="1:20" hidden="1" x14ac:dyDescent="0.3">
      <c r="A56">
        <f t="shared" si="0"/>
        <v>0.72500000000000031</v>
      </c>
      <c r="B56">
        <v>751.56</v>
      </c>
      <c r="C56">
        <v>789.19</v>
      </c>
      <c r="D56">
        <v>822.16</v>
      </c>
      <c r="E56">
        <v>590.29999999999995</v>
      </c>
      <c r="F56">
        <v>712.84</v>
      </c>
      <c r="G56">
        <v>731.15</v>
      </c>
      <c r="H56">
        <v>421.41</v>
      </c>
      <c r="I56">
        <v>613.95000000000005</v>
      </c>
      <c r="J56">
        <v>629.99</v>
      </c>
      <c r="K56">
        <v>129.31</v>
      </c>
      <c r="L56">
        <v>303.29000000000002</v>
      </c>
      <c r="M56">
        <v>316.51</v>
      </c>
      <c r="N56">
        <v>87.11</v>
      </c>
      <c r="O56">
        <v>238.62</v>
      </c>
      <c r="P56">
        <v>228.9</v>
      </c>
      <c r="Q56">
        <v>0</v>
      </c>
      <c r="R56">
        <v>53.53</v>
      </c>
      <c r="S56">
        <v>59.71</v>
      </c>
      <c r="T56">
        <v>10</v>
      </c>
    </row>
    <row r="57" spans="1:20" hidden="1" x14ac:dyDescent="0.3">
      <c r="A57">
        <f t="shared" si="0"/>
        <v>0.75000000000000033</v>
      </c>
      <c r="B57">
        <v>752.62</v>
      </c>
      <c r="C57">
        <v>792.17</v>
      </c>
      <c r="D57">
        <v>821.08</v>
      </c>
      <c r="E57">
        <v>590.97</v>
      </c>
      <c r="F57">
        <v>711.73</v>
      </c>
      <c r="G57">
        <v>730.99</v>
      </c>
      <c r="H57">
        <v>425.86</v>
      </c>
      <c r="I57">
        <v>616.28</v>
      </c>
      <c r="J57">
        <v>636.04</v>
      </c>
      <c r="K57">
        <v>133.09</v>
      </c>
      <c r="L57">
        <v>307.99</v>
      </c>
      <c r="M57">
        <v>321.87</v>
      </c>
      <c r="N57">
        <v>85.31</v>
      </c>
      <c r="O57">
        <v>238.06</v>
      </c>
      <c r="P57">
        <v>231.22</v>
      </c>
      <c r="Q57">
        <v>0</v>
      </c>
      <c r="R57">
        <v>51.61</v>
      </c>
      <c r="S57">
        <v>60.49</v>
      </c>
      <c r="T57">
        <v>11</v>
      </c>
    </row>
    <row r="58" spans="1:20" hidden="1" x14ac:dyDescent="0.3">
      <c r="A58">
        <f t="shared" si="0"/>
        <v>0.77500000000000036</v>
      </c>
      <c r="B58">
        <v>752.23</v>
      </c>
      <c r="C58">
        <v>792.6</v>
      </c>
      <c r="D58">
        <v>820.06</v>
      </c>
      <c r="E58">
        <v>593.75</v>
      </c>
      <c r="F58">
        <v>721.27</v>
      </c>
      <c r="G58">
        <v>733.45</v>
      </c>
      <c r="H58">
        <v>429.22</v>
      </c>
      <c r="I58">
        <v>620.71</v>
      </c>
      <c r="J58">
        <v>635.09</v>
      </c>
      <c r="K58">
        <v>132.66</v>
      </c>
      <c r="L58">
        <v>311.92</v>
      </c>
      <c r="M58">
        <v>325.44</v>
      </c>
      <c r="N58">
        <v>90.33</v>
      </c>
      <c r="O58">
        <v>244.03</v>
      </c>
      <c r="P58">
        <v>234.34</v>
      </c>
      <c r="Q58">
        <v>0</v>
      </c>
      <c r="R58">
        <v>52.55</v>
      </c>
      <c r="S58">
        <v>61.13</v>
      </c>
      <c r="T58">
        <v>12</v>
      </c>
    </row>
    <row r="59" spans="1:20" hidden="1" x14ac:dyDescent="0.3">
      <c r="A59">
        <f t="shared" si="0"/>
        <v>0.80000000000000038</v>
      </c>
      <c r="B59">
        <v>751.45</v>
      </c>
      <c r="C59">
        <v>790.03</v>
      </c>
      <c r="D59">
        <v>822.88</v>
      </c>
      <c r="E59">
        <v>594.08000000000004</v>
      </c>
      <c r="F59">
        <v>715.9</v>
      </c>
      <c r="G59">
        <v>732.67</v>
      </c>
      <c r="H59">
        <v>430.54</v>
      </c>
      <c r="I59">
        <v>621.35</v>
      </c>
      <c r="J59">
        <v>639.03</v>
      </c>
      <c r="K59">
        <v>134.30000000000001</v>
      </c>
      <c r="L59">
        <v>314.39</v>
      </c>
      <c r="M59">
        <v>327.14</v>
      </c>
      <c r="N59">
        <v>88.27</v>
      </c>
      <c r="O59">
        <v>246.22</v>
      </c>
      <c r="P59">
        <v>236.04</v>
      </c>
      <c r="Q59">
        <v>0</v>
      </c>
      <c r="R59">
        <v>57.08</v>
      </c>
      <c r="S59">
        <v>63.12</v>
      </c>
      <c r="T59">
        <v>13</v>
      </c>
    </row>
    <row r="60" spans="1:20" hidden="1" x14ac:dyDescent="0.3">
      <c r="A60">
        <f t="shared" si="0"/>
        <v>0.8250000000000004</v>
      </c>
      <c r="B60">
        <v>754.02</v>
      </c>
      <c r="C60">
        <v>792.47</v>
      </c>
      <c r="D60">
        <v>822.34</v>
      </c>
      <c r="E60">
        <v>598.22</v>
      </c>
      <c r="F60">
        <v>717.08</v>
      </c>
      <c r="G60">
        <v>735.18</v>
      </c>
      <c r="H60">
        <v>435.12</v>
      </c>
      <c r="I60">
        <v>624.22</v>
      </c>
      <c r="J60">
        <v>642.80999999999995</v>
      </c>
      <c r="K60">
        <v>136.80000000000001</v>
      </c>
      <c r="L60">
        <v>320.36</v>
      </c>
      <c r="M60">
        <v>330.84</v>
      </c>
      <c r="N60">
        <v>91.24</v>
      </c>
      <c r="O60">
        <v>249.61</v>
      </c>
      <c r="P60">
        <v>242.19</v>
      </c>
      <c r="Q60">
        <v>0</v>
      </c>
      <c r="R60">
        <v>54.22</v>
      </c>
      <c r="S60">
        <v>63.51</v>
      </c>
      <c r="T60">
        <v>14</v>
      </c>
    </row>
    <row r="61" spans="1:20" hidden="1" x14ac:dyDescent="0.3">
      <c r="A61">
        <f t="shared" si="0"/>
        <v>0.85000000000000042</v>
      </c>
      <c r="B61">
        <v>752.13</v>
      </c>
      <c r="C61">
        <v>792.3</v>
      </c>
      <c r="D61">
        <v>821.08</v>
      </c>
      <c r="E61">
        <v>596.49</v>
      </c>
      <c r="F61">
        <v>716.25</v>
      </c>
      <c r="G61">
        <v>734.82</v>
      </c>
      <c r="H61">
        <v>438.96</v>
      </c>
      <c r="I61">
        <v>628.05999999999995</v>
      </c>
      <c r="J61">
        <v>642.91999999999996</v>
      </c>
      <c r="K61">
        <v>141.69</v>
      </c>
      <c r="L61">
        <v>319.73</v>
      </c>
      <c r="M61">
        <v>335.68</v>
      </c>
      <c r="N61">
        <v>94.84</v>
      </c>
      <c r="O61">
        <v>253.3</v>
      </c>
      <c r="P61">
        <v>243.31</v>
      </c>
      <c r="Q61">
        <v>0</v>
      </c>
      <c r="R61">
        <v>57.75</v>
      </c>
      <c r="S61">
        <v>64.12</v>
      </c>
      <c r="T61">
        <v>15</v>
      </c>
    </row>
    <row r="62" spans="1:20" hidden="1" x14ac:dyDescent="0.3">
      <c r="A62">
        <f t="shared" si="0"/>
        <v>0.87500000000000044</v>
      </c>
      <c r="B62">
        <v>751.79</v>
      </c>
      <c r="C62">
        <v>790.67</v>
      </c>
      <c r="D62">
        <v>823.95</v>
      </c>
      <c r="E62">
        <v>598.83000000000004</v>
      </c>
      <c r="F62">
        <v>716.85</v>
      </c>
      <c r="G62">
        <v>736.01</v>
      </c>
      <c r="H62">
        <v>440.03</v>
      </c>
      <c r="I62">
        <v>626.22</v>
      </c>
      <c r="J62">
        <v>645.82000000000005</v>
      </c>
      <c r="K62">
        <v>139.6</v>
      </c>
      <c r="L62">
        <v>324.68</v>
      </c>
      <c r="M62">
        <v>334.95</v>
      </c>
      <c r="N62">
        <v>94.49</v>
      </c>
      <c r="O62">
        <v>253.19</v>
      </c>
      <c r="P62">
        <v>246.14</v>
      </c>
      <c r="Q62">
        <v>0</v>
      </c>
      <c r="R62">
        <v>57.01</v>
      </c>
      <c r="S62">
        <v>65.83</v>
      </c>
      <c r="T62">
        <v>16</v>
      </c>
    </row>
    <row r="63" spans="1:20" hidden="1" x14ac:dyDescent="0.3">
      <c r="A63">
        <f t="shared" si="0"/>
        <v>0.90000000000000047</v>
      </c>
      <c r="B63">
        <v>750.74</v>
      </c>
      <c r="C63">
        <v>792.72</v>
      </c>
      <c r="D63">
        <v>815.72</v>
      </c>
      <c r="E63">
        <v>602.22</v>
      </c>
      <c r="F63">
        <v>717.2</v>
      </c>
      <c r="G63">
        <v>737.6</v>
      </c>
      <c r="H63">
        <v>441.45</v>
      </c>
      <c r="I63">
        <v>629.5</v>
      </c>
      <c r="J63">
        <v>646.01</v>
      </c>
      <c r="K63">
        <v>144.63999999999999</v>
      </c>
      <c r="L63">
        <v>328.01</v>
      </c>
      <c r="M63">
        <v>340.86</v>
      </c>
      <c r="N63">
        <v>95.19</v>
      </c>
      <c r="O63">
        <v>259.83999999999997</v>
      </c>
      <c r="P63">
        <v>248.68</v>
      </c>
      <c r="Q63">
        <v>0</v>
      </c>
      <c r="R63">
        <v>58.94</v>
      </c>
      <c r="S63">
        <v>65.319999999999993</v>
      </c>
      <c r="T63">
        <v>17</v>
      </c>
    </row>
    <row r="64" spans="1:20" hidden="1" x14ac:dyDescent="0.3">
      <c r="A64">
        <f t="shared" si="0"/>
        <v>0.92500000000000049</v>
      </c>
      <c r="B64">
        <v>752.13</v>
      </c>
      <c r="C64">
        <v>792.94</v>
      </c>
      <c r="D64">
        <v>828.14</v>
      </c>
      <c r="E64">
        <v>601.53</v>
      </c>
      <c r="F64">
        <v>716.95</v>
      </c>
      <c r="G64">
        <v>738.02</v>
      </c>
      <c r="H64">
        <v>446.36</v>
      </c>
      <c r="I64">
        <v>631</v>
      </c>
      <c r="J64">
        <v>649.09</v>
      </c>
      <c r="K64">
        <v>144.46</v>
      </c>
      <c r="L64">
        <v>332.04</v>
      </c>
      <c r="M64">
        <v>342.52</v>
      </c>
      <c r="N64">
        <v>97.51</v>
      </c>
      <c r="O64">
        <v>259.91000000000003</v>
      </c>
      <c r="P64">
        <v>250.21</v>
      </c>
      <c r="Q64">
        <v>0</v>
      </c>
      <c r="R64">
        <v>60.5</v>
      </c>
      <c r="S64">
        <v>67.569999999999993</v>
      </c>
      <c r="T64">
        <v>18</v>
      </c>
    </row>
    <row r="65" spans="1:20" hidden="1" x14ac:dyDescent="0.3">
      <c r="A65">
        <f t="shared" si="0"/>
        <v>0.95000000000000051</v>
      </c>
      <c r="B65">
        <v>753.22</v>
      </c>
      <c r="C65">
        <v>790.01</v>
      </c>
      <c r="D65">
        <v>822.98</v>
      </c>
      <c r="E65">
        <v>601.79</v>
      </c>
      <c r="F65">
        <v>719.45</v>
      </c>
      <c r="G65">
        <v>738.3</v>
      </c>
      <c r="H65">
        <v>444.2</v>
      </c>
      <c r="I65">
        <v>634.70000000000005</v>
      </c>
      <c r="J65">
        <v>650.41</v>
      </c>
      <c r="K65">
        <v>145.58000000000001</v>
      </c>
      <c r="L65">
        <v>331.82</v>
      </c>
      <c r="M65">
        <v>345.21</v>
      </c>
      <c r="N65">
        <v>97.31</v>
      </c>
      <c r="O65">
        <v>263.24</v>
      </c>
      <c r="P65">
        <v>255.14</v>
      </c>
      <c r="Q65">
        <v>0</v>
      </c>
      <c r="R65">
        <v>61.68</v>
      </c>
      <c r="S65">
        <v>66.59</v>
      </c>
      <c r="T65">
        <v>19</v>
      </c>
    </row>
    <row r="66" spans="1:20" hidden="1" x14ac:dyDescent="0.3">
      <c r="A66">
        <f t="shared" si="0"/>
        <v>0.97500000000000053</v>
      </c>
      <c r="B66">
        <v>751.51</v>
      </c>
      <c r="C66">
        <v>793.52</v>
      </c>
      <c r="D66">
        <v>821.21</v>
      </c>
      <c r="E66">
        <v>601.58000000000004</v>
      </c>
      <c r="F66">
        <v>719.4</v>
      </c>
      <c r="G66">
        <v>740.05</v>
      </c>
      <c r="H66">
        <v>449.76</v>
      </c>
      <c r="I66">
        <v>633.73</v>
      </c>
      <c r="J66">
        <v>651.57000000000005</v>
      </c>
      <c r="K66">
        <v>147.59</v>
      </c>
      <c r="L66">
        <v>336.36</v>
      </c>
      <c r="M66">
        <v>348.8</v>
      </c>
      <c r="N66">
        <v>99.01</v>
      </c>
      <c r="O66">
        <v>264.01</v>
      </c>
      <c r="P66">
        <v>253.89</v>
      </c>
      <c r="Q66">
        <v>0</v>
      </c>
      <c r="R66">
        <v>61.83</v>
      </c>
      <c r="S66">
        <v>71.52</v>
      </c>
      <c r="T66">
        <v>20</v>
      </c>
    </row>
    <row r="67" spans="1:20" hidden="1" x14ac:dyDescent="0.3">
      <c r="A67">
        <f t="shared" si="0"/>
        <v>1.0000000000000004</v>
      </c>
      <c r="B67">
        <v>751.3</v>
      </c>
      <c r="C67">
        <v>792.94</v>
      </c>
      <c r="D67">
        <v>823.06</v>
      </c>
      <c r="E67">
        <v>603.98</v>
      </c>
      <c r="F67">
        <v>721.93</v>
      </c>
      <c r="G67">
        <v>738.65</v>
      </c>
      <c r="H67">
        <v>449.49</v>
      </c>
      <c r="I67">
        <v>635.17999999999995</v>
      </c>
      <c r="J67">
        <v>652.41999999999996</v>
      </c>
      <c r="K67">
        <v>149.01</v>
      </c>
      <c r="L67">
        <v>335.96</v>
      </c>
      <c r="M67">
        <v>348.63</v>
      </c>
      <c r="N67">
        <v>98.72</v>
      </c>
      <c r="O67">
        <v>266.48</v>
      </c>
      <c r="P67">
        <v>258.75</v>
      </c>
      <c r="Q67">
        <v>0</v>
      </c>
      <c r="R67">
        <v>60.02</v>
      </c>
      <c r="S67">
        <v>69.39</v>
      </c>
      <c r="T67">
        <v>1</v>
      </c>
    </row>
    <row r="68" spans="1:20" hidden="1" x14ac:dyDescent="0.3">
      <c r="A68">
        <f t="shared" si="0"/>
        <v>1.0250000000000004</v>
      </c>
      <c r="B68">
        <v>751.17</v>
      </c>
      <c r="C68">
        <v>790.54</v>
      </c>
      <c r="D68">
        <v>821.02</v>
      </c>
      <c r="E68">
        <v>605.55999999999995</v>
      </c>
      <c r="F68">
        <v>720.55</v>
      </c>
      <c r="G68">
        <v>738.97</v>
      </c>
      <c r="H68">
        <v>451.36</v>
      </c>
      <c r="I68">
        <v>634.64</v>
      </c>
      <c r="J68">
        <v>654.21</v>
      </c>
      <c r="K68">
        <v>151.09</v>
      </c>
      <c r="L68">
        <v>341.02</v>
      </c>
      <c r="M68">
        <v>353.27</v>
      </c>
      <c r="N68">
        <v>103.01</v>
      </c>
      <c r="O68">
        <v>268.73</v>
      </c>
      <c r="P68">
        <v>260.25</v>
      </c>
      <c r="Q68">
        <v>0</v>
      </c>
      <c r="R68">
        <v>63.02</v>
      </c>
      <c r="S68">
        <v>71.47</v>
      </c>
      <c r="T68">
        <v>2</v>
      </c>
    </row>
    <row r="69" spans="1:20" hidden="1" x14ac:dyDescent="0.3">
      <c r="A69">
        <f t="shared" si="0"/>
        <v>1.0500000000000003</v>
      </c>
      <c r="B69">
        <v>750.65</v>
      </c>
      <c r="C69">
        <v>792.81</v>
      </c>
      <c r="D69">
        <v>823.06</v>
      </c>
      <c r="E69">
        <v>605.07000000000005</v>
      </c>
      <c r="F69">
        <v>718.93</v>
      </c>
      <c r="G69">
        <v>741.16</v>
      </c>
      <c r="H69">
        <v>452.99</v>
      </c>
      <c r="I69">
        <v>639.46</v>
      </c>
      <c r="J69">
        <v>655.42</v>
      </c>
      <c r="K69">
        <v>150.97</v>
      </c>
      <c r="L69">
        <v>342.35</v>
      </c>
      <c r="M69">
        <v>351.71</v>
      </c>
      <c r="N69">
        <v>100.97</v>
      </c>
      <c r="O69">
        <v>271.7</v>
      </c>
      <c r="P69">
        <v>261.61</v>
      </c>
      <c r="Q69">
        <v>0</v>
      </c>
      <c r="R69">
        <v>64.680000000000007</v>
      </c>
      <c r="S69">
        <v>70.959999999999994</v>
      </c>
      <c r="T69">
        <v>3</v>
      </c>
    </row>
    <row r="70" spans="1:20" hidden="1" x14ac:dyDescent="0.3">
      <c r="A70">
        <f t="shared" si="0"/>
        <v>1.0750000000000002</v>
      </c>
      <c r="B70">
        <v>749.92</v>
      </c>
      <c r="C70">
        <v>792.29</v>
      </c>
      <c r="D70">
        <v>821.08</v>
      </c>
      <c r="E70">
        <v>606.05999999999995</v>
      </c>
      <c r="F70">
        <v>719.65</v>
      </c>
      <c r="G70">
        <v>739.44</v>
      </c>
      <c r="H70">
        <v>451.43</v>
      </c>
      <c r="I70">
        <v>636.32000000000005</v>
      </c>
      <c r="J70">
        <v>656.15</v>
      </c>
      <c r="K70">
        <v>153.18</v>
      </c>
      <c r="L70">
        <v>343.74</v>
      </c>
      <c r="M70">
        <v>357.26</v>
      </c>
      <c r="N70">
        <v>103.78</v>
      </c>
      <c r="O70">
        <v>274.42</v>
      </c>
      <c r="P70">
        <v>263.81</v>
      </c>
      <c r="Q70">
        <v>0</v>
      </c>
      <c r="R70">
        <v>64.03</v>
      </c>
      <c r="S70">
        <v>72.92</v>
      </c>
      <c r="T70">
        <v>4</v>
      </c>
    </row>
    <row r="71" spans="1:20" hidden="1" x14ac:dyDescent="0.3">
      <c r="A71">
        <f t="shared" si="0"/>
        <v>1.1000000000000001</v>
      </c>
      <c r="B71">
        <v>750.53</v>
      </c>
      <c r="C71">
        <v>791.5</v>
      </c>
      <c r="D71">
        <v>823.82</v>
      </c>
      <c r="E71">
        <v>604.02</v>
      </c>
      <c r="F71">
        <v>719.16</v>
      </c>
      <c r="G71">
        <v>741.61</v>
      </c>
      <c r="H71">
        <v>460.02</v>
      </c>
      <c r="I71">
        <v>641.97</v>
      </c>
      <c r="J71">
        <v>655.55</v>
      </c>
      <c r="K71">
        <v>151.66</v>
      </c>
      <c r="L71">
        <v>348.74</v>
      </c>
      <c r="M71">
        <v>359.65</v>
      </c>
      <c r="N71">
        <v>102.78</v>
      </c>
      <c r="O71">
        <v>273.11</v>
      </c>
      <c r="P71">
        <v>265.18</v>
      </c>
      <c r="Q71">
        <v>0</v>
      </c>
      <c r="R71">
        <v>67.569999999999993</v>
      </c>
      <c r="S71">
        <v>72.25</v>
      </c>
      <c r="T71">
        <v>5</v>
      </c>
    </row>
    <row r="72" spans="1:20" hidden="1" x14ac:dyDescent="0.3">
      <c r="A72">
        <f t="shared" si="0"/>
        <v>1.125</v>
      </c>
      <c r="B72">
        <v>751.17</v>
      </c>
      <c r="C72">
        <v>792.29</v>
      </c>
      <c r="D72">
        <v>819.99</v>
      </c>
      <c r="E72">
        <v>607.65</v>
      </c>
      <c r="F72">
        <v>719.76</v>
      </c>
      <c r="G72">
        <v>740.34</v>
      </c>
      <c r="H72">
        <v>458.97</v>
      </c>
      <c r="I72">
        <v>640.12</v>
      </c>
      <c r="J72">
        <v>657.89</v>
      </c>
      <c r="K72">
        <v>154.94</v>
      </c>
      <c r="L72">
        <v>348.87</v>
      </c>
      <c r="M72">
        <v>364.12</v>
      </c>
      <c r="N72">
        <v>105.47</v>
      </c>
      <c r="O72">
        <v>277.3</v>
      </c>
      <c r="P72">
        <v>267.17</v>
      </c>
      <c r="Q72">
        <v>0</v>
      </c>
      <c r="R72">
        <v>66.27</v>
      </c>
      <c r="S72">
        <v>74.180000000000007</v>
      </c>
      <c r="T72">
        <v>6</v>
      </c>
    </row>
    <row r="73" spans="1:20" hidden="1" x14ac:dyDescent="0.3">
      <c r="A73">
        <f t="shared" si="0"/>
        <v>1.1499999999999999</v>
      </c>
      <c r="B73">
        <v>750.12</v>
      </c>
      <c r="C73">
        <v>793.65</v>
      </c>
      <c r="D73">
        <v>823.66</v>
      </c>
      <c r="E73">
        <v>607.17999999999995</v>
      </c>
      <c r="F73">
        <v>719.2</v>
      </c>
      <c r="G73">
        <v>741.44</v>
      </c>
      <c r="H73">
        <v>457.96</v>
      </c>
      <c r="I73">
        <v>641.13</v>
      </c>
      <c r="J73">
        <v>659.03</v>
      </c>
      <c r="K73">
        <v>156.35</v>
      </c>
      <c r="L73">
        <v>349</v>
      </c>
      <c r="M73">
        <v>364.31</v>
      </c>
      <c r="N73">
        <v>104.09</v>
      </c>
      <c r="O73">
        <v>280.01</v>
      </c>
      <c r="P73">
        <v>268.94</v>
      </c>
      <c r="Q73">
        <v>0</v>
      </c>
      <c r="R73">
        <v>65.66</v>
      </c>
      <c r="S73">
        <v>74.930000000000007</v>
      </c>
      <c r="T73">
        <v>7</v>
      </c>
    </row>
    <row r="74" spans="1:20" hidden="1" x14ac:dyDescent="0.3">
      <c r="A74">
        <f t="shared" si="0"/>
        <v>1.1749999999999998</v>
      </c>
      <c r="B74">
        <v>751.3</v>
      </c>
      <c r="C74">
        <v>789.73</v>
      </c>
      <c r="D74">
        <v>819.94</v>
      </c>
      <c r="E74">
        <v>606.58000000000004</v>
      </c>
      <c r="F74">
        <v>720.41</v>
      </c>
      <c r="G74">
        <v>741.58</v>
      </c>
      <c r="H74">
        <v>458.75</v>
      </c>
      <c r="I74">
        <v>640.19000000000005</v>
      </c>
      <c r="J74">
        <v>660.13</v>
      </c>
      <c r="K74">
        <v>158.94999999999999</v>
      </c>
      <c r="L74">
        <v>353.54</v>
      </c>
      <c r="M74">
        <v>364.79</v>
      </c>
      <c r="N74">
        <v>106.94</v>
      </c>
      <c r="O74">
        <v>280.26</v>
      </c>
      <c r="P74">
        <v>271.20999999999998</v>
      </c>
      <c r="Q74">
        <v>0</v>
      </c>
      <c r="R74">
        <v>66.56</v>
      </c>
      <c r="S74">
        <v>73.92</v>
      </c>
      <c r="T74">
        <v>8</v>
      </c>
    </row>
    <row r="75" spans="1:20" hidden="1" x14ac:dyDescent="0.3">
      <c r="A75">
        <f t="shared" si="0"/>
        <v>1.1999999999999997</v>
      </c>
      <c r="B75">
        <v>752.61</v>
      </c>
      <c r="C75">
        <v>792.23</v>
      </c>
      <c r="D75">
        <v>823.45</v>
      </c>
      <c r="E75">
        <v>606.91</v>
      </c>
      <c r="F75">
        <v>718.75</v>
      </c>
      <c r="G75">
        <v>743.12</v>
      </c>
      <c r="H75">
        <v>462.1</v>
      </c>
      <c r="I75">
        <v>642.23</v>
      </c>
      <c r="J75">
        <v>659.64</v>
      </c>
      <c r="K75">
        <v>158.5</v>
      </c>
      <c r="L75">
        <v>355.14</v>
      </c>
      <c r="M75">
        <v>368.63</v>
      </c>
      <c r="N75">
        <v>107.38</v>
      </c>
      <c r="O75">
        <v>282.89999999999998</v>
      </c>
      <c r="P75">
        <v>271.36</v>
      </c>
      <c r="Q75">
        <v>0</v>
      </c>
      <c r="R75">
        <v>69.83</v>
      </c>
      <c r="S75">
        <v>76.260000000000005</v>
      </c>
      <c r="T75">
        <v>9</v>
      </c>
    </row>
    <row r="76" spans="1:20" hidden="1" x14ac:dyDescent="0.3">
      <c r="A76">
        <f t="shared" si="0"/>
        <v>1.2249999999999996</v>
      </c>
      <c r="B76">
        <v>750.78</v>
      </c>
      <c r="C76">
        <v>793.52</v>
      </c>
      <c r="D76">
        <v>822.88</v>
      </c>
      <c r="E76">
        <v>606.58000000000004</v>
      </c>
      <c r="F76">
        <v>718.84</v>
      </c>
      <c r="G76">
        <v>741.4</v>
      </c>
      <c r="H76">
        <v>460.17</v>
      </c>
      <c r="I76">
        <v>644.14</v>
      </c>
      <c r="J76">
        <v>660.99</v>
      </c>
      <c r="K76">
        <v>160.19999999999999</v>
      </c>
      <c r="L76">
        <v>354.23</v>
      </c>
      <c r="M76">
        <v>369.8</v>
      </c>
      <c r="N76">
        <v>107.07</v>
      </c>
      <c r="O76">
        <v>285.2</v>
      </c>
      <c r="P76">
        <v>274.55</v>
      </c>
      <c r="Q76">
        <v>0</v>
      </c>
      <c r="R76">
        <v>68.760000000000005</v>
      </c>
      <c r="S76">
        <v>77.11</v>
      </c>
      <c r="T76">
        <v>10</v>
      </c>
    </row>
    <row r="77" spans="1:20" hidden="1" x14ac:dyDescent="0.3">
      <c r="A77">
        <f t="shared" si="0"/>
        <v>1.2499999999999996</v>
      </c>
      <c r="B77">
        <v>750.82</v>
      </c>
      <c r="C77">
        <v>791.56</v>
      </c>
      <c r="D77">
        <v>820.31</v>
      </c>
      <c r="E77">
        <v>608.33000000000004</v>
      </c>
      <c r="F77">
        <v>718.75</v>
      </c>
      <c r="G77">
        <v>744.05</v>
      </c>
      <c r="H77">
        <v>464.34</v>
      </c>
      <c r="I77">
        <v>644.25</v>
      </c>
      <c r="J77">
        <v>660.36</v>
      </c>
      <c r="K77">
        <v>159.36000000000001</v>
      </c>
      <c r="L77">
        <v>358.03</v>
      </c>
      <c r="M77">
        <v>368.97</v>
      </c>
      <c r="N77">
        <v>108.46</v>
      </c>
      <c r="O77">
        <v>285.42</v>
      </c>
      <c r="P77">
        <v>276.31</v>
      </c>
      <c r="Q77">
        <v>0</v>
      </c>
      <c r="R77">
        <v>67.86</v>
      </c>
      <c r="S77">
        <v>77.239999999999995</v>
      </c>
      <c r="T77">
        <v>11</v>
      </c>
    </row>
    <row r="78" spans="1:20" hidden="1" x14ac:dyDescent="0.3">
      <c r="A78">
        <f t="shared" si="0"/>
        <v>1.2749999999999995</v>
      </c>
      <c r="B78">
        <v>750.9</v>
      </c>
      <c r="C78">
        <v>791.24</v>
      </c>
      <c r="D78">
        <v>823.68</v>
      </c>
      <c r="E78">
        <v>609.66</v>
      </c>
      <c r="F78">
        <v>717.65</v>
      </c>
      <c r="G78">
        <v>741.28</v>
      </c>
      <c r="H78">
        <v>461.9</v>
      </c>
      <c r="I78">
        <v>645.4</v>
      </c>
      <c r="J78">
        <v>663.5</v>
      </c>
      <c r="K78">
        <v>160.88</v>
      </c>
      <c r="L78">
        <v>362.85</v>
      </c>
      <c r="M78">
        <v>371.57</v>
      </c>
      <c r="N78">
        <v>110.43</v>
      </c>
      <c r="O78">
        <v>288.29000000000002</v>
      </c>
      <c r="P78">
        <v>277.19</v>
      </c>
      <c r="Q78">
        <v>0</v>
      </c>
      <c r="R78">
        <v>69.41</v>
      </c>
      <c r="S78">
        <v>75.25</v>
      </c>
      <c r="T78">
        <v>12</v>
      </c>
    </row>
    <row r="79" spans="1:20" hidden="1" x14ac:dyDescent="0.3">
      <c r="A79">
        <f t="shared" si="0"/>
        <v>1.2999999999999994</v>
      </c>
      <c r="B79">
        <v>749.96</v>
      </c>
      <c r="C79">
        <v>792.3</v>
      </c>
      <c r="D79">
        <v>819.94</v>
      </c>
      <c r="E79">
        <v>607.77</v>
      </c>
      <c r="F79">
        <v>718.02</v>
      </c>
      <c r="G79">
        <v>742.69</v>
      </c>
      <c r="H79">
        <v>465.81</v>
      </c>
      <c r="I79">
        <v>643.42999999999995</v>
      </c>
      <c r="J79">
        <v>662.47</v>
      </c>
      <c r="K79">
        <v>161.79</v>
      </c>
      <c r="L79">
        <v>361.85</v>
      </c>
      <c r="M79">
        <v>373.99</v>
      </c>
      <c r="N79">
        <v>109.55</v>
      </c>
      <c r="O79">
        <v>290.22000000000003</v>
      </c>
      <c r="P79">
        <v>277.73</v>
      </c>
      <c r="Q79">
        <v>0</v>
      </c>
      <c r="R79">
        <v>71.760000000000005</v>
      </c>
      <c r="S79">
        <v>78.94</v>
      </c>
      <c r="T79">
        <v>13</v>
      </c>
    </row>
    <row r="80" spans="1:20" hidden="1" x14ac:dyDescent="0.3">
      <c r="A80">
        <f t="shared" si="0"/>
        <v>1.3249999999999993</v>
      </c>
      <c r="B80">
        <v>751.17</v>
      </c>
      <c r="C80">
        <v>790.25</v>
      </c>
      <c r="D80">
        <v>822.68</v>
      </c>
      <c r="E80">
        <v>608.9</v>
      </c>
      <c r="F80">
        <v>718.19</v>
      </c>
      <c r="G80">
        <v>743.08</v>
      </c>
      <c r="H80">
        <v>465.94</v>
      </c>
      <c r="I80">
        <v>647.32000000000005</v>
      </c>
      <c r="J80">
        <v>662.02</v>
      </c>
      <c r="K80">
        <v>160.91</v>
      </c>
      <c r="L80">
        <v>363.57</v>
      </c>
      <c r="M80">
        <v>374.36</v>
      </c>
      <c r="N80">
        <v>110.38</v>
      </c>
      <c r="O80">
        <v>288.52</v>
      </c>
      <c r="P80">
        <v>279.63</v>
      </c>
      <c r="Q80">
        <v>0</v>
      </c>
      <c r="R80">
        <v>70.14</v>
      </c>
      <c r="S80">
        <v>78.22</v>
      </c>
      <c r="T80">
        <v>14</v>
      </c>
    </row>
    <row r="81" spans="1:20" hidden="1" x14ac:dyDescent="0.3">
      <c r="A81">
        <f t="shared" si="0"/>
        <v>1.3499999999999992</v>
      </c>
      <c r="B81">
        <v>750.65</v>
      </c>
      <c r="C81">
        <v>792.74</v>
      </c>
      <c r="D81">
        <v>821.75</v>
      </c>
      <c r="E81">
        <v>607.96</v>
      </c>
      <c r="F81">
        <v>718.13</v>
      </c>
      <c r="G81">
        <v>741.28</v>
      </c>
      <c r="H81">
        <v>463.94</v>
      </c>
      <c r="I81">
        <v>644.16</v>
      </c>
      <c r="J81">
        <v>663.57</v>
      </c>
      <c r="K81">
        <v>162.76</v>
      </c>
      <c r="L81">
        <v>367.35</v>
      </c>
      <c r="M81">
        <v>375.24</v>
      </c>
      <c r="N81">
        <v>111.55</v>
      </c>
      <c r="O81">
        <v>291.97000000000003</v>
      </c>
      <c r="P81">
        <v>279.76</v>
      </c>
      <c r="Q81">
        <v>0</v>
      </c>
      <c r="R81">
        <v>73.569999999999993</v>
      </c>
      <c r="S81">
        <v>79.55</v>
      </c>
      <c r="T81">
        <v>15</v>
      </c>
    </row>
    <row r="82" spans="1:20" hidden="1" x14ac:dyDescent="0.3">
      <c r="A82">
        <f t="shared" si="0"/>
        <v>1.3749999999999991</v>
      </c>
      <c r="B82">
        <v>749.34</v>
      </c>
      <c r="C82">
        <v>793.34</v>
      </c>
      <c r="D82">
        <v>822.8</v>
      </c>
      <c r="E82">
        <v>609.17999999999995</v>
      </c>
      <c r="F82">
        <v>718.3</v>
      </c>
      <c r="G82">
        <v>744.05</v>
      </c>
      <c r="H82">
        <v>468.06</v>
      </c>
      <c r="I82">
        <v>648.74</v>
      </c>
      <c r="J82">
        <v>662.82</v>
      </c>
      <c r="K82">
        <v>166.09</v>
      </c>
      <c r="L82">
        <v>365.36</v>
      </c>
      <c r="M82">
        <v>376.83</v>
      </c>
      <c r="N82">
        <v>110.75</v>
      </c>
      <c r="O82">
        <v>294.07</v>
      </c>
      <c r="P82">
        <v>282.44</v>
      </c>
      <c r="Q82">
        <v>0</v>
      </c>
      <c r="R82">
        <v>70.41</v>
      </c>
      <c r="S82">
        <v>79.3</v>
      </c>
      <c r="T82">
        <v>16</v>
      </c>
    </row>
    <row r="83" spans="1:20" hidden="1" x14ac:dyDescent="0.3">
      <c r="A83">
        <f t="shared" si="0"/>
        <v>1.399999999999999</v>
      </c>
      <c r="B83">
        <v>750.78</v>
      </c>
      <c r="C83">
        <v>789.86</v>
      </c>
      <c r="D83">
        <v>820.07</v>
      </c>
      <c r="E83">
        <v>611.04999999999995</v>
      </c>
      <c r="F83">
        <v>718.11</v>
      </c>
      <c r="G83">
        <v>741.04</v>
      </c>
      <c r="H83">
        <v>468.09</v>
      </c>
      <c r="I83">
        <v>645.4</v>
      </c>
      <c r="J83">
        <v>664.87</v>
      </c>
      <c r="K83">
        <v>164.03</v>
      </c>
      <c r="L83">
        <v>369.16</v>
      </c>
      <c r="M83">
        <v>378.35</v>
      </c>
      <c r="N83">
        <v>113.1</v>
      </c>
      <c r="O83">
        <v>294.99</v>
      </c>
      <c r="P83">
        <v>284.08999999999997</v>
      </c>
      <c r="Q83">
        <v>0</v>
      </c>
      <c r="R83">
        <v>73.83</v>
      </c>
      <c r="S83">
        <v>80.3</v>
      </c>
      <c r="T83">
        <v>17</v>
      </c>
    </row>
    <row r="84" spans="1:20" hidden="1" x14ac:dyDescent="0.3">
      <c r="A84">
        <f t="shared" si="0"/>
        <v>1.4249999999999989</v>
      </c>
      <c r="B84">
        <v>750.41</v>
      </c>
      <c r="C84">
        <v>793.26</v>
      </c>
      <c r="D84">
        <v>824.22</v>
      </c>
      <c r="E84">
        <v>608.76</v>
      </c>
      <c r="F84">
        <v>718.48</v>
      </c>
      <c r="G84">
        <v>743.78</v>
      </c>
      <c r="H84">
        <v>466.12</v>
      </c>
      <c r="I84">
        <v>647.61</v>
      </c>
      <c r="J84">
        <v>664.55</v>
      </c>
      <c r="K84">
        <v>165.26</v>
      </c>
      <c r="L84">
        <v>367.53</v>
      </c>
      <c r="M84">
        <v>380.32</v>
      </c>
      <c r="N84">
        <v>112.38</v>
      </c>
      <c r="O84">
        <v>295.12</v>
      </c>
      <c r="P84">
        <v>283.58</v>
      </c>
      <c r="Q84">
        <v>0</v>
      </c>
      <c r="R84">
        <v>72.349999999999994</v>
      </c>
      <c r="S84">
        <v>80.62</v>
      </c>
      <c r="T84">
        <v>18</v>
      </c>
    </row>
    <row r="85" spans="1:20" hidden="1" x14ac:dyDescent="0.3">
      <c r="A85">
        <f t="shared" si="0"/>
        <v>1.4499999999999988</v>
      </c>
      <c r="B85">
        <v>751.09</v>
      </c>
      <c r="C85">
        <v>787.92</v>
      </c>
      <c r="D85">
        <v>822.8</v>
      </c>
      <c r="E85">
        <v>608.24</v>
      </c>
      <c r="F85">
        <v>718.41</v>
      </c>
      <c r="G85">
        <v>743.89</v>
      </c>
      <c r="H85">
        <v>466.56</v>
      </c>
      <c r="I85">
        <v>649.66</v>
      </c>
      <c r="J85">
        <v>663.23</v>
      </c>
      <c r="K85">
        <v>166.54</v>
      </c>
      <c r="L85">
        <v>370.75</v>
      </c>
      <c r="M85">
        <v>379.02</v>
      </c>
      <c r="N85">
        <v>112.61</v>
      </c>
      <c r="O85">
        <v>297.52999999999997</v>
      </c>
      <c r="P85">
        <v>284.93</v>
      </c>
      <c r="Q85">
        <v>0</v>
      </c>
      <c r="R85">
        <v>74.58</v>
      </c>
      <c r="S85">
        <v>80.760000000000005</v>
      </c>
      <c r="T85">
        <v>19</v>
      </c>
    </row>
    <row r="86" spans="1:20" hidden="1" x14ac:dyDescent="0.3">
      <c r="A86">
        <f t="shared" si="0"/>
        <v>1.4749999999999988</v>
      </c>
      <c r="B86">
        <v>752.03</v>
      </c>
      <c r="C86">
        <v>797.27</v>
      </c>
      <c r="D86">
        <v>820.74</v>
      </c>
      <c r="E86">
        <v>612.44000000000005</v>
      </c>
      <c r="F86">
        <v>718.48</v>
      </c>
      <c r="G86">
        <v>742.9</v>
      </c>
      <c r="H86">
        <v>470.93</v>
      </c>
      <c r="I86">
        <v>648.4</v>
      </c>
      <c r="J86">
        <v>665.04</v>
      </c>
      <c r="K86">
        <v>165.67</v>
      </c>
      <c r="L86">
        <v>372.16</v>
      </c>
      <c r="M86">
        <v>379.83</v>
      </c>
      <c r="N86">
        <v>114.01</v>
      </c>
      <c r="O86">
        <v>300.27999999999997</v>
      </c>
      <c r="P86">
        <v>286.70999999999998</v>
      </c>
      <c r="Q86">
        <v>0</v>
      </c>
      <c r="R86">
        <v>75.349999999999994</v>
      </c>
      <c r="S86">
        <v>81.55</v>
      </c>
      <c r="T86">
        <v>20</v>
      </c>
    </row>
    <row r="87" spans="1:20" hidden="1" x14ac:dyDescent="0.3">
      <c r="A87">
        <f t="shared" si="0"/>
        <v>1.4999999999999987</v>
      </c>
      <c r="B87">
        <v>750.35</v>
      </c>
      <c r="C87">
        <v>790.72</v>
      </c>
      <c r="D87">
        <v>823.53</v>
      </c>
      <c r="E87">
        <v>610.9</v>
      </c>
      <c r="F87">
        <v>718.75</v>
      </c>
      <c r="G87">
        <v>744.23</v>
      </c>
      <c r="H87">
        <v>470.01</v>
      </c>
      <c r="I87">
        <v>647.47</v>
      </c>
      <c r="J87">
        <v>666.25</v>
      </c>
      <c r="K87">
        <v>167.6</v>
      </c>
      <c r="L87">
        <v>373.78</v>
      </c>
      <c r="M87">
        <v>383.65</v>
      </c>
      <c r="N87">
        <v>112.42</v>
      </c>
      <c r="O87">
        <v>298.68</v>
      </c>
      <c r="P87">
        <v>286.72000000000003</v>
      </c>
      <c r="Q87">
        <v>0</v>
      </c>
      <c r="R87">
        <v>72.760000000000005</v>
      </c>
      <c r="S87">
        <v>81.11</v>
      </c>
      <c r="T87">
        <v>1</v>
      </c>
    </row>
    <row r="88" spans="1:20" hidden="1" x14ac:dyDescent="0.3">
      <c r="A88">
        <f t="shared" si="0"/>
        <v>1.5249999999999986</v>
      </c>
      <c r="B88">
        <v>749.92</v>
      </c>
      <c r="C88">
        <v>792.43</v>
      </c>
      <c r="D88">
        <v>820.6</v>
      </c>
      <c r="E88">
        <v>608.66999999999996</v>
      </c>
      <c r="F88">
        <v>720.53</v>
      </c>
      <c r="G88">
        <v>742.25</v>
      </c>
      <c r="H88">
        <v>469.77</v>
      </c>
      <c r="I88">
        <v>648.51</v>
      </c>
      <c r="J88">
        <v>665.26</v>
      </c>
      <c r="K88">
        <v>167.07</v>
      </c>
      <c r="L88">
        <v>373.26</v>
      </c>
      <c r="M88">
        <v>381.12</v>
      </c>
      <c r="N88">
        <v>114.92</v>
      </c>
      <c r="O88">
        <v>300.16000000000003</v>
      </c>
      <c r="P88">
        <v>288.95</v>
      </c>
      <c r="Q88">
        <v>0</v>
      </c>
      <c r="R88">
        <v>76.34</v>
      </c>
      <c r="S88">
        <v>84.42</v>
      </c>
      <c r="T88">
        <v>2</v>
      </c>
    </row>
    <row r="89" spans="1:20" hidden="1" x14ac:dyDescent="0.3">
      <c r="A89">
        <f t="shared" si="0"/>
        <v>1.5499999999999985</v>
      </c>
      <c r="B89">
        <v>750.47</v>
      </c>
      <c r="C89">
        <v>790.54</v>
      </c>
      <c r="D89">
        <v>823.27</v>
      </c>
      <c r="E89">
        <v>610.79999999999995</v>
      </c>
      <c r="F89">
        <v>719.31</v>
      </c>
      <c r="G89">
        <v>740.54</v>
      </c>
      <c r="H89">
        <v>470.74</v>
      </c>
      <c r="I89">
        <v>648.13</v>
      </c>
      <c r="J89">
        <v>664.17</v>
      </c>
      <c r="K89">
        <v>168.68</v>
      </c>
      <c r="L89">
        <v>374.82</v>
      </c>
      <c r="M89">
        <v>384.98</v>
      </c>
      <c r="N89">
        <v>116.9</v>
      </c>
      <c r="O89">
        <v>303.79000000000002</v>
      </c>
      <c r="P89">
        <v>287.31</v>
      </c>
      <c r="Q89">
        <v>0</v>
      </c>
      <c r="R89">
        <v>75.59</v>
      </c>
      <c r="S89">
        <v>81.99</v>
      </c>
      <c r="T89">
        <v>3</v>
      </c>
    </row>
    <row r="90" spans="1:20" hidden="1" x14ac:dyDescent="0.3">
      <c r="A90">
        <f t="shared" si="0"/>
        <v>1.5749999999999984</v>
      </c>
      <c r="B90">
        <v>750.41</v>
      </c>
      <c r="C90">
        <v>792.43</v>
      </c>
      <c r="D90">
        <v>821</v>
      </c>
      <c r="E90">
        <v>610.54999999999995</v>
      </c>
      <c r="F90">
        <v>718.58</v>
      </c>
      <c r="G90">
        <v>748.58</v>
      </c>
      <c r="H90">
        <v>469.85</v>
      </c>
      <c r="I90">
        <v>649.19000000000005</v>
      </c>
      <c r="J90">
        <v>666.39</v>
      </c>
      <c r="K90">
        <v>167.54</v>
      </c>
      <c r="L90">
        <v>375.51</v>
      </c>
      <c r="M90">
        <v>385.18</v>
      </c>
      <c r="N90">
        <v>115.11</v>
      </c>
      <c r="O90">
        <v>300.81</v>
      </c>
      <c r="P90">
        <v>291.22000000000003</v>
      </c>
      <c r="Q90">
        <v>0</v>
      </c>
      <c r="R90">
        <v>77.12</v>
      </c>
      <c r="S90">
        <v>83.07</v>
      </c>
      <c r="T90">
        <v>4</v>
      </c>
    </row>
    <row r="91" spans="1:20" hidden="1" x14ac:dyDescent="0.3">
      <c r="A91">
        <f t="shared" si="0"/>
        <v>1.5999999999999983</v>
      </c>
      <c r="B91">
        <v>749.35</v>
      </c>
      <c r="C91">
        <v>792.81</v>
      </c>
      <c r="D91">
        <v>822.61</v>
      </c>
      <c r="E91">
        <v>608.26</v>
      </c>
      <c r="F91">
        <v>719.31</v>
      </c>
      <c r="G91">
        <v>744.51</v>
      </c>
      <c r="H91">
        <v>471.24</v>
      </c>
      <c r="I91">
        <v>649.25</v>
      </c>
      <c r="J91">
        <v>666.34</v>
      </c>
      <c r="K91">
        <v>167.29</v>
      </c>
      <c r="L91">
        <v>375.3</v>
      </c>
      <c r="M91">
        <v>383.36</v>
      </c>
      <c r="N91">
        <v>115.72</v>
      </c>
      <c r="O91">
        <v>304.83</v>
      </c>
      <c r="P91">
        <v>290.64999999999998</v>
      </c>
      <c r="Q91">
        <v>0</v>
      </c>
      <c r="R91">
        <v>74.55</v>
      </c>
      <c r="S91">
        <v>83.4</v>
      </c>
      <c r="T91">
        <v>5</v>
      </c>
    </row>
    <row r="92" spans="1:20" hidden="1" x14ac:dyDescent="0.3">
      <c r="A92">
        <f t="shared" si="0"/>
        <v>1.6249999999999982</v>
      </c>
      <c r="B92">
        <v>750.47</v>
      </c>
      <c r="C92">
        <v>792.17</v>
      </c>
      <c r="D92">
        <v>819.23</v>
      </c>
      <c r="E92">
        <v>610.62</v>
      </c>
      <c r="F92">
        <v>719.09</v>
      </c>
      <c r="G92">
        <v>742.92</v>
      </c>
      <c r="H92">
        <v>471.7</v>
      </c>
      <c r="I92">
        <v>650.98</v>
      </c>
      <c r="J92">
        <v>667.45</v>
      </c>
      <c r="K92">
        <v>169.1</v>
      </c>
      <c r="L92">
        <v>372.9</v>
      </c>
      <c r="M92">
        <v>387.38</v>
      </c>
      <c r="N92">
        <v>114</v>
      </c>
      <c r="O92">
        <v>304.31</v>
      </c>
      <c r="P92">
        <v>292.33</v>
      </c>
      <c r="Q92">
        <v>0</v>
      </c>
      <c r="R92">
        <v>76.959999999999994</v>
      </c>
      <c r="S92">
        <v>82.57</v>
      </c>
      <c r="T92">
        <v>6</v>
      </c>
    </row>
    <row r="93" spans="1:20" hidden="1" x14ac:dyDescent="0.3">
      <c r="A93">
        <f t="shared" ref="A93:A156" si="1">A92+0.025</f>
        <v>1.6499999999999981</v>
      </c>
      <c r="B93">
        <v>750.29</v>
      </c>
      <c r="C93">
        <v>790.08</v>
      </c>
      <c r="D93">
        <v>823.55</v>
      </c>
      <c r="E93">
        <v>612.03</v>
      </c>
      <c r="F93">
        <v>718.81</v>
      </c>
      <c r="G93">
        <v>744.58</v>
      </c>
      <c r="H93">
        <v>470.77</v>
      </c>
      <c r="I93">
        <v>649.46</v>
      </c>
      <c r="J93">
        <v>666.34</v>
      </c>
      <c r="K93">
        <v>171.85</v>
      </c>
      <c r="L93">
        <v>382.15</v>
      </c>
      <c r="M93">
        <v>387.44</v>
      </c>
      <c r="N93">
        <v>115.99</v>
      </c>
      <c r="O93">
        <v>306.62</v>
      </c>
      <c r="P93">
        <v>292.87</v>
      </c>
      <c r="Q93">
        <v>0</v>
      </c>
      <c r="R93">
        <v>78.099999999999994</v>
      </c>
      <c r="S93">
        <v>86.16</v>
      </c>
      <c r="T93">
        <v>7</v>
      </c>
    </row>
    <row r="94" spans="1:20" hidden="1" x14ac:dyDescent="0.3">
      <c r="A94">
        <f t="shared" si="1"/>
        <v>1.674999999999998</v>
      </c>
      <c r="B94">
        <v>750.35</v>
      </c>
      <c r="C94">
        <v>793.46</v>
      </c>
      <c r="D94">
        <v>820.31</v>
      </c>
      <c r="E94">
        <v>611.09</v>
      </c>
      <c r="F94">
        <v>719.87</v>
      </c>
      <c r="G94">
        <v>743</v>
      </c>
      <c r="H94">
        <v>473.97</v>
      </c>
      <c r="I94">
        <v>648.03</v>
      </c>
      <c r="J94">
        <v>665.21</v>
      </c>
      <c r="K94">
        <v>168.36</v>
      </c>
      <c r="L94">
        <v>380.97</v>
      </c>
      <c r="M94">
        <v>387.54</v>
      </c>
      <c r="N94">
        <v>118.05</v>
      </c>
      <c r="O94">
        <v>308.16000000000003</v>
      </c>
      <c r="P94">
        <v>294.16000000000003</v>
      </c>
      <c r="Q94">
        <v>0</v>
      </c>
      <c r="R94">
        <v>77.680000000000007</v>
      </c>
      <c r="S94">
        <v>84.08</v>
      </c>
      <c r="T94">
        <v>8</v>
      </c>
    </row>
    <row r="95" spans="1:20" hidden="1" x14ac:dyDescent="0.3">
      <c r="A95">
        <f t="shared" si="1"/>
        <v>1.699999999999998</v>
      </c>
      <c r="B95">
        <v>750.16</v>
      </c>
      <c r="C95">
        <v>789.09</v>
      </c>
      <c r="D95">
        <v>822.48</v>
      </c>
      <c r="E95">
        <v>609.95000000000005</v>
      </c>
      <c r="F95">
        <v>719.28</v>
      </c>
      <c r="G95">
        <v>745.6</v>
      </c>
      <c r="H95">
        <v>472.16</v>
      </c>
      <c r="I95">
        <v>649.88</v>
      </c>
      <c r="J95">
        <v>666.99</v>
      </c>
      <c r="K95">
        <v>171.54</v>
      </c>
      <c r="L95">
        <v>378.66</v>
      </c>
      <c r="M95">
        <v>385.61</v>
      </c>
      <c r="N95">
        <v>117.23</v>
      </c>
      <c r="O95">
        <v>308.24</v>
      </c>
      <c r="P95">
        <v>294.20999999999998</v>
      </c>
      <c r="Q95">
        <v>0</v>
      </c>
      <c r="R95">
        <v>79.11</v>
      </c>
      <c r="S95">
        <v>83.47</v>
      </c>
      <c r="T95">
        <v>9</v>
      </c>
    </row>
    <row r="96" spans="1:20" hidden="1" x14ac:dyDescent="0.3">
      <c r="A96">
        <f t="shared" si="1"/>
        <v>1.7249999999999979</v>
      </c>
      <c r="B96">
        <v>748.62</v>
      </c>
      <c r="C96">
        <v>792.81</v>
      </c>
      <c r="D96">
        <v>820.07</v>
      </c>
      <c r="E96">
        <v>611.65</v>
      </c>
      <c r="F96">
        <v>721.74</v>
      </c>
      <c r="G96">
        <v>745.11</v>
      </c>
      <c r="H96">
        <v>472.16</v>
      </c>
      <c r="I96">
        <v>643.52</v>
      </c>
      <c r="J96">
        <v>667.54</v>
      </c>
      <c r="K96">
        <v>169.93</v>
      </c>
      <c r="L96">
        <v>379.22</v>
      </c>
      <c r="M96">
        <v>389.86</v>
      </c>
      <c r="N96">
        <v>115.72</v>
      </c>
      <c r="O96">
        <v>309.39999999999998</v>
      </c>
      <c r="P96">
        <v>295.13</v>
      </c>
      <c r="Q96">
        <v>0</v>
      </c>
      <c r="R96">
        <v>78.62</v>
      </c>
      <c r="S96">
        <v>84.31</v>
      </c>
      <c r="T96">
        <v>10</v>
      </c>
    </row>
    <row r="97" spans="1:20" hidden="1" x14ac:dyDescent="0.3">
      <c r="A97">
        <f t="shared" si="1"/>
        <v>1.7499999999999978</v>
      </c>
      <c r="B97">
        <v>750.47</v>
      </c>
      <c r="C97">
        <v>793.28</v>
      </c>
      <c r="D97">
        <v>822.76</v>
      </c>
      <c r="E97">
        <v>608.72</v>
      </c>
      <c r="F97">
        <v>718.95</v>
      </c>
      <c r="G97">
        <v>745.16</v>
      </c>
      <c r="H97">
        <v>472.29</v>
      </c>
      <c r="I97">
        <v>656.96</v>
      </c>
      <c r="J97">
        <v>667.76</v>
      </c>
      <c r="K97">
        <v>171.34</v>
      </c>
      <c r="L97">
        <v>382.99</v>
      </c>
      <c r="M97">
        <v>389.65</v>
      </c>
      <c r="N97">
        <v>120</v>
      </c>
      <c r="O97">
        <v>310.45999999999998</v>
      </c>
      <c r="P97">
        <v>295.20999999999998</v>
      </c>
      <c r="Q97">
        <v>0</v>
      </c>
      <c r="R97">
        <v>78.44</v>
      </c>
      <c r="S97">
        <v>86.45</v>
      </c>
      <c r="T97">
        <v>11</v>
      </c>
    </row>
    <row r="98" spans="1:20" hidden="1" x14ac:dyDescent="0.3">
      <c r="A98">
        <f t="shared" si="1"/>
        <v>1.7749999999999977</v>
      </c>
      <c r="B98">
        <v>750.53</v>
      </c>
      <c r="C98">
        <v>790.24</v>
      </c>
      <c r="D98">
        <v>820.14</v>
      </c>
      <c r="E98">
        <v>612.65</v>
      </c>
      <c r="F98">
        <v>719.9</v>
      </c>
      <c r="G98">
        <v>743.83</v>
      </c>
      <c r="H98">
        <v>472.08</v>
      </c>
      <c r="I98">
        <v>649.55999999999995</v>
      </c>
      <c r="J98">
        <v>667.43</v>
      </c>
      <c r="K98">
        <v>172.7</v>
      </c>
      <c r="L98">
        <v>380.15</v>
      </c>
      <c r="M98">
        <v>390.5</v>
      </c>
      <c r="N98">
        <v>117.24</v>
      </c>
      <c r="O98">
        <v>310.97000000000003</v>
      </c>
      <c r="P98">
        <v>295.26</v>
      </c>
      <c r="Q98">
        <v>0</v>
      </c>
      <c r="R98">
        <v>77.11</v>
      </c>
      <c r="S98">
        <v>85.23</v>
      </c>
      <c r="T98">
        <v>12</v>
      </c>
    </row>
    <row r="99" spans="1:20" hidden="1" x14ac:dyDescent="0.3">
      <c r="A99">
        <f t="shared" si="1"/>
        <v>1.7999999999999976</v>
      </c>
      <c r="B99">
        <v>750</v>
      </c>
      <c r="C99">
        <v>792.41</v>
      </c>
      <c r="D99">
        <v>818.14</v>
      </c>
      <c r="E99">
        <v>609.76</v>
      </c>
      <c r="F99">
        <v>719.06</v>
      </c>
      <c r="G99">
        <v>745.23</v>
      </c>
      <c r="H99">
        <v>472.52</v>
      </c>
      <c r="I99">
        <v>648.99</v>
      </c>
      <c r="J99">
        <v>667.97</v>
      </c>
      <c r="K99">
        <v>171.93</v>
      </c>
      <c r="L99">
        <v>383.13</v>
      </c>
      <c r="M99">
        <v>390.69</v>
      </c>
      <c r="N99">
        <v>118.77</v>
      </c>
      <c r="O99">
        <v>311.77</v>
      </c>
      <c r="P99">
        <v>296.92</v>
      </c>
      <c r="Q99">
        <v>0</v>
      </c>
      <c r="R99">
        <v>81.34</v>
      </c>
      <c r="S99">
        <v>86.85</v>
      </c>
      <c r="T99">
        <v>13</v>
      </c>
    </row>
    <row r="100" spans="1:20" hidden="1" x14ac:dyDescent="0.3">
      <c r="A100">
        <f t="shared" si="1"/>
        <v>1.8249999999999975</v>
      </c>
      <c r="B100">
        <v>750.16</v>
      </c>
      <c r="C100">
        <v>793.59</v>
      </c>
      <c r="D100">
        <v>824.76</v>
      </c>
      <c r="E100">
        <v>608.87</v>
      </c>
      <c r="F100">
        <v>719.16</v>
      </c>
      <c r="G100">
        <v>745.11</v>
      </c>
      <c r="H100">
        <v>471.47</v>
      </c>
      <c r="I100">
        <v>649.77</v>
      </c>
      <c r="J100">
        <v>667.32</v>
      </c>
      <c r="K100">
        <v>172.97</v>
      </c>
      <c r="L100">
        <v>381.71</v>
      </c>
      <c r="M100">
        <v>391.2</v>
      </c>
      <c r="N100">
        <v>117.47</v>
      </c>
      <c r="O100">
        <v>312.55</v>
      </c>
      <c r="P100">
        <v>296.60000000000002</v>
      </c>
      <c r="Q100">
        <v>0</v>
      </c>
      <c r="R100">
        <v>77.77</v>
      </c>
      <c r="S100">
        <v>85.44</v>
      </c>
      <c r="T100">
        <v>14</v>
      </c>
    </row>
    <row r="101" spans="1:20" hidden="1" x14ac:dyDescent="0.3">
      <c r="A101">
        <f t="shared" si="1"/>
        <v>1.8499999999999974</v>
      </c>
      <c r="B101">
        <v>751.09</v>
      </c>
      <c r="C101">
        <v>791.8</v>
      </c>
      <c r="D101">
        <v>822.04</v>
      </c>
      <c r="E101">
        <v>610.71</v>
      </c>
      <c r="F101">
        <v>718.97</v>
      </c>
      <c r="G101">
        <v>745.51</v>
      </c>
      <c r="H101">
        <v>473.4</v>
      </c>
      <c r="I101">
        <v>650.91999999999996</v>
      </c>
      <c r="J101">
        <v>667.09</v>
      </c>
      <c r="K101">
        <v>172.39</v>
      </c>
      <c r="L101">
        <v>384.44</v>
      </c>
      <c r="M101">
        <v>391.91</v>
      </c>
      <c r="N101">
        <v>117.7</v>
      </c>
      <c r="O101">
        <v>313.13</v>
      </c>
      <c r="P101">
        <v>297.89999999999998</v>
      </c>
      <c r="Q101">
        <v>0</v>
      </c>
      <c r="R101">
        <v>81.709999999999994</v>
      </c>
      <c r="S101">
        <v>84.47</v>
      </c>
      <c r="T101">
        <v>15</v>
      </c>
    </row>
    <row r="102" spans="1:20" hidden="1" x14ac:dyDescent="0.3">
      <c r="A102">
        <f t="shared" si="1"/>
        <v>1.8749999999999973</v>
      </c>
      <c r="B102">
        <v>751.79</v>
      </c>
      <c r="C102">
        <v>790.42</v>
      </c>
      <c r="D102">
        <v>822.16</v>
      </c>
      <c r="E102">
        <v>611.09</v>
      </c>
      <c r="F102">
        <v>719.68</v>
      </c>
      <c r="G102">
        <v>743.81</v>
      </c>
      <c r="H102">
        <v>475.03</v>
      </c>
      <c r="I102">
        <v>648.74</v>
      </c>
      <c r="J102">
        <v>668.22</v>
      </c>
      <c r="K102">
        <v>172.74</v>
      </c>
      <c r="L102">
        <v>382.39</v>
      </c>
      <c r="M102">
        <v>392.26</v>
      </c>
      <c r="N102">
        <v>119.45</v>
      </c>
      <c r="O102">
        <v>313.73</v>
      </c>
      <c r="P102">
        <v>299.02</v>
      </c>
      <c r="Q102">
        <v>0</v>
      </c>
      <c r="R102">
        <v>80.58</v>
      </c>
      <c r="S102">
        <v>88.47</v>
      </c>
      <c r="T102">
        <v>16</v>
      </c>
    </row>
    <row r="103" spans="1:20" hidden="1" x14ac:dyDescent="0.3">
      <c r="A103">
        <f t="shared" si="1"/>
        <v>1.8999999999999972</v>
      </c>
      <c r="B103">
        <v>750.29</v>
      </c>
      <c r="C103">
        <v>793.52</v>
      </c>
      <c r="D103">
        <v>820.81</v>
      </c>
      <c r="E103">
        <v>612.53</v>
      </c>
      <c r="F103">
        <v>720.65</v>
      </c>
      <c r="G103">
        <v>744.99</v>
      </c>
      <c r="H103">
        <v>472.84</v>
      </c>
      <c r="I103">
        <v>649.98</v>
      </c>
      <c r="J103">
        <v>668.08</v>
      </c>
      <c r="K103">
        <v>170.73</v>
      </c>
      <c r="L103">
        <v>386.64</v>
      </c>
      <c r="M103">
        <v>395.6</v>
      </c>
      <c r="N103">
        <v>117.68</v>
      </c>
      <c r="O103">
        <v>316.35000000000002</v>
      </c>
      <c r="P103">
        <v>300.76</v>
      </c>
      <c r="Q103">
        <v>0</v>
      </c>
      <c r="R103">
        <v>80.37</v>
      </c>
      <c r="S103">
        <v>85.94</v>
      </c>
      <c r="T103">
        <v>17</v>
      </c>
    </row>
    <row r="104" spans="1:20" hidden="1" x14ac:dyDescent="0.3">
      <c r="A104">
        <f t="shared" si="1"/>
        <v>1.9249999999999972</v>
      </c>
      <c r="B104">
        <v>750</v>
      </c>
      <c r="C104">
        <v>788.17</v>
      </c>
      <c r="D104">
        <v>821.65</v>
      </c>
      <c r="E104">
        <v>610.80999999999995</v>
      </c>
      <c r="F104">
        <v>718.86</v>
      </c>
      <c r="G104">
        <v>745.74</v>
      </c>
      <c r="H104">
        <v>472.58</v>
      </c>
      <c r="I104">
        <v>651.33000000000004</v>
      </c>
      <c r="J104">
        <v>668.91</v>
      </c>
      <c r="K104">
        <v>173.42</v>
      </c>
      <c r="L104">
        <v>381.36</v>
      </c>
      <c r="M104">
        <v>392.93</v>
      </c>
      <c r="N104">
        <v>120.77</v>
      </c>
      <c r="O104">
        <v>315.31</v>
      </c>
      <c r="P104">
        <v>299.14999999999998</v>
      </c>
      <c r="Q104">
        <v>0</v>
      </c>
      <c r="R104">
        <v>81.040000000000006</v>
      </c>
      <c r="S104">
        <v>87.81</v>
      </c>
      <c r="T104">
        <v>18</v>
      </c>
    </row>
    <row r="105" spans="1:20" hidden="1" x14ac:dyDescent="0.3">
      <c r="A105">
        <f t="shared" si="1"/>
        <v>1.9499999999999971</v>
      </c>
      <c r="B105">
        <v>749.92</v>
      </c>
      <c r="C105">
        <v>793.97</v>
      </c>
      <c r="D105">
        <v>821</v>
      </c>
      <c r="E105">
        <v>609.05999999999995</v>
      </c>
      <c r="F105">
        <v>719.07</v>
      </c>
      <c r="G105">
        <v>743.71</v>
      </c>
      <c r="H105">
        <v>473.86</v>
      </c>
      <c r="I105">
        <v>650.41</v>
      </c>
      <c r="J105">
        <v>667.75</v>
      </c>
      <c r="K105">
        <v>175.37</v>
      </c>
      <c r="L105">
        <v>388.2</v>
      </c>
      <c r="M105">
        <v>394.74</v>
      </c>
      <c r="N105">
        <v>117.75</v>
      </c>
      <c r="O105">
        <v>314.72000000000003</v>
      </c>
      <c r="P105">
        <v>298.39</v>
      </c>
      <c r="Q105">
        <v>0</v>
      </c>
      <c r="R105">
        <v>81.14</v>
      </c>
      <c r="S105">
        <v>86.33</v>
      </c>
      <c r="T105">
        <v>19</v>
      </c>
    </row>
    <row r="106" spans="1:20" hidden="1" x14ac:dyDescent="0.3">
      <c r="A106">
        <f t="shared" si="1"/>
        <v>1.974999999999997</v>
      </c>
      <c r="B106">
        <v>749.77</v>
      </c>
      <c r="C106">
        <v>794.15</v>
      </c>
      <c r="D106">
        <v>822.37</v>
      </c>
      <c r="E106">
        <v>612.13</v>
      </c>
      <c r="F106">
        <v>714.17</v>
      </c>
      <c r="G106">
        <v>745.46</v>
      </c>
      <c r="H106">
        <v>475.6</v>
      </c>
      <c r="I106">
        <v>648.03</v>
      </c>
      <c r="J106">
        <v>669.12</v>
      </c>
      <c r="K106">
        <v>172.47</v>
      </c>
      <c r="L106">
        <v>387.32</v>
      </c>
      <c r="M106">
        <v>393.52</v>
      </c>
      <c r="N106">
        <v>121.44</v>
      </c>
      <c r="O106">
        <v>316.31</v>
      </c>
      <c r="P106">
        <v>303.58</v>
      </c>
      <c r="Q106">
        <v>0</v>
      </c>
      <c r="R106">
        <v>80.650000000000006</v>
      </c>
      <c r="S106">
        <v>88.03</v>
      </c>
      <c r="T106">
        <v>20</v>
      </c>
    </row>
    <row r="107" spans="1:20" hidden="1" x14ac:dyDescent="0.3">
      <c r="A107">
        <f t="shared" si="1"/>
        <v>1.9999999999999969</v>
      </c>
      <c r="B107">
        <v>750.04</v>
      </c>
      <c r="C107">
        <v>790.24</v>
      </c>
      <c r="D107">
        <v>820.41</v>
      </c>
      <c r="E107">
        <v>609.76</v>
      </c>
      <c r="F107">
        <v>723.16</v>
      </c>
      <c r="G107">
        <v>746.64</v>
      </c>
      <c r="H107">
        <v>474.24</v>
      </c>
      <c r="I107">
        <v>652.85</v>
      </c>
      <c r="J107">
        <v>668.51</v>
      </c>
      <c r="K107">
        <v>176.03</v>
      </c>
      <c r="L107">
        <v>387.63</v>
      </c>
      <c r="M107">
        <v>397.74</v>
      </c>
      <c r="N107">
        <v>119.41</v>
      </c>
      <c r="O107">
        <v>318.20999999999998</v>
      </c>
      <c r="P107">
        <v>300.13</v>
      </c>
      <c r="Q107">
        <v>0</v>
      </c>
      <c r="R107">
        <v>81.38</v>
      </c>
      <c r="S107">
        <v>86.76</v>
      </c>
      <c r="T107">
        <v>1</v>
      </c>
    </row>
    <row r="108" spans="1:20" hidden="1" x14ac:dyDescent="0.3">
      <c r="A108">
        <f t="shared" si="1"/>
        <v>2.0249999999999968</v>
      </c>
      <c r="B108">
        <v>749.47</v>
      </c>
      <c r="C108">
        <v>792.55</v>
      </c>
      <c r="D108">
        <v>821.86</v>
      </c>
      <c r="E108">
        <v>611.44000000000005</v>
      </c>
      <c r="F108">
        <v>719.19</v>
      </c>
      <c r="G108">
        <v>745.3</v>
      </c>
      <c r="H108">
        <v>474.4</v>
      </c>
      <c r="I108">
        <v>651.11</v>
      </c>
      <c r="J108">
        <v>667.48</v>
      </c>
      <c r="K108">
        <v>175.08</v>
      </c>
      <c r="L108">
        <v>384.93</v>
      </c>
      <c r="M108">
        <v>395.02</v>
      </c>
      <c r="N108">
        <v>121.62</v>
      </c>
      <c r="O108">
        <v>316.76</v>
      </c>
      <c r="P108">
        <v>303.08</v>
      </c>
      <c r="Q108">
        <v>0</v>
      </c>
      <c r="R108">
        <v>82.18</v>
      </c>
      <c r="S108">
        <v>89.24</v>
      </c>
      <c r="T108">
        <v>2</v>
      </c>
    </row>
    <row r="109" spans="1:20" hidden="1" x14ac:dyDescent="0.3">
      <c r="A109">
        <f t="shared" si="1"/>
        <v>2.0499999999999967</v>
      </c>
      <c r="B109">
        <v>749.18</v>
      </c>
      <c r="C109">
        <v>792.47</v>
      </c>
      <c r="D109">
        <v>820.12</v>
      </c>
      <c r="E109">
        <v>611.57000000000005</v>
      </c>
      <c r="F109">
        <v>719.09</v>
      </c>
      <c r="G109">
        <v>743.47</v>
      </c>
      <c r="H109">
        <v>472.21</v>
      </c>
      <c r="I109">
        <v>651.16</v>
      </c>
      <c r="J109">
        <v>668.91</v>
      </c>
      <c r="K109">
        <v>174.83</v>
      </c>
      <c r="L109">
        <v>387.69</v>
      </c>
      <c r="M109">
        <v>395.17</v>
      </c>
      <c r="N109">
        <v>118.34</v>
      </c>
      <c r="O109">
        <v>319.95999999999998</v>
      </c>
      <c r="P109">
        <v>301.2</v>
      </c>
      <c r="Q109">
        <v>0</v>
      </c>
      <c r="R109">
        <v>81.599999999999994</v>
      </c>
      <c r="S109">
        <v>86.26</v>
      </c>
      <c r="T109">
        <v>3</v>
      </c>
    </row>
    <row r="110" spans="1:20" hidden="1" x14ac:dyDescent="0.3">
      <c r="A110">
        <f t="shared" si="1"/>
        <v>2.0749999999999966</v>
      </c>
      <c r="B110">
        <v>751.48</v>
      </c>
      <c r="C110">
        <v>790.8</v>
      </c>
      <c r="D110">
        <v>819.14</v>
      </c>
      <c r="E110">
        <v>609.76</v>
      </c>
      <c r="F110">
        <v>718.34</v>
      </c>
      <c r="G110">
        <v>745.66</v>
      </c>
      <c r="H110">
        <v>473.93</v>
      </c>
      <c r="I110">
        <v>650.62</v>
      </c>
      <c r="J110">
        <v>667.8</v>
      </c>
      <c r="K110">
        <v>174.83</v>
      </c>
      <c r="L110">
        <v>388.58</v>
      </c>
      <c r="M110">
        <v>398.85</v>
      </c>
      <c r="N110">
        <v>121.34</v>
      </c>
      <c r="O110">
        <v>316.81</v>
      </c>
      <c r="P110">
        <v>304.23</v>
      </c>
      <c r="Q110">
        <v>0</v>
      </c>
      <c r="R110">
        <v>82.11</v>
      </c>
      <c r="S110">
        <v>89.66</v>
      </c>
      <c r="T110">
        <v>4</v>
      </c>
    </row>
    <row r="111" spans="1:20" hidden="1" x14ac:dyDescent="0.3">
      <c r="A111">
        <f t="shared" si="1"/>
        <v>2.0999999999999965</v>
      </c>
      <c r="B111">
        <v>749.46</v>
      </c>
      <c r="C111">
        <v>792.84</v>
      </c>
      <c r="D111">
        <v>821.6</v>
      </c>
      <c r="E111">
        <v>612.04</v>
      </c>
      <c r="F111">
        <v>718.84</v>
      </c>
      <c r="G111">
        <v>745.86</v>
      </c>
      <c r="H111">
        <v>476.34</v>
      </c>
      <c r="I111">
        <v>652.72</v>
      </c>
      <c r="J111">
        <v>666.98</v>
      </c>
      <c r="K111">
        <v>174.96</v>
      </c>
      <c r="L111">
        <v>388.5</v>
      </c>
      <c r="M111">
        <v>395.78</v>
      </c>
      <c r="N111">
        <v>120.85</v>
      </c>
      <c r="O111">
        <v>320.16000000000003</v>
      </c>
      <c r="P111">
        <v>301.62</v>
      </c>
      <c r="Q111">
        <v>0</v>
      </c>
      <c r="R111">
        <v>84.7</v>
      </c>
      <c r="S111">
        <v>86.67</v>
      </c>
      <c r="T111">
        <v>5</v>
      </c>
    </row>
    <row r="112" spans="1:20" hidden="1" x14ac:dyDescent="0.3">
      <c r="A112">
        <f t="shared" si="1"/>
        <v>2.1249999999999964</v>
      </c>
      <c r="B112">
        <v>750.04</v>
      </c>
      <c r="C112">
        <v>793.07</v>
      </c>
      <c r="D112">
        <v>818.34</v>
      </c>
      <c r="E112">
        <v>612.34</v>
      </c>
      <c r="F112">
        <v>718.95</v>
      </c>
      <c r="G112">
        <v>746.33</v>
      </c>
      <c r="H112">
        <v>473.93</v>
      </c>
      <c r="I112">
        <v>651.57000000000005</v>
      </c>
      <c r="J112">
        <v>671.17</v>
      </c>
      <c r="K112">
        <v>173.7</v>
      </c>
      <c r="L112">
        <v>384.62</v>
      </c>
      <c r="M112">
        <v>398.83</v>
      </c>
      <c r="N112">
        <v>119.68</v>
      </c>
      <c r="O112">
        <v>321.19</v>
      </c>
      <c r="P112">
        <v>305.18</v>
      </c>
      <c r="Q112">
        <v>0</v>
      </c>
      <c r="R112">
        <v>82.82</v>
      </c>
      <c r="S112">
        <v>89.91</v>
      </c>
      <c r="T112">
        <v>6</v>
      </c>
    </row>
    <row r="113" spans="1:20" hidden="1" x14ac:dyDescent="0.3">
      <c r="A113">
        <f t="shared" si="1"/>
        <v>2.1499999999999964</v>
      </c>
      <c r="B113">
        <v>750.04</v>
      </c>
      <c r="C113">
        <v>793.46</v>
      </c>
      <c r="D113">
        <v>823.95</v>
      </c>
      <c r="E113">
        <v>609.26</v>
      </c>
      <c r="F113">
        <v>720.68</v>
      </c>
      <c r="G113">
        <v>743.59</v>
      </c>
      <c r="H113">
        <v>473.53</v>
      </c>
      <c r="I113">
        <v>651.36</v>
      </c>
      <c r="J113">
        <v>668.51</v>
      </c>
      <c r="K113">
        <v>175.11</v>
      </c>
      <c r="L113">
        <v>394.02</v>
      </c>
      <c r="M113">
        <v>397.28</v>
      </c>
      <c r="N113">
        <v>119.72</v>
      </c>
      <c r="O113">
        <v>318.52</v>
      </c>
      <c r="P113">
        <v>301.79000000000002</v>
      </c>
      <c r="Q113">
        <v>0</v>
      </c>
      <c r="R113">
        <v>82.11</v>
      </c>
      <c r="S113">
        <v>86.94</v>
      </c>
      <c r="T113">
        <v>7</v>
      </c>
    </row>
    <row r="114" spans="1:20" hidden="1" x14ac:dyDescent="0.3">
      <c r="A114">
        <f t="shared" si="1"/>
        <v>2.1749999999999963</v>
      </c>
      <c r="B114">
        <v>748.64</v>
      </c>
      <c r="C114">
        <v>790.42</v>
      </c>
      <c r="D114">
        <v>819.16</v>
      </c>
      <c r="E114">
        <v>612.71</v>
      </c>
      <c r="F114">
        <v>718.73</v>
      </c>
      <c r="G114">
        <v>745.57</v>
      </c>
      <c r="H114">
        <v>473.17</v>
      </c>
      <c r="I114">
        <v>651.36</v>
      </c>
      <c r="J114">
        <v>668.64</v>
      </c>
      <c r="K114">
        <v>177.74</v>
      </c>
      <c r="L114">
        <v>389.53</v>
      </c>
      <c r="M114">
        <v>399.16</v>
      </c>
      <c r="N114">
        <v>122.07</v>
      </c>
      <c r="O114">
        <v>322.94</v>
      </c>
      <c r="P114">
        <v>306.22000000000003</v>
      </c>
      <c r="Q114">
        <v>0</v>
      </c>
      <c r="R114">
        <v>82.55</v>
      </c>
      <c r="S114">
        <v>89.41</v>
      </c>
      <c r="T114">
        <v>8</v>
      </c>
    </row>
    <row r="115" spans="1:20" hidden="1" x14ac:dyDescent="0.3">
      <c r="A115">
        <f t="shared" si="1"/>
        <v>2.1999999999999962</v>
      </c>
      <c r="B115">
        <v>751.97</v>
      </c>
      <c r="C115">
        <v>792.68</v>
      </c>
      <c r="D115">
        <v>823.64</v>
      </c>
      <c r="E115">
        <v>610.16</v>
      </c>
      <c r="F115">
        <v>719.42</v>
      </c>
      <c r="G115">
        <v>746.33</v>
      </c>
      <c r="H115">
        <v>475.22</v>
      </c>
      <c r="I115">
        <v>651.89</v>
      </c>
      <c r="J115">
        <v>668.95</v>
      </c>
      <c r="K115">
        <v>173.93</v>
      </c>
      <c r="L115">
        <v>389.8</v>
      </c>
      <c r="M115">
        <v>397.54</v>
      </c>
      <c r="N115">
        <v>119.77</v>
      </c>
      <c r="O115">
        <v>321.49</v>
      </c>
      <c r="P115">
        <v>305.47000000000003</v>
      </c>
      <c r="Q115">
        <v>0</v>
      </c>
      <c r="R115">
        <v>83.5</v>
      </c>
      <c r="S115">
        <v>88.09</v>
      </c>
      <c r="T115">
        <v>9</v>
      </c>
    </row>
    <row r="116" spans="1:20" hidden="1" x14ac:dyDescent="0.3">
      <c r="A116">
        <f t="shared" si="1"/>
        <v>2.2249999999999961</v>
      </c>
      <c r="B116">
        <v>750.12</v>
      </c>
      <c r="C116">
        <v>792.97</v>
      </c>
      <c r="D116">
        <v>818.78</v>
      </c>
      <c r="E116">
        <v>609</v>
      </c>
      <c r="F116">
        <v>719.09</v>
      </c>
      <c r="G116">
        <v>746.56</v>
      </c>
      <c r="H116">
        <v>475.37</v>
      </c>
      <c r="I116">
        <v>649.66</v>
      </c>
      <c r="J116">
        <v>666.51</v>
      </c>
      <c r="K116">
        <v>178.05</v>
      </c>
      <c r="L116">
        <v>390.63</v>
      </c>
      <c r="M116">
        <v>399.41</v>
      </c>
      <c r="N116">
        <v>120.94</v>
      </c>
      <c r="O116">
        <v>316.7</v>
      </c>
      <c r="P116">
        <v>303.93</v>
      </c>
      <c r="Q116">
        <v>0</v>
      </c>
      <c r="R116">
        <v>85.36</v>
      </c>
      <c r="S116">
        <v>89.94</v>
      </c>
      <c r="T116">
        <v>10</v>
      </c>
    </row>
    <row r="117" spans="1:20" hidden="1" x14ac:dyDescent="0.3">
      <c r="A117">
        <f t="shared" si="1"/>
        <v>2.249999999999996</v>
      </c>
      <c r="B117">
        <v>749.11</v>
      </c>
      <c r="C117">
        <v>789.77</v>
      </c>
      <c r="D117">
        <v>821.73</v>
      </c>
      <c r="E117">
        <v>613.45000000000005</v>
      </c>
      <c r="F117">
        <v>719.75</v>
      </c>
      <c r="G117">
        <v>743.83</v>
      </c>
      <c r="H117">
        <v>474.24</v>
      </c>
      <c r="I117">
        <v>651.57000000000005</v>
      </c>
      <c r="J117">
        <v>671.61</v>
      </c>
      <c r="K117">
        <v>174.71</v>
      </c>
      <c r="L117">
        <v>390.82</v>
      </c>
      <c r="M117">
        <v>397.79</v>
      </c>
      <c r="N117">
        <v>123.36</v>
      </c>
      <c r="O117">
        <v>327.23</v>
      </c>
      <c r="P117">
        <v>306.37</v>
      </c>
      <c r="Q117">
        <v>0</v>
      </c>
      <c r="R117">
        <v>83.27</v>
      </c>
      <c r="S117">
        <v>87.38</v>
      </c>
      <c r="T117">
        <v>11</v>
      </c>
    </row>
    <row r="118" spans="1:20" hidden="1" x14ac:dyDescent="0.3">
      <c r="A118">
        <f t="shared" si="1"/>
        <v>2.2749999999999959</v>
      </c>
      <c r="B118">
        <v>750.12</v>
      </c>
      <c r="C118">
        <v>792.72</v>
      </c>
      <c r="D118">
        <v>821.15</v>
      </c>
      <c r="E118">
        <v>610.79999999999995</v>
      </c>
      <c r="F118">
        <v>719.65</v>
      </c>
      <c r="G118">
        <v>745.69</v>
      </c>
      <c r="H118">
        <v>472.8</v>
      </c>
      <c r="I118">
        <v>652.34</v>
      </c>
      <c r="J118">
        <v>667.71</v>
      </c>
      <c r="K118">
        <v>177.98</v>
      </c>
      <c r="L118">
        <v>390.75</v>
      </c>
      <c r="M118">
        <v>401.07</v>
      </c>
      <c r="N118">
        <v>119.65</v>
      </c>
      <c r="O118">
        <v>324.17</v>
      </c>
      <c r="P118">
        <v>306.87</v>
      </c>
      <c r="Q118">
        <v>0</v>
      </c>
      <c r="R118">
        <v>83.29</v>
      </c>
      <c r="S118">
        <v>90.72</v>
      </c>
      <c r="T118">
        <v>12</v>
      </c>
    </row>
    <row r="119" spans="1:20" hidden="1" x14ac:dyDescent="0.3">
      <c r="A119">
        <f t="shared" si="1"/>
        <v>2.2999999999999958</v>
      </c>
      <c r="B119">
        <v>751.32</v>
      </c>
      <c r="C119">
        <v>793.34</v>
      </c>
      <c r="D119">
        <v>821.91</v>
      </c>
      <c r="E119">
        <v>612.15</v>
      </c>
      <c r="F119">
        <v>719.62</v>
      </c>
      <c r="G119">
        <v>746.09</v>
      </c>
      <c r="H119">
        <v>476.71</v>
      </c>
      <c r="I119">
        <v>653.26</v>
      </c>
      <c r="J119">
        <v>668.95</v>
      </c>
      <c r="K119">
        <v>176.11</v>
      </c>
      <c r="L119">
        <v>391.36</v>
      </c>
      <c r="M119">
        <v>398</v>
      </c>
      <c r="N119">
        <v>121.28</v>
      </c>
      <c r="O119">
        <v>321.27</v>
      </c>
      <c r="P119">
        <v>304.64</v>
      </c>
      <c r="Q119">
        <v>0</v>
      </c>
      <c r="R119">
        <v>86.23</v>
      </c>
      <c r="S119">
        <v>89.63</v>
      </c>
      <c r="T119">
        <v>13</v>
      </c>
    </row>
    <row r="120" spans="1:20" hidden="1" x14ac:dyDescent="0.3">
      <c r="A120">
        <f t="shared" si="1"/>
        <v>2.3249999999999957</v>
      </c>
      <c r="B120">
        <v>749.88</v>
      </c>
      <c r="C120">
        <v>790.29</v>
      </c>
      <c r="D120">
        <v>819.87</v>
      </c>
      <c r="E120">
        <v>613.12</v>
      </c>
      <c r="F120">
        <v>723.28</v>
      </c>
      <c r="G120">
        <v>746.21</v>
      </c>
      <c r="H120">
        <v>473.45</v>
      </c>
      <c r="I120">
        <v>646.52</v>
      </c>
      <c r="J120">
        <v>668.84</v>
      </c>
      <c r="K120">
        <v>176.65</v>
      </c>
      <c r="L120">
        <v>391.52</v>
      </c>
      <c r="M120">
        <v>401.44</v>
      </c>
      <c r="N120">
        <v>123.64</v>
      </c>
      <c r="O120">
        <v>323.47000000000003</v>
      </c>
      <c r="P120">
        <v>307.58</v>
      </c>
      <c r="Q120">
        <v>0</v>
      </c>
      <c r="R120">
        <v>83.29</v>
      </c>
      <c r="S120">
        <v>88.18</v>
      </c>
      <c r="T120">
        <v>14</v>
      </c>
    </row>
    <row r="121" spans="1:20" hidden="1" x14ac:dyDescent="0.3">
      <c r="A121">
        <f t="shared" si="1"/>
        <v>2.3499999999999956</v>
      </c>
      <c r="B121">
        <v>752.64</v>
      </c>
      <c r="C121">
        <v>792.72</v>
      </c>
      <c r="D121">
        <v>822.04</v>
      </c>
      <c r="E121">
        <v>610.89</v>
      </c>
      <c r="F121">
        <v>720.63</v>
      </c>
      <c r="G121">
        <v>742.84</v>
      </c>
      <c r="H121">
        <v>473.84</v>
      </c>
      <c r="I121">
        <v>654.79999999999995</v>
      </c>
      <c r="J121">
        <v>669.05</v>
      </c>
      <c r="K121">
        <v>175.1</v>
      </c>
      <c r="L121">
        <v>392.1</v>
      </c>
      <c r="M121">
        <v>398.36</v>
      </c>
      <c r="N121">
        <v>120.04</v>
      </c>
      <c r="O121">
        <v>324.73</v>
      </c>
      <c r="P121">
        <v>307.97000000000003</v>
      </c>
      <c r="Q121">
        <v>0</v>
      </c>
      <c r="R121">
        <v>84.07</v>
      </c>
      <c r="S121">
        <v>90.01</v>
      </c>
      <c r="T121">
        <v>15</v>
      </c>
    </row>
    <row r="122" spans="1:20" hidden="1" x14ac:dyDescent="0.3">
      <c r="A122">
        <f t="shared" si="1"/>
        <v>2.3749999999999956</v>
      </c>
      <c r="B122">
        <v>750.16</v>
      </c>
      <c r="C122">
        <v>793.07</v>
      </c>
      <c r="D122">
        <v>819.14</v>
      </c>
      <c r="E122">
        <v>611.04999999999995</v>
      </c>
      <c r="F122">
        <v>721.51</v>
      </c>
      <c r="G122">
        <v>746.57</v>
      </c>
      <c r="H122">
        <v>475.07</v>
      </c>
      <c r="I122">
        <v>653.41</v>
      </c>
      <c r="J122">
        <v>669.5</v>
      </c>
      <c r="K122">
        <v>178.48</v>
      </c>
      <c r="L122">
        <v>390.5</v>
      </c>
      <c r="M122">
        <v>402.03</v>
      </c>
      <c r="N122">
        <v>122.59</v>
      </c>
      <c r="O122">
        <v>325.42</v>
      </c>
      <c r="P122">
        <v>307.33999999999997</v>
      </c>
      <c r="Q122">
        <v>0</v>
      </c>
      <c r="R122">
        <v>84.32</v>
      </c>
      <c r="S122">
        <v>91.48</v>
      </c>
      <c r="T122">
        <v>16</v>
      </c>
    </row>
    <row r="123" spans="1:20" hidden="1" x14ac:dyDescent="0.3">
      <c r="A123">
        <f t="shared" si="1"/>
        <v>2.3999999999999955</v>
      </c>
      <c r="B123">
        <v>750.35</v>
      </c>
      <c r="C123">
        <v>790.3</v>
      </c>
      <c r="D123">
        <v>823.01</v>
      </c>
      <c r="E123">
        <v>612.9</v>
      </c>
      <c r="F123">
        <v>726.11</v>
      </c>
      <c r="G123">
        <v>746.09</v>
      </c>
      <c r="H123">
        <v>476.3</v>
      </c>
      <c r="I123">
        <v>650.57000000000005</v>
      </c>
      <c r="J123">
        <v>669.64</v>
      </c>
      <c r="K123">
        <v>176</v>
      </c>
      <c r="L123">
        <v>392.77</v>
      </c>
      <c r="M123">
        <v>401.59</v>
      </c>
      <c r="N123">
        <v>122.78</v>
      </c>
      <c r="O123">
        <v>324.98</v>
      </c>
      <c r="P123">
        <v>305.79000000000002</v>
      </c>
      <c r="Q123">
        <v>0</v>
      </c>
      <c r="R123">
        <v>86.15</v>
      </c>
      <c r="S123">
        <v>87.79</v>
      </c>
      <c r="T123">
        <v>17</v>
      </c>
    </row>
    <row r="124" spans="1:20" hidden="1" x14ac:dyDescent="0.3">
      <c r="A124">
        <f t="shared" si="1"/>
        <v>2.4249999999999954</v>
      </c>
      <c r="B124">
        <v>751.02</v>
      </c>
      <c r="C124">
        <v>792.81</v>
      </c>
      <c r="D124">
        <v>820.68</v>
      </c>
      <c r="E124">
        <v>610.36</v>
      </c>
      <c r="F124">
        <v>724.28</v>
      </c>
      <c r="G124">
        <v>746.45</v>
      </c>
      <c r="H124">
        <v>473.68</v>
      </c>
      <c r="I124">
        <v>651.57000000000005</v>
      </c>
      <c r="J124">
        <v>668.67</v>
      </c>
      <c r="K124">
        <v>176.4</v>
      </c>
      <c r="L124">
        <v>392.08</v>
      </c>
      <c r="M124">
        <v>399.8</v>
      </c>
      <c r="N124">
        <v>119.6</v>
      </c>
      <c r="O124">
        <v>325.2</v>
      </c>
      <c r="P124">
        <v>308.08999999999997</v>
      </c>
      <c r="Q124">
        <v>0</v>
      </c>
      <c r="R124">
        <v>84.23</v>
      </c>
      <c r="S124">
        <v>90.81</v>
      </c>
      <c r="T124">
        <v>18</v>
      </c>
    </row>
    <row r="125" spans="1:20" hidden="1" x14ac:dyDescent="0.3">
      <c r="A125">
        <f t="shared" si="1"/>
        <v>2.4499999999999953</v>
      </c>
      <c r="B125">
        <v>749.35</v>
      </c>
      <c r="C125">
        <v>793.07</v>
      </c>
      <c r="D125">
        <v>821.33</v>
      </c>
      <c r="E125">
        <v>611.63</v>
      </c>
      <c r="F125">
        <v>727.01</v>
      </c>
      <c r="G125">
        <v>741.37</v>
      </c>
      <c r="H125">
        <v>474.71</v>
      </c>
      <c r="I125">
        <v>652</v>
      </c>
      <c r="J125">
        <v>668.62</v>
      </c>
      <c r="K125">
        <v>178.81</v>
      </c>
      <c r="L125">
        <v>393.25</v>
      </c>
      <c r="M125">
        <v>402.57</v>
      </c>
      <c r="N125">
        <v>124.21</v>
      </c>
      <c r="O125">
        <v>325.2</v>
      </c>
      <c r="P125">
        <v>308.58999999999997</v>
      </c>
      <c r="Q125">
        <v>0</v>
      </c>
      <c r="R125">
        <v>85.37</v>
      </c>
      <c r="S125">
        <v>88.53</v>
      </c>
      <c r="T125">
        <v>19</v>
      </c>
    </row>
    <row r="126" spans="1:20" hidden="1" x14ac:dyDescent="0.3">
      <c r="A126">
        <f t="shared" si="1"/>
        <v>2.4749999999999952</v>
      </c>
      <c r="B126">
        <v>750.7</v>
      </c>
      <c r="C126">
        <v>792.17</v>
      </c>
      <c r="D126">
        <v>817.88</v>
      </c>
      <c r="E126">
        <v>610.71</v>
      </c>
      <c r="F126">
        <v>724.3</v>
      </c>
      <c r="G126">
        <v>748.32</v>
      </c>
      <c r="H126">
        <v>473.9</v>
      </c>
      <c r="I126">
        <v>652.24</v>
      </c>
      <c r="J126">
        <v>670.27</v>
      </c>
      <c r="K126">
        <v>176.38</v>
      </c>
      <c r="L126">
        <v>395.17</v>
      </c>
      <c r="M126">
        <v>402.28</v>
      </c>
      <c r="N126">
        <v>122.36</v>
      </c>
      <c r="O126">
        <v>323.61</v>
      </c>
      <c r="P126">
        <v>308.93</v>
      </c>
      <c r="Q126">
        <v>0</v>
      </c>
      <c r="R126">
        <v>86.13</v>
      </c>
      <c r="S126">
        <v>90.02</v>
      </c>
      <c r="T126">
        <v>20</v>
      </c>
    </row>
    <row r="127" spans="1:20" hidden="1" x14ac:dyDescent="0.3">
      <c r="A127">
        <f t="shared" si="1"/>
        <v>2.4999999999999951</v>
      </c>
      <c r="B127">
        <v>750.53</v>
      </c>
      <c r="C127">
        <v>791.37</v>
      </c>
      <c r="D127">
        <v>824.36</v>
      </c>
      <c r="E127">
        <v>609.26</v>
      </c>
      <c r="F127">
        <v>728.12</v>
      </c>
      <c r="G127">
        <v>746.82</v>
      </c>
      <c r="H127">
        <v>476.54</v>
      </c>
      <c r="I127">
        <v>653.05999999999995</v>
      </c>
      <c r="J127">
        <v>668.99</v>
      </c>
      <c r="K127">
        <v>177.45</v>
      </c>
      <c r="L127">
        <v>393.38</v>
      </c>
      <c r="M127">
        <v>399.9</v>
      </c>
      <c r="N127">
        <v>121.73</v>
      </c>
      <c r="O127">
        <v>325.89</v>
      </c>
      <c r="P127">
        <v>308.79000000000002</v>
      </c>
      <c r="Q127">
        <v>0</v>
      </c>
      <c r="R127">
        <v>85.75</v>
      </c>
      <c r="S127">
        <v>91.01</v>
      </c>
      <c r="T127">
        <v>1</v>
      </c>
    </row>
    <row r="128" spans="1:20" hidden="1" x14ac:dyDescent="0.3">
      <c r="A128">
        <f t="shared" si="1"/>
        <v>2.524999999999995</v>
      </c>
      <c r="B128">
        <v>750.12</v>
      </c>
      <c r="C128">
        <v>791.93</v>
      </c>
      <c r="D128">
        <v>819.93</v>
      </c>
      <c r="E128">
        <v>612.13</v>
      </c>
      <c r="F128">
        <v>729.9</v>
      </c>
      <c r="G128">
        <v>745.8</v>
      </c>
      <c r="H128">
        <v>474.36</v>
      </c>
      <c r="I128">
        <v>651.97</v>
      </c>
      <c r="J128">
        <v>669.26</v>
      </c>
      <c r="K128">
        <v>179.23</v>
      </c>
      <c r="L128">
        <v>393.12</v>
      </c>
      <c r="M128">
        <v>403.23</v>
      </c>
      <c r="N128">
        <v>122.16</v>
      </c>
      <c r="O128">
        <v>326.72000000000003</v>
      </c>
      <c r="P128">
        <v>309.45999999999998</v>
      </c>
      <c r="Q128">
        <v>0</v>
      </c>
      <c r="R128">
        <v>86.43</v>
      </c>
      <c r="S128">
        <v>87.95</v>
      </c>
      <c r="T128">
        <v>2</v>
      </c>
    </row>
    <row r="129" spans="1:20" hidden="1" x14ac:dyDescent="0.3">
      <c r="A129">
        <f t="shared" si="1"/>
        <v>2.5499999999999949</v>
      </c>
      <c r="B129">
        <v>750.04</v>
      </c>
      <c r="C129">
        <v>791.37</v>
      </c>
      <c r="D129">
        <v>823.1</v>
      </c>
      <c r="E129">
        <v>613.54999999999995</v>
      </c>
      <c r="F129">
        <v>725.94</v>
      </c>
      <c r="G129">
        <v>747.3</v>
      </c>
      <c r="H129">
        <v>473.61</v>
      </c>
      <c r="I129">
        <v>652.21</v>
      </c>
      <c r="J129">
        <v>668.95</v>
      </c>
      <c r="K129">
        <v>177.62</v>
      </c>
      <c r="L129">
        <v>394.35</v>
      </c>
      <c r="M129">
        <v>402.7</v>
      </c>
      <c r="N129">
        <v>121.65</v>
      </c>
      <c r="O129">
        <v>326.56</v>
      </c>
      <c r="P129">
        <v>309.5</v>
      </c>
      <c r="Q129">
        <v>0</v>
      </c>
      <c r="R129">
        <v>85.02</v>
      </c>
      <c r="S129">
        <v>91.24</v>
      </c>
      <c r="T129">
        <v>3</v>
      </c>
    </row>
    <row r="130" spans="1:20" hidden="1" x14ac:dyDescent="0.3">
      <c r="A130">
        <f t="shared" si="1"/>
        <v>2.5749999999999948</v>
      </c>
      <c r="B130">
        <v>750.53</v>
      </c>
      <c r="C130">
        <v>792.04</v>
      </c>
      <c r="D130">
        <v>819.94</v>
      </c>
      <c r="E130">
        <v>613.82000000000005</v>
      </c>
      <c r="F130">
        <v>729.06</v>
      </c>
      <c r="G130">
        <v>744.14</v>
      </c>
      <c r="H130">
        <v>475.46</v>
      </c>
      <c r="I130">
        <v>651.92999999999995</v>
      </c>
      <c r="J130">
        <v>668.84</v>
      </c>
      <c r="K130">
        <v>177.68</v>
      </c>
      <c r="L130">
        <v>394.12</v>
      </c>
      <c r="M130">
        <v>403.09</v>
      </c>
      <c r="N130">
        <v>123.72</v>
      </c>
      <c r="O130">
        <v>329.11</v>
      </c>
      <c r="P130">
        <v>309.45</v>
      </c>
      <c r="Q130">
        <v>0</v>
      </c>
      <c r="R130">
        <v>85.16</v>
      </c>
      <c r="S130">
        <v>88.58</v>
      </c>
      <c r="T130">
        <v>4</v>
      </c>
    </row>
    <row r="131" spans="1:20" hidden="1" x14ac:dyDescent="0.3">
      <c r="A131">
        <f t="shared" si="1"/>
        <v>2.5999999999999948</v>
      </c>
      <c r="B131">
        <v>748.41</v>
      </c>
      <c r="C131">
        <v>793.4</v>
      </c>
      <c r="D131">
        <v>822.16</v>
      </c>
      <c r="E131">
        <v>613.19000000000005</v>
      </c>
      <c r="F131">
        <v>729.67</v>
      </c>
      <c r="G131">
        <v>747.26</v>
      </c>
      <c r="H131">
        <v>475.97</v>
      </c>
      <c r="I131">
        <v>653.16</v>
      </c>
      <c r="J131">
        <v>669.16</v>
      </c>
      <c r="K131">
        <v>176.91</v>
      </c>
      <c r="L131">
        <v>395.96</v>
      </c>
      <c r="M131">
        <v>400.72</v>
      </c>
      <c r="N131">
        <v>122.46</v>
      </c>
      <c r="O131">
        <v>325.24</v>
      </c>
      <c r="P131">
        <v>307.68</v>
      </c>
      <c r="Q131">
        <v>0</v>
      </c>
      <c r="R131">
        <v>87.64</v>
      </c>
      <c r="S131">
        <v>90.37</v>
      </c>
      <c r="T131">
        <v>5</v>
      </c>
    </row>
    <row r="132" spans="1:20" hidden="1" x14ac:dyDescent="0.3">
      <c r="A132">
        <f t="shared" si="1"/>
        <v>2.6249999999999947</v>
      </c>
      <c r="B132">
        <v>750.16</v>
      </c>
      <c r="C132">
        <v>793.46</v>
      </c>
      <c r="D132">
        <v>820.27</v>
      </c>
      <c r="E132">
        <v>615.02</v>
      </c>
      <c r="F132">
        <v>726.23</v>
      </c>
      <c r="G132">
        <v>745.66</v>
      </c>
      <c r="H132">
        <v>474.79</v>
      </c>
      <c r="I132">
        <v>653.25</v>
      </c>
      <c r="J132">
        <v>669.39</v>
      </c>
      <c r="K132">
        <v>177.71</v>
      </c>
      <c r="L132">
        <v>393.99</v>
      </c>
      <c r="M132">
        <v>403.75</v>
      </c>
      <c r="N132">
        <v>121.46</v>
      </c>
      <c r="O132">
        <v>329.48</v>
      </c>
      <c r="P132">
        <v>309.45</v>
      </c>
      <c r="Q132">
        <v>0</v>
      </c>
      <c r="R132">
        <v>85.03</v>
      </c>
      <c r="S132">
        <v>91.94</v>
      </c>
      <c r="T132">
        <v>6</v>
      </c>
    </row>
    <row r="133" spans="1:20" hidden="1" x14ac:dyDescent="0.3">
      <c r="A133">
        <f t="shared" si="1"/>
        <v>2.6499999999999946</v>
      </c>
      <c r="B133">
        <v>750</v>
      </c>
      <c r="C133">
        <v>790.79</v>
      </c>
      <c r="D133">
        <v>822.16</v>
      </c>
      <c r="E133">
        <v>614.24</v>
      </c>
      <c r="F133">
        <v>729.87</v>
      </c>
      <c r="G133">
        <v>747.21</v>
      </c>
      <c r="H133">
        <v>469.57</v>
      </c>
      <c r="I133">
        <v>652.58000000000004</v>
      </c>
      <c r="J133">
        <v>669.47</v>
      </c>
      <c r="K133">
        <v>176.53</v>
      </c>
      <c r="L133">
        <v>394.59</v>
      </c>
      <c r="M133">
        <v>403.54</v>
      </c>
      <c r="N133">
        <v>122.22</v>
      </c>
      <c r="O133">
        <v>327.72</v>
      </c>
      <c r="P133">
        <v>311.51</v>
      </c>
      <c r="Q133">
        <v>0</v>
      </c>
      <c r="R133">
        <v>85.4</v>
      </c>
      <c r="S133">
        <v>87.71</v>
      </c>
      <c r="T133">
        <v>7</v>
      </c>
    </row>
    <row r="134" spans="1:20" hidden="1" x14ac:dyDescent="0.3">
      <c r="A134">
        <f t="shared" si="1"/>
        <v>2.6749999999999945</v>
      </c>
      <c r="B134">
        <v>750.53</v>
      </c>
      <c r="C134">
        <v>792.81</v>
      </c>
      <c r="D134">
        <v>820.68</v>
      </c>
      <c r="E134">
        <v>615.19000000000005</v>
      </c>
      <c r="F134">
        <v>729.81</v>
      </c>
      <c r="G134">
        <v>745.78</v>
      </c>
      <c r="H134">
        <v>480.69</v>
      </c>
      <c r="I134">
        <v>651.51</v>
      </c>
      <c r="J134">
        <v>668.84</v>
      </c>
      <c r="K134">
        <v>177.82</v>
      </c>
      <c r="L134">
        <v>395.08</v>
      </c>
      <c r="M134">
        <v>404.08</v>
      </c>
      <c r="N134">
        <v>124.79</v>
      </c>
      <c r="O134">
        <v>328.03</v>
      </c>
      <c r="P134">
        <v>310.56</v>
      </c>
      <c r="Q134">
        <v>0</v>
      </c>
      <c r="R134">
        <v>88.73</v>
      </c>
      <c r="S134">
        <v>91.65</v>
      </c>
      <c r="T134">
        <v>8</v>
      </c>
    </row>
    <row r="135" spans="1:20" hidden="1" x14ac:dyDescent="0.3">
      <c r="A135">
        <f t="shared" si="1"/>
        <v>2.6999999999999944</v>
      </c>
      <c r="B135">
        <v>750.04</v>
      </c>
      <c r="C135">
        <v>793.22</v>
      </c>
      <c r="D135">
        <v>821.91</v>
      </c>
      <c r="E135">
        <v>614.34</v>
      </c>
      <c r="F135">
        <v>728.27</v>
      </c>
      <c r="G135">
        <v>744.98</v>
      </c>
      <c r="H135">
        <v>474.36</v>
      </c>
      <c r="I135">
        <v>653.66999999999996</v>
      </c>
      <c r="J135">
        <v>669.75</v>
      </c>
      <c r="K135">
        <v>179.63</v>
      </c>
      <c r="L135">
        <v>397.45</v>
      </c>
      <c r="M135">
        <v>403.73</v>
      </c>
      <c r="N135">
        <v>122.81</v>
      </c>
      <c r="O135">
        <v>328.02</v>
      </c>
      <c r="P135">
        <v>310.32</v>
      </c>
      <c r="Q135">
        <v>0</v>
      </c>
      <c r="R135">
        <v>84.46</v>
      </c>
      <c r="S135">
        <v>90.2</v>
      </c>
      <c r="T135">
        <v>9</v>
      </c>
    </row>
    <row r="136" spans="1:20" hidden="1" x14ac:dyDescent="0.3">
      <c r="A136">
        <f t="shared" si="1"/>
        <v>2.7249999999999943</v>
      </c>
      <c r="B136">
        <v>749.88</v>
      </c>
      <c r="C136">
        <v>790.16</v>
      </c>
      <c r="D136">
        <v>821.35</v>
      </c>
      <c r="E136">
        <v>616.92999999999995</v>
      </c>
      <c r="F136">
        <v>729.18</v>
      </c>
      <c r="G136">
        <v>746.15</v>
      </c>
      <c r="H136">
        <v>474.86</v>
      </c>
      <c r="I136">
        <v>652.74</v>
      </c>
      <c r="J136">
        <v>667.91</v>
      </c>
      <c r="K136">
        <v>178.25</v>
      </c>
      <c r="L136">
        <v>394.82</v>
      </c>
      <c r="M136">
        <v>402.03</v>
      </c>
      <c r="N136">
        <v>121.22</v>
      </c>
      <c r="O136">
        <v>327.72</v>
      </c>
      <c r="P136">
        <v>310.56</v>
      </c>
      <c r="Q136">
        <v>0</v>
      </c>
      <c r="R136">
        <v>88.58</v>
      </c>
      <c r="S136">
        <v>89.68</v>
      </c>
      <c r="T136">
        <v>10</v>
      </c>
    </row>
    <row r="137" spans="1:20" hidden="1" x14ac:dyDescent="0.3">
      <c r="A137">
        <f t="shared" si="1"/>
        <v>2.7499999999999942</v>
      </c>
      <c r="B137">
        <v>751.94</v>
      </c>
      <c r="C137">
        <v>792.94</v>
      </c>
      <c r="D137">
        <v>822.13</v>
      </c>
      <c r="E137">
        <v>615.67999999999995</v>
      </c>
      <c r="F137">
        <v>729.69</v>
      </c>
      <c r="G137">
        <v>746.15</v>
      </c>
      <c r="H137">
        <v>474.28</v>
      </c>
      <c r="I137">
        <v>652.53</v>
      </c>
      <c r="J137">
        <v>669.5</v>
      </c>
      <c r="K137">
        <v>176.55</v>
      </c>
      <c r="L137">
        <v>394.97</v>
      </c>
      <c r="M137">
        <v>403.29</v>
      </c>
      <c r="N137">
        <v>124.79</v>
      </c>
      <c r="O137">
        <v>328.79</v>
      </c>
      <c r="P137">
        <v>309.93</v>
      </c>
      <c r="Q137">
        <v>0</v>
      </c>
      <c r="R137">
        <v>85.49</v>
      </c>
      <c r="S137">
        <v>90.58</v>
      </c>
      <c r="T137">
        <v>11</v>
      </c>
    </row>
    <row r="138" spans="1:20" hidden="1" x14ac:dyDescent="0.3">
      <c r="A138">
        <f t="shared" si="1"/>
        <v>2.7749999999999941</v>
      </c>
      <c r="B138">
        <v>749.65</v>
      </c>
      <c r="C138">
        <v>792.72</v>
      </c>
      <c r="D138">
        <v>822.16</v>
      </c>
      <c r="E138">
        <v>613.76</v>
      </c>
      <c r="F138">
        <v>730.58</v>
      </c>
      <c r="G138">
        <v>746.91</v>
      </c>
      <c r="H138">
        <v>476.83</v>
      </c>
      <c r="I138">
        <v>652.48</v>
      </c>
      <c r="J138">
        <v>669.64</v>
      </c>
      <c r="K138">
        <v>179.21</v>
      </c>
      <c r="L138">
        <v>397.58</v>
      </c>
      <c r="M138">
        <v>405</v>
      </c>
      <c r="N138">
        <v>122.83</v>
      </c>
      <c r="O138">
        <v>328.69</v>
      </c>
      <c r="P138">
        <v>312.10000000000002</v>
      </c>
      <c r="Q138">
        <v>0</v>
      </c>
      <c r="R138">
        <v>87.88</v>
      </c>
      <c r="S138">
        <v>90.92</v>
      </c>
      <c r="T138">
        <v>12</v>
      </c>
    </row>
    <row r="139" spans="1:20" hidden="1" x14ac:dyDescent="0.3">
      <c r="A139">
        <f t="shared" si="1"/>
        <v>2.799999999999994</v>
      </c>
      <c r="B139">
        <v>750.16</v>
      </c>
      <c r="C139">
        <v>790.16</v>
      </c>
      <c r="D139">
        <v>820.94</v>
      </c>
      <c r="E139">
        <v>616.53</v>
      </c>
      <c r="F139">
        <v>731.81</v>
      </c>
      <c r="G139">
        <v>746.82</v>
      </c>
      <c r="H139">
        <v>474.22</v>
      </c>
      <c r="I139">
        <v>652.74</v>
      </c>
      <c r="J139">
        <v>668.77</v>
      </c>
      <c r="K139">
        <v>178.2</v>
      </c>
      <c r="L139">
        <v>394.82</v>
      </c>
      <c r="M139">
        <v>404.74</v>
      </c>
      <c r="N139">
        <v>121.28</v>
      </c>
      <c r="O139">
        <v>329.06</v>
      </c>
      <c r="P139">
        <v>310.02999999999997</v>
      </c>
      <c r="Q139">
        <v>0</v>
      </c>
      <c r="R139">
        <v>85.7</v>
      </c>
      <c r="S139">
        <v>88.44</v>
      </c>
      <c r="T139">
        <v>13</v>
      </c>
    </row>
    <row r="140" spans="1:20" hidden="1" x14ac:dyDescent="0.3">
      <c r="A140">
        <f t="shared" si="1"/>
        <v>2.824999999999994</v>
      </c>
      <c r="B140">
        <v>749.65</v>
      </c>
      <c r="C140">
        <v>792.84</v>
      </c>
      <c r="D140">
        <v>822.55</v>
      </c>
      <c r="E140">
        <v>615.13</v>
      </c>
      <c r="F140">
        <v>730.27</v>
      </c>
      <c r="G140">
        <v>746.62</v>
      </c>
      <c r="H140">
        <v>473.03</v>
      </c>
      <c r="I140">
        <v>650.91999999999996</v>
      </c>
      <c r="J140">
        <v>669.85</v>
      </c>
      <c r="K140">
        <v>176.78</v>
      </c>
      <c r="L140">
        <v>395.66</v>
      </c>
      <c r="M140">
        <v>403.98</v>
      </c>
      <c r="N140">
        <v>124.54</v>
      </c>
      <c r="O140">
        <v>331.18</v>
      </c>
      <c r="P140">
        <v>311.19</v>
      </c>
      <c r="Q140">
        <v>0</v>
      </c>
      <c r="R140">
        <v>85.94</v>
      </c>
      <c r="S140">
        <v>91.11</v>
      </c>
      <c r="T140">
        <v>14</v>
      </c>
    </row>
    <row r="141" spans="1:20" hidden="1" x14ac:dyDescent="0.3">
      <c r="A141">
        <f t="shared" si="1"/>
        <v>2.8499999999999939</v>
      </c>
      <c r="B141">
        <v>749.55</v>
      </c>
      <c r="C141">
        <v>793.2</v>
      </c>
      <c r="D141">
        <v>820.54</v>
      </c>
      <c r="E141">
        <v>611.95000000000005</v>
      </c>
      <c r="F141">
        <v>727.72</v>
      </c>
      <c r="G141">
        <v>745.17</v>
      </c>
      <c r="H141">
        <v>475.22</v>
      </c>
      <c r="I141">
        <v>652.85</v>
      </c>
      <c r="J141">
        <v>668.56</v>
      </c>
      <c r="K141">
        <v>177.96</v>
      </c>
      <c r="L141">
        <v>398.32</v>
      </c>
      <c r="M141">
        <v>402.44</v>
      </c>
      <c r="N141">
        <v>123.62</v>
      </c>
      <c r="O141">
        <v>329.54</v>
      </c>
      <c r="P141">
        <v>310.91000000000003</v>
      </c>
      <c r="Q141">
        <v>0</v>
      </c>
      <c r="R141">
        <v>89.16</v>
      </c>
      <c r="S141">
        <v>88.87</v>
      </c>
      <c r="T141">
        <v>15</v>
      </c>
    </row>
    <row r="142" spans="1:20" hidden="1" x14ac:dyDescent="0.3">
      <c r="A142">
        <f t="shared" si="1"/>
        <v>2.8749999999999938</v>
      </c>
      <c r="B142">
        <v>749.67</v>
      </c>
      <c r="C142">
        <v>790.29</v>
      </c>
      <c r="D142">
        <v>816.54</v>
      </c>
      <c r="E142">
        <v>615.12</v>
      </c>
      <c r="F142">
        <v>730.05</v>
      </c>
      <c r="G142">
        <v>746.03</v>
      </c>
      <c r="H142">
        <v>475.92</v>
      </c>
      <c r="I142">
        <v>654.58000000000004</v>
      </c>
      <c r="J142">
        <v>669.93</v>
      </c>
      <c r="K142">
        <v>179.41</v>
      </c>
      <c r="L142">
        <v>395.03</v>
      </c>
      <c r="M142">
        <v>404.47</v>
      </c>
      <c r="N142">
        <v>120.97</v>
      </c>
      <c r="O142">
        <v>328.79</v>
      </c>
      <c r="P142">
        <v>314.18</v>
      </c>
      <c r="Q142">
        <v>0</v>
      </c>
      <c r="R142">
        <v>85.71</v>
      </c>
      <c r="S142">
        <v>91.45</v>
      </c>
      <c r="T142">
        <v>16</v>
      </c>
    </row>
    <row r="143" spans="1:20" hidden="1" x14ac:dyDescent="0.3">
      <c r="A143">
        <f t="shared" si="1"/>
        <v>2.8999999999999937</v>
      </c>
      <c r="B143">
        <v>749.41</v>
      </c>
      <c r="C143">
        <v>792.72</v>
      </c>
      <c r="D143">
        <v>826.45</v>
      </c>
      <c r="E143">
        <v>612.13</v>
      </c>
      <c r="F143">
        <v>730.58</v>
      </c>
      <c r="G143">
        <v>747.14</v>
      </c>
      <c r="H143">
        <v>474.51</v>
      </c>
      <c r="I143">
        <v>651.42999999999995</v>
      </c>
      <c r="J143">
        <v>669.78</v>
      </c>
      <c r="K143">
        <v>177.11</v>
      </c>
      <c r="L143">
        <v>397.94</v>
      </c>
      <c r="M143">
        <v>405.7</v>
      </c>
      <c r="N143">
        <v>124.48</v>
      </c>
      <c r="O143">
        <v>329.98</v>
      </c>
      <c r="P143">
        <v>311.52999999999997</v>
      </c>
      <c r="Q143">
        <v>0</v>
      </c>
      <c r="R143">
        <v>88.9</v>
      </c>
      <c r="S143">
        <v>90.38</v>
      </c>
      <c r="T143">
        <v>17</v>
      </c>
    </row>
    <row r="144" spans="1:20" hidden="1" x14ac:dyDescent="0.3">
      <c r="A144">
        <f t="shared" si="1"/>
        <v>2.9249999999999936</v>
      </c>
      <c r="B144">
        <v>749.43</v>
      </c>
      <c r="C144">
        <v>793.59</v>
      </c>
      <c r="D144">
        <v>823.01</v>
      </c>
      <c r="E144">
        <v>614.22</v>
      </c>
      <c r="F144">
        <v>730.4</v>
      </c>
      <c r="G144">
        <v>746.15</v>
      </c>
      <c r="H144">
        <v>473.61</v>
      </c>
      <c r="I144">
        <v>655.11</v>
      </c>
      <c r="J144">
        <v>669.5</v>
      </c>
      <c r="K144">
        <v>178.25</v>
      </c>
      <c r="L144">
        <v>395.98</v>
      </c>
      <c r="M144">
        <v>404.6</v>
      </c>
      <c r="N144">
        <v>123.35</v>
      </c>
      <c r="O144">
        <v>329.21</v>
      </c>
      <c r="P144">
        <v>311.68</v>
      </c>
      <c r="Q144">
        <v>0</v>
      </c>
      <c r="R144">
        <v>86.43</v>
      </c>
      <c r="S144">
        <v>89.39</v>
      </c>
      <c r="T144">
        <v>18</v>
      </c>
    </row>
    <row r="145" spans="1:20" hidden="1" x14ac:dyDescent="0.3">
      <c r="A145">
        <f t="shared" si="1"/>
        <v>2.9499999999999935</v>
      </c>
      <c r="B145">
        <v>749.88</v>
      </c>
      <c r="C145">
        <v>790.79</v>
      </c>
      <c r="D145">
        <v>820.9</v>
      </c>
      <c r="E145">
        <v>613.01</v>
      </c>
      <c r="F145">
        <v>731.73</v>
      </c>
      <c r="G145">
        <v>746.91</v>
      </c>
      <c r="H145">
        <v>476.86</v>
      </c>
      <c r="I145">
        <v>650.88</v>
      </c>
      <c r="J145">
        <v>669.57</v>
      </c>
      <c r="K145">
        <v>179.21</v>
      </c>
      <c r="L145">
        <v>396.33</v>
      </c>
      <c r="M145">
        <v>405.68</v>
      </c>
      <c r="N145">
        <v>121.13</v>
      </c>
      <c r="O145">
        <v>332.5</v>
      </c>
      <c r="P145">
        <v>312.06</v>
      </c>
      <c r="Q145">
        <v>0</v>
      </c>
      <c r="R145">
        <v>88.37</v>
      </c>
      <c r="S145">
        <v>89.87</v>
      </c>
      <c r="T145">
        <v>19</v>
      </c>
    </row>
    <row r="146" spans="1:20" hidden="1" x14ac:dyDescent="0.3">
      <c r="A146">
        <f t="shared" si="1"/>
        <v>2.9749999999999934</v>
      </c>
      <c r="B146">
        <v>749.43</v>
      </c>
      <c r="C146">
        <v>792.68</v>
      </c>
      <c r="D146">
        <v>822.13</v>
      </c>
      <c r="E146">
        <v>613.72</v>
      </c>
      <c r="F146">
        <v>728.2</v>
      </c>
      <c r="G146">
        <v>744.39</v>
      </c>
      <c r="H146">
        <v>474.79</v>
      </c>
      <c r="I146">
        <v>652.99</v>
      </c>
      <c r="J146">
        <v>669.72</v>
      </c>
      <c r="K146">
        <v>179.32</v>
      </c>
      <c r="L146">
        <v>398.76</v>
      </c>
      <c r="M146">
        <v>405.74</v>
      </c>
      <c r="N146">
        <v>124.19</v>
      </c>
      <c r="O146">
        <v>329.32</v>
      </c>
      <c r="P146">
        <v>311.33999999999997</v>
      </c>
      <c r="Q146">
        <v>0</v>
      </c>
      <c r="R146">
        <v>86.48</v>
      </c>
      <c r="S146">
        <v>91.9</v>
      </c>
      <c r="T146">
        <v>20</v>
      </c>
    </row>
    <row r="147" spans="1:20" hidden="1" x14ac:dyDescent="0.3">
      <c r="A147">
        <f t="shared" si="1"/>
        <v>2.9999999999999933</v>
      </c>
      <c r="B147">
        <v>749.41</v>
      </c>
      <c r="C147">
        <v>793.22</v>
      </c>
      <c r="D147">
        <v>819.93</v>
      </c>
      <c r="E147">
        <v>611.85</v>
      </c>
      <c r="F147">
        <v>730.15</v>
      </c>
      <c r="G147">
        <v>747.08</v>
      </c>
      <c r="H147">
        <v>473.99</v>
      </c>
      <c r="I147">
        <v>653.77</v>
      </c>
      <c r="J147">
        <v>669.68</v>
      </c>
      <c r="K147">
        <v>176.06</v>
      </c>
      <c r="L147">
        <v>395.66</v>
      </c>
      <c r="M147">
        <v>405.62</v>
      </c>
      <c r="N147">
        <v>123.06</v>
      </c>
      <c r="O147">
        <v>330.86</v>
      </c>
      <c r="P147">
        <v>312.60000000000002</v>
      </c>
      <c r="Q147">
        <v>0</v>
      </c>
      <c r="R147">
        <v>88.41</v>
      </c>
      <c r="S147">
        <v>87.92</v>
      </c>
      <c r="T147">
        <v>1</v>
      </c>
    </row>
    <row r="148" spans="1:20" hidden="1" x14ac:dyDescent="0.3">
      <c r="A148">
        <f t="shared" si="1"/>
        <v>3.0249999999999932</v>
      </c>
      <c r="B148">
        <v>749.18</v>
      </c>
      <c r="C148">
        <v>790.42</v>
      </c>
      <c r="D148">
        <v>823.27</v>
      </c>
      <c r="E148">
        <v>612.44000000000005</v>
      </c>
      <c r="F148">
        <v>730.7</v>
      </c>
      <c r="G148">
        <v>747.8</v>
      </c>
      <c r="H148">
        <v>471.55</v>
      </c>
      <c r="I148">
        <v>653.47</v>
      </c>
      <c r="J148">
        <v>670.27</v>
      </c>
      <c r="K148">
        <v>180</v>
      </c>
      <c r="L148">
        <v>399.06</v>
      </c>
      <c r="M148">
        <v>405.81</v>
      </c>
      <c r="N148">
        <v>123.25</v>
      </c>
      <c r="O148">
        <v>330.12</v>
      </c>
      <c r="P148">
        <v>312.35000000000002</v>
      </c>
      <c r="Q148">
        <v>0</v>
      </c>
      <c r="R148">
        <v>85.92</v>
      </c>
      <c r="S148">
        <v>91.47</v>
      </c>
      <c r="T148">
        <v>2</v>
      </c>
    </row>
    <row r="149" spans="1:20" hidden="1" x14ac:dyDescent="0.3">
      <c r="A149">
        <f t="shared" si="1"/>
        <v>3.0499999999999932</v>
      </c>
      <c r="B149">
        <v>749.06</v>
      </c>
      <c r="C149">
        <v>793.07</v>
      </c>
      <c r="D149">
        <v>820.2</v>
      </c>
      <c r="E149">
        <v>613.41999999999996</v>
      </c>
      <c r="F149">
        <v>732.05</v>
      </c>
      <c r="G149">
        <v>747</v>
      </c>
      <c r="H149">
        <v>479.04</v>
      </c>
      <c r="I149">
        <v>652.66999999999996</v>
      </c>
      <c r="J149">
        <v>668.77</v>
      </c>
      <c r="K149">
        <v>178.02</v>
      </c>
      <c r="L149">
        <v>396.57</v>
      </c>
      <c r="M149">
        <v>405.71</v>
      </c>
      <c r="N149">
        <v>121.2</v>
      </c>
      <c r="O149">
        <v>332.63</v>
      </c>
      <c r="P149">
        <v>312.04000000000002</v>
      </c>
      <c r="Q149">
        <v>0</v>
      </c>
      <c r="R149">
        <v>88.74</v>
      </c>
      <c r="S149">
        <v>91.4</v>
      </c>
      <c r="T149">
        <v>3</v>
      </c>
    </row>
    <row r="150" spans="1:20" hidden="1" x14ac:dyDescent="0.3">
      <c r="A150">
        <f t="shared" si="1"/>
        <v>3.0749999999999931</v>
      </c>
      <c r="B150">
        <v>749.3</v>
      </c>
      <c r="C150">
        <v>792.97</v>
      </c>
      <c r="D150">
        <v>822.55</v>
      </c>
      <c r="E150">
        <v>612.61</v>
      </c>
      <c r="F150">
        <v>731.75</v>
      </c>
      <c r="G150">
        <v>747.73</v>
      </c>
      <c r="H150">
        <v>474.51</v>
      </c>
      <c r="I150">
        <v>653.88</v>
      </c>
      <c r="J150">
        <v>670.38</v>
      </c>
      <c r="K150">
        <v>177.3</v>
      </c>
      <c r="L150">
        <v>396.39</v>
      </c>
      <c r="M150">
        <v>405.87</v>
      </c>
      <c r="N150">
        <v>123.04</v>
      </c>
      <c r="O150">
        <v>331.13</v>
      </c>
      <c r="P150">
        <v>312.60000000000002</v>
      </c>
      <c r="Q150">
        <v>0</v>
      </c>
      <c r="R150">
        <v>85.39</v>
      </c>
      <c r="S150">
        <v>91.3</v>
      </c>
      <c r="T150">
        <v>4</v>
      </c>
    </row>
    <row r="151" spans="1:20" hidden="1" x14ac:dyDescent="0.3">
      <c r="A151">
        <f t="shared" si="1"/>
        <v>3.099999999999993</v>
      </c>
      <c r="B151">
        <v>748.94</v>
      </c>
      <c r="C151">
        <v>792.24</v>
      </c>
      <c r="D151">
        <v>820.94</v>
      </c>
      <c r="E151">
        <v>613.82000000000005</v>
      </c>
      <c r="F151">
        <v>728.12</v>
      </c>
      <c r="G151">
        <v>747.36</v>
      </c>
      <c r="H151">
        <v>474.07</v>
      </c>
      <c r="I151">
        <v>652.46</v>
      </c>
      <c r="J151">
        <v>668.77</v>
      </c>
      <c r="K151">
        <v>178.05</v>
      </c>
      <c r="L151">
        <v>398.63</v>
      </c>
      <c r="M151">
        <v>406.67</v>
      </c>
      <c r="N151">
        <v>124.71</v>
      </c>
      <c r="O151">
        <v>330.13</v>
      </c>
      <c r="P151">
        <v>312.3</v>
      </c>
      <c r="Q151">
        <v>0</v>
      </c>
      <c r="R151">
        <v>86.29</v>
      </c>
      <c r="S151">
        <v>89.5</v>
      </c>
      <c r="T151">
        <v>5</v>
      </c>
    </row>
    <row r="152" spans="1:20" hidden="1" x14ac:dyDescent="0.3">
      <c r="A152">
        <f t="shared" si="1"/>
        <v>3.1249999999999929</v>
      </c>
      <c r="B152">
        <v>749.53</v>
      </c>
      <c r="C152">
        <v>790.84</v>
      </c>
      <c r="D152">
        <v>822.04</v>
      </c>
      <c r="E152">
        <v>612.71</v>
      </c>
      <c r="F152">
        <v>731.15</v>
      </c>
      <c r="G152">
        <v>744.35</v>
      </c>
      <c r="H152">
        <v>477.46</v>
      </c>
      <c r="I152">
        <v>653.88</v>
      </c>
      <c r="J152">
        <v>670.38</v>
      </c>
      <c r="K152">
        <v>176.58</v>
      </c>
      <c r="L152">
        <v>396.95</v>
      </c>
      <c r="M152">
        <v>405.93</v>
      </c>
      <c r="N152">
        <v>122.62</v>
      </c>
      <c r="O152">
        <v>330.58</v>
      </c>
      <c r="P152">
        <v>312.64999999999998</v>
      </c>
      <c r="Q152">
        <v>0</v>
      </c>
      <c r="R152">
        <v>86.87</v>
      </c>
      <c r="S152">
        <v>91.33</v>
      </c>
      <c r="T152">
        <v>6</v>
      </c>
    </row>
    <row r="153" spans="1:20" hidden="1" x14ac:dyDescent="0.3">
      <c r="A153">
        <f t="shared" si="1"/>
        <v>3.1499999999999928</v>
      </c>
      <c r="B153">
        <v>749.55</v>
      </c>
      <c r="C153">
        <v>793.2</v>
      </c>
      <c r="D153">
        <v>821.08</v>
      </c>
      <c r="E153">
        <v>614.72</v>
      </c>
      <c r="F153">
        <v>731.45</v>
      </c>
      <c r="G153">
        <v>748.04</v>
      </c>
      <c r="H153">
        <v>474.84</v>
      </c>
      <c r="I153">
        <v>653.05999999999995</v>
      </c>
      <c r="J153">
        <v>669.72</v>
      </c>
      <c r="K153">
        <v>178.05</v>
      </c>
      <c r="L153">
        <v>400</v>
      </c>
      <c r="M153">
        <v>405.91</v>
      </c>
      <c r="N153">
        <v>122.03</v>
      </c>
      <c r="O153">
        <v>333.22</v>
      </c>
      <c r="P153">
        <v>311.79000000000002</v>
      </c>
      <c r="Q153">
        <v>0</v>
      </c>
      <c r="R153">
        <v>85.09</v>
      </c>
      <c r="S153">
        <v>91.74</v>
      </c>
      <c r="T153">
        <v>7</v>
      </c>
    </row>
    <row r="154" spans="1:20" hidden="1" x14ac:dyDescent="0.3">
      <c r="A154">
        <f t="shared" si="1"/>
        <v>3.1749999999999927</v>
      </c>
      <c r="B154">
        <v>749.43</v>
      </c>
      <c r="C154">
        <v>785.43</v>
      </c>
      <c r="D154">
        <v>822.4</v>
      </c>
      <c r="E154">
        <v>612.14</v>
      </c>
      <c r="F154">
        <v>730.88</v>
      </c>
      <c r="G154">
        <v>746.51</v>
      </c>
      <c r="H154">
        <v>474.14</v>
      </c>
      <c r="I154">
        <v>652.88</v>
      </c>
      <c r="J154">
        <v>669.1</v>
      </c>
      <c r="K154">
        <v>178.08</v>
      </c>
      <c r="L154">
        <v>396.25</v>
      </c>
      <c r="M154">
        <v>406.11</v>
      </c>
      <c r="N154">
        <v>122.94</v>
      </c>
      <c r="O154">
        <v>330.4</v>
      </c>
      <c r="P154">
        <v>314.95</v>
      </c>
      <c r="Q154">
        <v>0</v>
      </c>
      <c r="R154">
        <v>88.24</v>
      </c>
      <c r="S154">
        <v>89.24</v>
      </c>
      <c r="T154">
        <v>8</v>
      </c>
    </row>
    <row r="155" spans="1:20" hidden="1" x14ac:dyDescent="0.3">
      <c r="A155">
        <f t="shared" si="1"/>
        <v>3.1999999999999926</v>
      </c>
      <c r="B155">
        <v>749.65</v>
      </c>
      <c r="C155">
        <v>796.5</v>
      </c>
      <c r="D155">
        <v>822.42</v>
      </c>
      <c r="E155">
        <v>616.32000000000005</v>
      </c>
      <c r="F155">
        <v>732.32</v>
      </c>
      <c r="G155">
        <v>747.61</v>
      </c>
      <c r="H155">
        <v>477.16</v>
      </c>
      <c r="I155">
        <v>653.47</v>
      </c>
      <c r="J155">
        <v>670.3</v>
      </c>
      <c r="K155">
        <v>180.03</v>
      </c>
      <c r="L155">
        <v>399.56</v>
      </c>
      <c r="M155">
        <v>406.44</v>
      </c>
      <c r="N155">
        <v>120.83</v>
      </c>
      <c r="O155">
        <v>331.46</v>
      </c>
      <c r="P155">
        <v>313.38</v>
      </c>
      <c r="Q155">
        <v>0</v>
      </c>
      <c r="R155">
        <v>85.19</v>
      </c>
      <c r="S155">
        <v>91.34</v>
      </c>
      <c r="T155">
        <v>9</v>
      </c>
    </row>
    <row r="156" spans="1:20" hidden="1" x14ac:dyDescent="0.3">
      <c r="A156">
        <f t="shared" si="1"/>
        <v>3.2249999999999925</v>
      </c>
      <c r="B156">
        <v>745.06</v>
      </c>
      <c r="C156">
        <v>792.17</v>
      </c>
      <c r="D156">
        <v>820.54</v>
      </c>
      <c r="E156">
        <v>612.91999999999996</v>
      </c>
      <c r="F156">
        <v>731.69</v>
      </c>
      <c r="G156">
        <v>746.75</v>
      </c>
      <c r="H156">
        <v>474.79</v>
      </c>
      <c r="I156">
        <v>652.74</v>
      </c>
      <c r="J156">
        <v>669.5</v>
      </c>
      <c r="K156">
        <v>176.2</v>
      </c>
      <c r="L156">
        <v>396.44</v>
      </c>
      <c r="M156">
        <v>405.91</v>
      </c>
      <c r="N156">
        <v>123.91</v>
      </c>
      <c r="O156">
        <v>333.77</v>
      </c>
      <c r="P156">
        <v>312.45</v>
      </c>
      <c r="Q156">
        <v>0</v>
      </c>
      <c r="R156">
        <v>85.28</v>
      </c>
      <c r="S156">
        <v>91.17</v>
      </c>
      <c r="T156">
        <v>10</v>
      </c>
    </row>
    <row r="157" spans="1:20" hidden="1" x14ac:dyDescent="0.3">
      <c r="A157">
        <f t="shared" ref="A157:A220" si="2">A156+0.025</f>
        <v>3.2499999999999925</v>
      </c>
      <c r="B157">
        <v>754.24</v>
      </c>
      <c r="C157">
        <v>791.04</v>
      </c>
      <c r="D157">
        <v>819.42</v>
      </c>
      <c r="E157">
        <v>616.16999999999996</v>
      </c>
      <c r="F157">
        <v>731.4</v>
      </c>
      <c r="G157">
        <v>747.85</v>
      </c>
      <c r="H157">
        <v>473.09</v>
      </c>
      <c r="I157">
        <v>653.49</v>
      </c>
      <c r="J157">
        <v>669.99</v>
      </c>
      <c r="K157">
        <v>179.1</v>
      </c>
      <c r="L157">
        <v>400.38</v>
      </c>
      <c r="M157">
        <v>406.12</v>
      </c>
      <c r="N157">
        <v>122.77</v>
      </c>
      <c r="O157">
        <v>331.2</v>
      </c>
      <c r="P157">
        <v>313.27999999999997</v>
      </c>
      <c r="Q157">
        <v>0</v>
      </c>
      <c r="R157">
        <v>87.36</v>
      </c>
      <c r="S157">
        <v>89.62</v>
      </c>
      <c r="T157">
        <v>11</v>
      </c>
    </row>
    <row r="158" spans="1:20" hidden="1" x14ac:dyDescent="0.3">
      <c r="A158">
        <f t="shared" si="2"/>
        <v>3.2749999999999924</v>
      </c>
      <c r="B158">
        <v>749.43</v>
      </c>
      <c r="C158">
        <v>787.85</v>
      </c>
      <c r="D158">
        <v>823.68</v>
      </c>
      <c r="E158">
        <v>615.19000000000005</v>
      </c>
      <c r="F158">
        <v>731.59</v>
      </c>
      <c r="G158">
        <v>746.75</v>
      </c>
      <c r="H158">
        <v>475.72</v>
      </c>
      <c r="I158">
        <v>653.49</v>
      </c>
      <c r="J158">
        <v>670.37</v>
      </c>
      <c r="K158">
        <v>178.2</v>
      </c>
      <c r="L158">
        <v>396.57</v>
      </c>
      <c r="M158">
        <v>406.77</v>
      </c>
      <c r="N158">
        <v>121.42</v>
      </c>
      <c r="O158">
        <v>331.53</v>
      </c>
      <c r="P158">
        <v>312.25</v>
      </c>
      <c r="Q158">
        <v>0</v>
      </c>
      <c r="R158">
        <v>86.07</v>
      </c>
      <c r="S158">
        <v>91.14</v>
      </c>
      <c r="T158">
        <v>12</v>
      </c>
    </row>
    <row r="159" spans="1:20" hidden="1" x14ac:dyDescent="0.3">
      <c r="A159">
        <f t="shared" si="2"/>
        <v>3.2999999999999923</v>
      </c>
      <c r="B159">
        <v>748.99</v>
      </c>
      <c r="C159">
        <v>797.14</v>
      </c>
      <c r="D159">
        <v>819.67</v>
      </c>
      <c r="E159">
        <v>613.12</v>
      </c>
      <c r="F159">
        <v>732.06</v>
      </c>
      <c r="G159">
        <v>747.6</v>
      </c>
      <c r="H159">
        <v>477.27</v>
      </c>
      <c r="I159">
        <v>651.92999999999995</v>
      </c>
      <c r="J159">
        <v>668.88</v>
      </c>
      <c r="K159">
        <v>179.05</v>
      </c>
      <c r="L159">
        <v>400.13</v>
      </c>
      <c r="M159">
        <v>406.5</v>
      </c>
      <c r="N159">
        <v>123.78</v>
      </c>
      <c r="O159">
        <v>334.26</v>
      </c>
      <c r="P159">
        <v>314.97000000000003</v>
      </c>
      <c r="Q159">
        <v>0</v>
      </c>
      <c r="R159">
        <v>87.99</v>
      </c>
      <c r="S159">
        <v>92.13</v>
      </c>
      <c r="T159">
        <v>13</v>
      </c>
    </row>
    <row r="160" spans="1:20" hidden="1" x14ac:dyDescent="0.3">
      <c r="A160">
        <f t="shared" si="2"/>
        <v>3.3249999999999922</v>
      </c>
      <c r="B160">
        <v>750.79</v>
      </c>
      <c r="C160">
        <v>790.72</v>
      </c>
      <c r="D160">
        <v>822.63</v>
      </c>
      <c r="E160">
        <v>616.27</v>
      </c>
      <c r="F160">
        <v>730.44</v>
      </c>
      <c r="G160">
        <v>746.27</v>
      </c>
      <c r="H160">
        <v>474.88</v>
      </c>
      <c r="I160">
        <v>654.29</v>
      </c>
      <c r="J160">
        <v>671.11</v>
      </c>
      <c r="K160">
        <v>176.3</v>
      </c>
      <c r="L160">
        <v>397.45</v>
      </c>
      <c r="M160">
        <v>406.19</v>
      </c>
      <c r="N160">
        <v>123.37</v>
      </c>
      <c r="O160">
        <v>331.41</v>
      </c>
      <c r="P160">
        <v>313.63</v>
      </c>
      <c r="Q160">
        <v>0</v>
      </c>
      <c r="R160">
        <v>85.32</v>
      </c>
      <c r="S160">
        <v>89.13</v>
      </c>
      <c r="T160">
        <v>14</v>
      </c>
    </row>
    <row r="161" spans="1:20" hidden="1" x14ac:dyDescent="0.3">
      <c r="A161">
        <f t="shared" si="2"/>
        <v>3.3499999999999921</v>
      </c>
      <c r="B161">
        <v>748.62</v>
      </c>
      <c r="C161">
        <v>792.43</v>
      </c>
      <c r="D161">
        <v>819.81</v>
      </c>
      <c r="E161">
        <v>612.63</v>
      </c>
      <c r="F161">
        <v>730.9</v>
      </c>
      <c r="G161">
        <v>747</v>
      </c>
      <c r="H161">
        <v>474.61</v>
      </c>
      <c r="I161">
        <v>653.73</v>
      </c>
      <c r="J161">
        <v>671.09</v>
      </c>
      <c r="K161">
        <v>178.34</v>
      </c>
      <c r="L161">
        <v>399.39</v>
      </c>
      <c r="M161">
        <v>406.77</v>
      </c>
      <c r="N161">
        <v>120.37</v>
      </c>
      <c r="O161">
        <v>331.5</v>
      </c>
      <c r="P161">
        <v>312.8</v>
      </c>
      <c r="Q161">
        <v>0</v>
      </c>
      <c r="R161">
        <v>85.94</v>
      </c>
      <c r="S161">
        <v>92.16</v>
      </c>
      <c r="T161">
        <v>15</v>
      </c>
    </row>
    <row r="162" spans="1:20" hidden="1" x14ac:dyDescent="0.3">
      <c r="A162">
        <f t="shared" si="2"/>
        <v>3.374999999999992</v>
      </c>
      <c r="B162">
        <v>750.47</v>
      </c>
      <c r="C162">
        <v>791.43</v>
      </c>
      <c r="D162">
        <v>822.55</v>
      </c>
      <c r="E162">
        <v>615.78</v>
      </c>
      <c r="F162">
        <v>732.64</v>
      </c>
      <c r="G162">
        <v>747.08</v>
      </c>
      <c r="H162">
        <v>477.61</v>
      </c>
      <c r="I162">
        <v>654.08000000000004</v>
      </c>
      <c r="J162">
        <v>668.39</v>
      </c>
      <c r="K162">
        <v>180.17</v>
      </c>
      <c r="L162">
        <v>392.69</v>
      </c>
      <c r="M162">
        <v>406.76</v>
      </c>
      <c r="N162">
        <v>122.85</v>
      </c>
      <c r="O162">
        <v>334.65</v>
      </c>
      <c r="P162">
        <v>313.73</v>
      </c>
      <c r="Q162">
        <v>0</v>
      </c>
      <c r="R162">
        <v>87.82</v>
      </c>
      <c r="S162">
        <v>91.34</v>
      </c>
      <c r="T162">
        <v>16</v>
      </c>
    </row>
    <row r="163" spans="1:20" hidden="1" x14ac:dyDescent="0.3">
      <c r="A163">
        <f t="shared" si="2"/>
        <v>3.3999999999999919</v>
      </c>
      <c r="B163">
        <v>750.04</v>
      </c>
      <c r="C163">
        <v>792.3</v>
      </c>
      <c r="D163">
        <v>822.74</v>
      </c>
      <c r="E163">
        <v>612.23</v>
      </c>
      <c r="F163">
        <v>731.71</v>
      </c>
      <c r="G163">
        <v>748.9</v>
      </c>
      <c r="H163">
        <v>475.15</v>
      </c>
      <c r="I163">
        <v>653.59</v>
      </c>
      <c r="J163">
        <v>669.83</v>
      </c>
      <c r="K163">
        <v>176.43</v>
      </c>
      <c r="L163">
        <v>404.21</v>
      </c>
      <c r="M163">
        <v>406.17</v>
      </c>
      <c r="N163">
        <v>124.71</v>
      </c>
      <c r="O163">
        <v>331.07</v>
      </c>
      <c r="P163">
        <v>312.60000000000002</v>
      </c>
      <c r="Q163">
        <v>0</v>
      </c>
      <c r="R163">
        <v>85.95</v>
      </c>
      <c r="S163">
        <v>89.88</v>
      </c>
      <c r="T163">
        <v>17</v>
      </c>
    </row>
    <row r="164" spans="1:20" hidden="1" x14ac:dyDescent="0.3">
      <c r="A164">
        <f t="shared" si="2"/>
        <v>3.4249999999999918</v>
      </c>
      <c r="B164">
        <v>750.12</v>
      </c>
      <c r="C164">
        <v>790.59</v>
      </c>
      <c r="D164">
        <v>820.64</v>
      </c>
      <c r="E164">
        <v>615.20000000000005</v>
      </c>
      <c r="F164">
        <v>732.99</v>
      </c>
      <c r="G164">
        <v>746.85</v>
      </c>
      <c r="H164">
        <v>474.34</v>
      </c>
      <c r="I164">
        <v>653.9</v>
      </c>
      <c r="J164">
        <v>672.73</v>
      </c>
      <c r="K164">
        <v>178.85</v>
      </c>
      <c r="L164">
        <v>397.58</v>
      </c>
      <c r="M164">
        <v>407.01</v>
      </c>
      <c r="N164">
        <v>122.51</v>
      </c>
      <c r="O164">
        <v>334.47</v>
      </c>
      <c r="P164">
        <v>314.27</v>
      </c>
      <c r="Q164">
        <v>0</v>
      </c>
      <c r="R164">
        <v>87.68</v>
      </c>
      <c r="S164">
        <v>90.95</v>
      </c>
      <c r="T164">
        <v>18</v>
      </c>
    </row>
    <row r="165" spans="1:20" hidden="1" x14ac:dyDescent="0.3">
      <c r="A165">
        <f t="shared" si="2"/>
        <v>3.4499999999999917</v>
      </c>
      <c r="B165">
        <v>749.88</v>
      </c>
      <c r="C165">
        <v>792.72</v>
      </c>
      <c r="D165">
        <v>822.16</v>
      </c>
      <c r="E165">
        <v>612.79999999999995</v>
      </c>
      <c r="F165">
        <v>731.63</v>
      </c>
      <c r="G165">
        <v>747.85</v>
      </c>
      <c r="H165">
        <v>475.97</v>
      </c>
      <c r="I165">
        <v>653.59</v>
      </c>
      <c r="J165">
        <v>668.18</v>
      </c>
      <c r="K165">
        <v>176.36</v>
      </c>
      <c r="L165">
        <v>399.29</v>
      </c>
      <c r="M165">
        <v>407.01</v>
      </c>
      <c r="N165">
        <v>121.06</v>
      </c>
      <c r="O165">
        <v>333.17</v>
      </c>
      <c r="P165">
        <v>312.93</v>
      </c>
      <c r="Q165">
        <v>0</v>
      </c>
      <c r="R165">
        <v>85.96</v>
      </c>
      <c r="S165">
        <v>92.3</v>
      </c>
      <c r="T165">
        <v>19</v>
      </c>
    </row>
    <row r="166" spans="1:20" hidden="1" x14ac:dyDescent="0.3">
      <c r="A166">
        <f t="shared" si="2"/>
        <v>3.4749999999999917</v>
      </c>
      <c r="B166">
        <v>749.92</v>
      </c>
      <c r="C166">
        <v>789.65</v>
      </c>
      <c r="D166">
        <v>820.14</v>
      </c>
      <c r="E166">
        <v>614.02</v>
      </c>
      <c r="F166">
        <v>733.01</v>
      </c>
      <c r="G166">
        <v>745.11</v>
      </c>
      <c r="H166">
        <v>475.18</v>
      </c>
      <c r="I166">
        <v>654.66</v>
      </c>
      <c r="J166">
        <v>672.92</v>
      </c>
      <c r="K166">
        <v>177.94</v>
      </c>
      <c r="L166">
        <v>397.28</v>
      </c>
      <c r="M166">
        <v>406.64</v>
      </c>
      <c r="N166">
        <v>124.07</v>
      </c>
      <c r="O166">
        <v>331.13</v>
      </c>
      <c r="P166">
        <v>316.61</v>
      </c>
      <c r="Q166">
        <v>0</v>
      </c>
      <c r="R166">
        <v>89.58</v>
      </c>
      <c r="S166">
        <v>92.01</v>
      </c>
      <c r="T166">
        <v>20</v>
      </c>
    </row>
    <row r="167" spans="1:20" hidden="1" x14ac:dyDescent="0.3">
      <c r="A167">
        <f t="shared" si="2"/>
        <v>3.4999999999999916</v>
      </c>
      <c r="B167">
        <v>750.12</v>
      </c>
      <c r="C167">
        <v>792.72</v>
      </c>
      <c r="D167">
        <v>822.04</v>
      </c>
      <c r="E167">
        <v>612.41999999999996</v>
      </c>
      <c r="F167">
        <v>731.97</v>
      </c>
      <c r="G167">
        <v>747.31</v>
      </c>
      <c r="H167">
        <v>473.82</v>
      </c>
      <c r="I167">
        <v>653.9</v>
      </c>
      <c r="J167">
        <v>670.3</v>
      </c>
      <c r="K167">
        <v>180.39</v>
      </c>
      <c r="L167">
        <v>400.03</v>
      </c>
      <c r="M167">
        <v>407.33</v>
      </c>
      <c r="N167">
        <v>123.45</v>
      </c>
      <c r="O167">
        <v>334.68</v>
      </c>
      <c r="P167">
        <v>313.66000000000003</v>
      </c>
      <c r="Q167">
        <v>0</v>
      </c>
      <c r="R167">
        <v>85.15</v>
      </c>
      <c r="S167">
        <v>89.22</v>
      </c>
      <c r="T167">
        <v>1</v>
      </c>
    </row>
    <row r="168" spans="1:20" hidden="1" x14ac:dyDescent="0.3">
      <c r="A168">
        <f t="shared" si="2"/>
        <v>3.5249999999999915</v>
      </c>
      <c r="B168">
        <v>748.5</v>
      </c>
      <c r="C168">
        <v>792.94</v>
      </c>
      <c r="D168">
        <v>819.81</v>
      </c>
      <c r="E168">
        <v>613.52</v>
      </c>
      <c r="F168">
        <v>732.78</v>
      </c>
      <c r="G168">
        <v>747.67</v>
      </c>
      <c r="H168">
        <v>477.24</v>
      </c>
      <c r="I168">
        <v>653.91999999999996</v>
      </c>
      <c r="J168">
        <v>670.26</v>
      </c>
      <c r="K168">
        <v>178.22</v>
      </c>
      <c r="L168">
        <v>397.61</v>
      </c>
      <c r="M168">
        <v>407.1</v>
      </c>
      <c r="N168">
        <v>120.83</v>
      </c>
      <c r="O168">
        <v>331.75</v>
      </c>
      <c r="P168">
        <v>313.11</v>
      </c>
      <c r="Q168">
        <v>0</v>
      </c>
      <c r="R168">
        <v>89.34</v>
      </c>
      <c r="S168">
        <v>93.2</v>
      </c>
      <c r="T168">
        <v>2</v>
      </c>
    </row>
    <row r="169" spans="1:20" hidden="1" x14ac:dyDescent="0.3">
      <c r="A169">
        <f t="shared" si="2"/>
        <v>3.5499999999999914</v>
      </c>
      <c r="B169">
        <v>751.38</v>
      </c>
      <c r="C169">
        <v>790.42</v>
      </c>
      <c r="D169">
        <v>822.37</v>
      </c>
      <c r="E169">
        <v>612.41999999999996</v>
      </c>
      <c r="F169">
        <v>732.43</v>
      </c>
      <c r="G169">
        <v>746.85</v>
      </c>
      <c r="H169">
        <v>474.96</v>
      </c>
      <c r="I169">
        <v>653.59</v>
      </c>
      <c r="J169">
        <v>670.2</v>
      </c>
      <c r="K169">
        <v>177.33</v>
      </c>
      <c r="L169">
        <v>399.41</v>
      </c>
      <c r="M169">
        <v>407.08</v>
      </c>
      <c r="N169">
        <v>123.29</v>
      </c>
      <c r="O169">
        <v>332.03</v>
      </c>
      <c r="P169">
        <v>315.01</v>
      </c>
      <c r="Q169">
        <v>0</v>
      </c>
      <c r="R169">
        <v>85.28</v>
      </c>
      <c r="S169">
        <v>91.42</v>
      </c>
      <c r="T169">
        <v>3</v>
      </c>
    </row>
    <row r="170" spans="1:20" hidden="1" x14ac:dyDescent="0.3">
      <c r="A170">
        <f t="shared" si="2"/>
        <v>3.5749999999999913</v>
      </c>
      <c r="B170">
        <v>750.29</v>
      </c>
      <c r="C170">
        <v>792.81</v>
      </c>
      <c r="D170">
        <v>820.41</v>
      </c>
      <c r="E170">
        <v>614.12</v>
      </c>
      <c r="F170">
        <v>731.47</v>
      </c>
      <c r="G170">
        <v>747.55</v>
      </c>
      <c r="H170">
        <v>473.91</v>
      </c>
      <c r="I170">
        <v>654.02</v>
      </c>
      <c r="J170">
        <v>670.15</v>
      </c>
      <c r="K170">
        <v>178.08</v>
      </c>
      <c r="L170">
        <v>397.87</v>
      </c>
      <c r="M170">
        <v>407.37</v>
      </c>
      <c r="N170">
        <v>124.48</v>
      </c>
      <c r="O170">
        <v>333.65</v>
      </c>
      <c r="P170">
        <v>315.83999999999997</v>
      </c>
      <c r="Q170">
        <v>0</v>
      </c>
      <c r="R170">
        <v>89.55</v>
      </c>
      <c r="S170">
        <v>92.12</v>
      </c>
      <c r="T170">
        <v>4</v>
      </c>
    </row>
    <row r="171" spans="1:20" hidden="1" x14ac:dyDescent="0.3">
      <c r="A171">
        <f t="shared" si="2"/>
        <v>3.5999999999999912</v>
      </c>
      <c r="B171">
        <v>749.52</v>
      </c>
      <c r="C171">
        <v>792.94</v>
      </c>
      <c r="D171">
        <v>821.6</v>
      </c>
      <c r="E171">
        <v>612.87</v>
      </c>
      <c r="F171">
        <v>730.61</v>
      </c>
      <c r="G171">
        <v>746.27</v>
      </c>
      <c r="H171">
        <v>476</v>
      </c>
      <c r="I171">
        <v>652.66999999999996</v>
      </c>
      <c r="J171">
        <v>669.64</v>
      </c>
      <c r="K171">
        <v>177.91</v>
      </c>
      <c r="L171">
        <v>399.58</v>
      </c>
      <c r="M171">
        <v>406.6</v>
      </c>
      <c r="N171">
        <v>121.4</v>
      </c>
      <c r="O171">
        <v>332.35</v>
      </c>
      <c r="P171">
        <v>313.82</v>
      </c>
      <c r="Q171">
        <v>0</v>
      </c>
      <c r="R171">
        <v>86.09</v>
      </c>
      <c r="S171">
        <v>90.42</v>
      </c>
      <c r="T171">
        <v>5</v>
      </c>
    </row>
    <row r="172" spans="1:20" hidden="1" x14ac:dyDescent="0.3">
      <c r="A172">
        <f t="shared" si="2"/>
        <v>3.6249999999999911</v>
      </c>
      <c r="B172">
        <v>749.61</v>
      </c>
      <c r="C172">
        <v>790.3</v>
      </c>
      <c r="D172">
        <v>820.9</v>
      </c>
      <c r="E172">
        <v>612.78</v>
      </c>
      <c r="F172">
        <v>732.87</v>
      </c>
      <c r="G172">
        <v>747.03</v>
      </c>
      <c r="H172">
        <v>477.01</v>
      </c>
      <c r="I172">
        <v>654</v>
      </c>
      <c r="J172">
        <v>670.72</v>
      </c>
      <c r="K172">
        <v>176.22</v>
      </c>
      <c r="L172">
        <v>397.32</v>
      </c>
      <c r="M172">
        <v>407.14</v>
      </c>
      <c r="N172">
        <v>123.27</v>
      </c>
      <c r="O172">
        <v>334.84</v>
      </c>
      <c r="P172">
        <v>314.47000000000003</v>
      </c>
      <c r="Q172">
        <v>0</v>
      </c>
      <c r="R172">
        <v>88.76</v>
      </c>
      <c r="S172">
        <v>92.18</v>
      </c>
      <c r="T172">
        <v>6</v>
      </c>
    </row>
    <row r="173" spans="1:20" hidden="1" x14ac:dyDescent="0.3">
      <c r="A173">
        <f t="shared" si="2"/>
        <v>3.649999999999991</v>
      </c>
      <c r="B173">
        <v>749.96</v>
      </c>
      <c r="C173">
        <v>792.94</v>
      </c>
      <c r="D173">
        <v>822</v>
      </c>
      <c r="E173">
        <v>613.32000000000005</v>
      </c>
      <c r="F173">
        <v>732.9</v>
      </c>
      <c r="G173">
        <v>744.19</v>
      </c>
      <c r="H173">
        <v>475.41</v>
      </c>
      <c r="I173">
        <v>653.80999999999995</v>
      </c>
      <c r="J173">
        <v>669.93</v>
      </c>
      <c r="K173">
        <v>179.53</v>
      </c>
      <c r="L173">
        <v>399.52</v>
      </c>
      <c r="M173">
        <v>407.7</v>
      </c>
      <c r="N173">
        <v>125.02</v>
      </c>
      <c r="O173">
        <v>331.97</v>
      </c>
      <c r="P173">
        <v>313.88</v>
      </c>
      <c r="Q173">
        <v>0</v>
      </c>
      <c r="R173">
        <v>86.21</v>
      </c>
      <c r="S173">
        <v>92.32</v>
      </c>
      <c r="T173">
        <v>7</v>
      </c>
    </row>
    <row r="174" spans="1:20" hidden="1" x14ac:dyDescent="0.3">
      <c r="A174">
        <f t="shared" si="2"/>
        <v>3.6749999999999909</v>
      </c>
      <c r="B174">
        <v>751.17</v>
      </c>
      <c r="C174">
        <v>792.72</v>
      </c>
      <c r="D174">
        <v>820.06</v>
      </c>
      <c r="E174">
        <v>616.03</v>
      </c>
      <c r="F174">
        <v>731.97</v>
      </c>
      <c r="G174">
        <v>746.04</v>
      </c>
      <c r="H174">
        <v>476.08</v>
      </c>
      <c r="I174">
        <v>654.70000000000005</v>
      </c>
      <c r="J174">
        <v>670.2</v>
      </c>
      <c r="K174">
        <v>177.06</v>
      </c>
      <c r="L174">
        <v>397.76</v>
      </c>
      <c r="M174">
        <v>407.01</v>
      </c>
      <c r="N174">
        <v>122.66</v>
      </c>
      <c r="O174">
        <v>332.81</v>
      </c>
      <c r="P174">
        <v>316.20999999999998</v>
      </c>
      <c r="Q174">
        <v>0</v>
      </c>
      <c r="R174">
        <v>88.97</v>
      </c>
      <c r="S174">
        <v>91.37</v>
      </c>
      <c r="T174">
        <v>8</v>
      </c>
    </row>
    <row r="175" spans="1:20" hidden="1" x14ac:dyDescent="0.3">
      <c r="A175">
        <f t="shared" si="2"/>
        <v>3.6999999999999909</v>
      </c>
      <c r="B175">
        <v>752.52</v>
      </c>
      <c r="C175">
        <v>790.11</v>
      </c>
      <c r="D175">
        <v>822.07</v>
      </c>
      <c r="E175">
        <v>611.65</v>
      </c>
      <c r="F175">
        <v>732.66</v>
      </c>
      <c r="G175">
        <v>746.27</v>
      </c>
      <c r="H175">
        <v>475.25</v>
      </c>
      <c r="I175">
        <v>653.29999999999995</v>
      </c>
      <c r="J175">
        <v>669.86</v>
      </c>
      <c r="K175">
        <v>177.94</v>
      </c>
      <c r="L175">
        <v>399.45</v>
      </c>
      <c r="M175">
        <v>407.23</v>
      </c>
      <c r="N175">
        <v>120.66</v>
      </c>
      <c r="O175">
        <v>334.8</v>
      </c>
      <c r="P175">
        <v>314.13</v>
      </c>
      <c r="Q175">
        <v>0</v>
      </c>
      <c r="R175">
        <v>86.41</v>
      </c>
      <c r="S175">
        <v>90.42</v>
      </c>
      <c r="T175">
        <v>9</v>
      </c>
    </row>
    <row r="176" spans="1:20" hidden="1" x14ac:dyDescent="0.3">
      <c r="A176">
        <f t="shared" si="2"/>
        <v>3.7249999999999908</v>
      </c>
      <c r="B176">
        <v>750.65</v>
      </c>
      <c r="C176">
        <v>792.87</v>
      </c>
      <c r="D176">
        <v>820.68</v>
      </c>
      <c r="E176">
        <v>615.62</v>
      </c>
      <c r="F176">
        <v>731.83</v>
      </c>
      <c r="G176">
        <v>746.57</v>
      </c>
      <c r="H176">
        <v>474.3</v>
      </c>
      <c r="I176">
        <v>653.91999999999996</v>
      </c>
      <c r="J176">
        <v>670.7</v>
      </c>
      <c r="K176">
        <v>177.94</v>
      </c>
      <c r="L176">
        <v>397.02</v>
      </c>
      <c r="M176">
        <v>407.56</v>
      </c>
      <c r="N176">
        <v>125.31</v>
      </c>
      <c r="O176">
        <v>331.39</v>
      </c>
      <c r="P176">
        <v>313.98</v>
      </c>
      <c r="Q176">
        <v>0</v>
      </c>
      <c r="R176">
        <v>87.08</v>
      </c>
      <c r="S176">
        <v>92.32</v>
      </c>
      <c r="T176">
        <v>10</v>
      </c>
    </row>
    <row r="177" spans="1:20" hidden="1" x14ac:dyDescent="0.3">
      <c r="A177">
        <f t="shared" si="2"/>
        <v>3.7499999999999907</v>
      </c>
      <c r="B177">
        <v>750.39</v>
      </c>
      <c r="C177">
        <v>793.22</v>
      </c>
      <c r="D177">
        <v>821.78</v>
      </c>
      <c r="E177">
        <v>612.52</v>
      </c>
      <c r="F177">
        <v>733.45</v>
      </c>
      <c r="G177">
        <v>746.44</v>
      </c>
      <c r="H177">
        <v>473.54</v>
      </c>
      <c r="I177">
        <v>653.79999999999995</v>
      </c>
      <c r="J177">
        <v>670.3</v>
      </c>
      <c r="K177">
        <v>179.51</v>
      </c>
      <c r="L177">
        <v>395.41</v>
      </c>
      <c r="M177">
        <v>406.85</v>
      </c>
      <c r="N177">
        <v>122.47</v>
      </c>
      <c r="O177">
        <v>335.36</v>
      </c>
      <c r="P177">
        <v>314.44</v>
      </c>
      <c r="Q177">
        <v>0</v>
      </c>
      <c r="R177">
        <v>88.84</v>
      </c>
      <c r="S177">
        <v>92.24</v>
      </c>
      <c r="T177">
        <v>11</v>
      </c>
    </row>
    <row r="178" spans="1:20" hidden="1" x14ac:dyDescent="0.3">
      <c r="A178">
        <f t="shared" si="2"/>
        <v>3.7749999999999906</v>
      </c>
      <c r="B178">
        <v>751.14</v>
      </c>
      <c r="C178">
        <v>791.98</v>
      </c>
      <c r="D178">
        <v>819.67</v>
      </c>
      <c r="E178">
        <v>615.72</v>
      </c>
      <c r="F178">
        <v>732.06</v>
      </c>
      <c r="G178">
        <v>747.12</v>
      </c>
      <c r="H178">
        <v>477.81</v>
      </c>
      <c r="I178">
        <v>655.45</v>
      </c>
      <c r="J178">
        <v>669.53</v>
      </c>
      <c r="K178">
        <v>177.85</v>
      </c>
      <c r="L178">
        <v>401.77</v>
      </c>
      <c r="M178">
        <v>407.37</v>
      </c>
      <c r="N178">
        <v>121.93</v>
      </c>
      <c r="O178">
        <v>331.72</v>
      </c>
      <c r="P178">
        <v>317.45</v>
      </c>
      <c r="Q178">
        <v>0</v>
      </c>
      <c r="R178">
        <v>87.27</v>
      </c>
      <c r="S178">
        <v>90.46</v>
      </c>
      <c r="T178">
        <v>12</v>
      </c>
    </row>
    <row r="179" spans="1:20" hidden="1" x14ac:dyDescent="0.3">
      <c r="A179">
        <f t="shared" si="2"/>
        <v>3.7999999999999905</v>
      </c>
      <c r="B179">
        <v>750.7</v>
      </c>
      <c r="C179">
        <v>790.79</v>
      </c>
      <c r="D179">
        <v>823.27</v>
      </c>
      <c r="E179">
        <v>612.9</v>
      </c>
      <c r="F179">
        <v>732.54</v>
      </c>
      <c r="G179">
        <v>745.92</v>
      </c>
      <c r="H179">
        <v>474.96</v>
      </c>
      <c r="I179">
        <v>652.72</v>
      </c>
      <c r="J179">
        <v>670.9</v>
      </c>
      <c r="K179">
        <v>177.19</v>
      </c>
      <c r="L179">
        <v>397.51</v>
      </c>
      <c r="M179">
        <v>407.33</v>
      </c>
      <c r="N179">
        <v>122.72</v>
      </c>
      <c r="O179">
        <v>335.57</v>
      </c>
      <c r="P179">
        <v>314.44</v>
      </c>
      <c r="Q179">
        <v>0</v>
      </c>
      <c r="R179">
        <v>88.26</v>
      </c>
      <c r="S179">
        <v>91.6</v>
      </c>
      <c r="T179">
        <v>13</v>
      </c>
    </row>
    <row r="180" spans="1:20" hidden="1" x14ac:dyDescent="0.3">
      <c r="A180">
        <f t="shared" si="2"/>
        <v>3.8249999999999904</v>
      </c>
      <c r="B180">
        <v>750.32</v>
      </c>
      <c r="C180">
        <v>793.07</v>
      </c>
      <c r="D180">
        <v>819.94</v>
      </c>
      <c r="E180">
        <v>615.91999999999996</v>
      </c>
      <c r="F180">
        <v>732.06</v>
      </c>
      <c r="G180">
        <v>747</v>
      </c>
      <c r="H180">
        <v>474.07</v>
      </c>
      <c r="I180">
        <v>655.55</v>
      </c>
      <c r="J180">
        <v>671.96</v>
      </c>
      <c r="K180">
        <v>177.68</v>
      </c>
      <c r="L180">
        <v>399.15</v>
      </c>
      <c r="M180">
        <v>408.3</v>
      </c>
      <c r="N180">
        <v>123.17</v>
      </c>
      <c r="O180">
        <v>332.46</v>
      </c>
      <c r="P180">
        <v>315.06</v>
      </c>
      <c r="Q180">
        <v>0</v>
      </c>
      <c r="R180">
        <v>90.52</v>
      </c>
      <c r="S180">
        <v>92.56</v>
      </c>
      <c r="T180">
        <v>14</v>
      </c>
    </row>
    <row r="181" spans="1:20" hidden="1" x14ac:dyDescent="0.3">
      <c r="A181">
        <f t="shared" si="2"/>
        <v>3.8499999999999903</v>
      </c>
      <c r="B181">
        <v>751.06</v>
      </c>
      <c r="C181">
        <v>791.16</v>
      </c>
      <c r="D181">
        <v>822.37</v>
      </c>
      <c r="E181">
        <v>613.07000000000005</v>
      </c>
      <c r="F181">
        <v>732.66</v>
      </c>
      <c r="G181">
        <v>746.68</v>
      </c>
      <c r="H181">
        <v>478.36</v>
      </c>
      <c r="I181">
        <v>652.11</v>
      </c>
      <c r="J181">
        <v>669.4</v>
      </c>
      <c r="K181">
        <v>176.28</v>
      </c>
      <c r="L181">
        <v>397.69</v>
      </c>
      <c r="M181">
        <v>407.65</v>
      </c>
      <c r="N181">
        <v>120.21</v>
      </c>
      <c r="O181">
        <v>332.71</v>
      </c>
      <c r="P181">
        <v>314.25</v>
      </c>
      <c r="Q181">
        <v>0</v>
      </c>
      <c r="R181">
        <v>86.44</v>
      </c>
      <c r="S181">
        <v>92.47</v>
      </c>
      <c r="T181">
        <v>15</v>
      </c>
    </row>
    <row r="182" spans="1:20" hidden="1" x14ac:dyDescent="0.3">
      <c r="A182">
        <f t="shared" si="2"/>
        <v>3.8749999999999902</v>
      </c>
      <c r="B182">
        <v>752.03</v>
      </c>
      <c r="C182">
        <v>792.17</v>
      </c>
      <c r="D182">
        <v>820.87</v>
      </c>
      <c r="E182">
        <v>614.96</v>
      </c>
      <c r="F182">
        <v>732.54</v>
      </c>
      <c r="G182">
        <v>747.85</v>
      </c>
      <c r="H182">
        <v>475.69</v>
      </c>
      <c r="I182">
        <v>655.55</v>
      </c>
      <c r="J182">
        <v>671.52</v>
      </c>
      <c r="K182">
        <v>177.62</v>
      </c>
      <c r="L182">
        <v>399.8</v>
      </c>
      <c r="M182">
        <v>407.06</v>
      </c>
      <c r="N182">
        <v>123.82</v>
      </c>
      <c r="O182">
        <v>335.35</v>
      </c>
      <c r="P182">
        <v>316.76</v>
      </c>
      <c r="Q182">
        <v>0</v>
      </c>
      <c r="R182">
        <v>90.65</v>
      </c>
      <c r="S182">
        <v>90.74</v>
      </c>
      <c r="T182">
        <v>16</v>
      </c>
    </row>
    <row r="183" spans="1:20" hidden="1" x14ac:dyDescent="0.3">
      <c r="A183">
        <f t="shared" si="2"/>
        <v>3.8999999999999901</v>
      </c>
      <c r="B183">
        <v>753.26</v>
      </c>
      <c r="C183">
        <v>792.94</v>
      </c>
      <c r="D183">
        <v>822.61</v>
      </c>
      <c r="E183">
        <v>614.22</v>
      </c>
      <c r="F183">
        <v>731.95</v>
      </c>
      <c r="G183">
        <v>746.87</v>
      </c>
      <c r="H183">
        <v>474.84</v>
      </c>
      <c r="I183">
        <v>654.77</v>
      </c>
      <c r="J183">
        <v>669.64</v>
      </c>
      <c r="K183">
        <v>177.62</v>
      </c>
      <c r="L183">
        <v>397.66</v>
      </c>
      <c r="M183">
        <v>410.3</v>
      </c>
      <c r="N183">
        <v>121.56</v>
      </c>
      <c r="O183">
        <v>331.66</v>
      </c>
      <c r="P183">
        <v>314.85000000000002</v>
      </c>
      <c r="Q183">
        <v>0</v>
      </c>
      <c r="R183">
        <v>87.09</v>
      </c>
      <c r="S183">
        <v>92.07</v>
      </c>
      <c r="T183">
        <v>17</v>
      </c>
    </row>
    <row r="184" spans="1:20" hidden="1" x14ac:dyDescent="0.3">
      <c r="A184">
        <f t="shared" si="2"/>
        <v>3.9249999999999901</v>
      </c>
      <c r="B184">
        <v>751.64</v>
      </c>
      <c r="C184">
        <v>791.16</v>
      </c>
      <c r="D184">
        <v>819.42</v>
      </c>
      <c r="E184">
        <v>612.9</v>
      </c>
      <c r="F184">
        <v>732.99</v>
      </c>
      <c r="G184">
        <v>747.38</v>
      </c>
      <c r="H184">
        <v>477.98</v>
      </c>
      <c r="I184">
        <v>653.79999999999995</v>
      </c>
      <c r="J184">
        <v>670.9</v>
      </c>
      <c r="K184">
        <v>179.49</v>
      </c>
      <c r="L184">
        <v>399.5</v>
      </c>
      <c r="M184">
        <v>408.16</v>
      </c>
      <c r="N184">
        <v>121.49</v>
      </c>
      <c r="O184">
        <v>335.05</v>
      </c>
      <c r="P184">
        <v>315.41000000000003</v>
      </c>
      <c r="Q184">
        <v>0</v>
      </c>
      <c r="R184">
        <v>89.79</v>
      </c>
      <c r="S184">
        <v>92.21</v>
      </c>
      <c r="T184">
        <v>18</v>
      </c>
    </row>
    <row r="185" spans="1:20" hidden="1" x14ac:dyDescent="0.3">
      <c r="A185">
        <f t="shared" si="2"/>
        <v>3.94999999999999</v>
      </c>
      <c r="B185">
        <v>751.06</v>
      </c>
      <c r="C185">
        <v>792.55</v>
      </c>
      <c r="D185">
        <v>823.28</v>
      </c>
      <c r="E185">
        <v>613.72</v>
      </c>
      <c r="F185">
        <v>732.18</v>
      </c>
      <c r="G185">
        <v>745.17</v>
      </c>
      <c r="H185">
        <v>475.61</v>
      </c>
      <c r="I185">
        <v>653.09</v>
      </c>
      <c r="J185">
        <v>669.75</v>
      </c>
      <c r="K185">
        <v>175.74</v>
      </c>
      <c r="L185">
        <v>397.66</v>
      </c>
      <c r="M185">
        <v>407.76</v>
      </c>
      <c r="N185">
        <v>124.73</v>
      </c>
      <c r="O185">
        <v>331.72</v>
      </c>
      <c r="P185">
        <v>316.56</v>
      </c>
      <c r="Q185">
        <v>0</v>
      </c>
      <c r="R185">
        <v>86.63</v>
      </c>
      <c r="S185">
        <v>90.02</v>
      </c>
      <c r="T185">
        <v>19</v>
      </c>
    </row>
    <row r="186" spans="1:20" hidden="1" x14ac:dyDescent="0.3">
      <c r="A186">
        <f t="shared" si="2"/>
        <v>3.9749999999999899</v>
      </c>
      <c r="B186">
        <v>751.76</v>
      </c>
      <c r="C186">
        <v>792.84</v>
      </c>
      <c r="D186">
        <v>819.8</v>
      </c>
      <c r="E186">
        <v>613.19000000000005</v>
      </c>
      <c r="F186">
        <v>733</v>
      </c>
      <c r="G186">
        <v>746.04</v>
      </c>
      <c r="H186">
        <v>474.93</v>
      </c>
      <c r="I186">
        <v>655.30999999999995</v>
      </c>
      <c r="J186">
        <v>670.51</v>
      </c>
      <c r="K186">
        <v>178.6</v>
      </c>
      <c r="L186">
        <v>399.81</v>
      </c>
      <c r="M186">
        <v>407.74</v>
      </c>
      <c r="N186">
        <v>122.7</v>
      </c>
      <c r="O186">
        <v>335.41</v>
      </c>
      <c r="P186">
        <v>314.88</v>
      </c>
      <c r="Q186">
        <v>0</v>
      </c>
      <c r="R186">
        <v>89.58</v>
      </c>
      <c r="S186">
        <v>92.11</v>
      </c>
      <c r="T186">
        <v>20</v>
      </c>
    </row>
    <row r="187" spans="1:20" hidden="1" x14ac:dyDescent="0.3">
      <c r="A187">
        <f t="shared" si="2"/>
        <v>3.9999999999999898</v>
      </c>
      <c r="B187">
        <v>746.03</v>
      </c>
      <c r="C187">
        <v>793.07</v>
      </c>
      <c r="D187">
        <v>821.94</v>
      </c>
      <c r="E187">
        <v>614.02</v>
      </c>
      <c r="F187">
        <v>732.06</v>
      </c>
      <c r="G187">
        <v>748.16</v>
      </c>
      <c r="H187">
        <v>477.08</v>
      </c>
      <c r="I187">
        <v>653.91999999999996</v>
      </c>
      <c r="J187">
        <v>670.48</v>
      </c>
      <c r="K187">
        <v>178.16</v>
      </c>
      <c r="L187">
        <v>399.77</v>
      </c>
      <c r="M187">
        <v>408.36</v>
      </c>
      <c r="N187">
        <v>121.69</v>
      </c>
      <c r="O187">
        <v>332.73</v>
      </c>
      <c r="P187">
        <v>314.39</v>
      </c>
      <c r="Q187">
        <v>0</v>
      </c>
      <c r="R187">
        <v>88.01</v>
      </c>
      <c r="S187">
        <v>93.25</v>
      </c>
      <c r="T187">
        <v>1</v>
      </c>
    </row>
    <row r="188" spans="1:20" hidden="1" x14ac:dyDescent="0.3">
      <c r="A188">
        <f t="shared" si="2"/>
        <v>4.0249999999999897</v>
      </c>
      <c r="B188">
        <v>755.35</v>
      </c>
      <c r="C188">
        <v>789.77</v>
      </c>
      <c r="D188">
        <v>820.01</v>
      </c>
      <c r="E188">
        <v>612.04999999999995</v>
      </c>
      <c r="F188">
        <v>732.18</v>
      </c>
      <c r="G188">
        <v>747</v>
      </c>
      <c r="H188">
        <v>475.41</v>
      </c>
      <c r="I188">
        <v>652.88</v>
      </c>
      <c r="J188">
        <v>669.53</v>
      </c>
      <c r="K188">
        <v>177.59</v>
      </c>
      <c r="L188">
        <v>397.93</v>
      </c>
      <c r="M188">
        <v>408.36</v>
      </c>
      <c r="N188">
        <v>123.17</v>
      </c>
      <c r="O188">
        <v>334.79</v>
      </c>
      <c r="P188">
        <v>317.18</v>
      </c>
      <c r="Q188">
        <v>0</v>
      </c>
      <c r="R188">
        <v>89.68</v>
      </c>
      <c r="S188">
        <v>92.88</v>
      </c>
      <c r="T188">
        <v>2</v>
      </c>
    </row>
    <row r="189" spans="1:20" hidden="1" x14ac:dyDescent="0.3">
      <c r="A189">
        <f t="shared" si="2"/>
        <v>4.0499999999999901</v>
      </c>
      <c r="B189">
        <v>752.61</v>
      </c>
      <c r="C189">
        <v>792.6</v>
      </c>
      <c r="D189">
        <v>821.91</v>
      </c>
      <c r="E189">
        <v>615.54999999999995</v>
      </c>
      <c r="F189">
        <v>730.56</v>
      </c>
      <c r="G189">
        <v>747.73</v>
      </c>
      <c r="H189">
        <v>473.46</v>
      </c>
      <c r="I189">
        <v>653.9</v>
      </c>
      <c r="J189">
        <v>671.22</v>
      </c>
      <c r="K189">
        <v>177.03</v>
      </c>
      <c r="L189">
        <v>400.03</v>
      </c>
      <c r="M189">
        <v>408.18</v>
      </c>
      <c r="N189">
        <v>121.11</v>
      </c>
      <c r="O189">
        <v>332.92</v>
      </c>
      <c r="P189">
        <v>314.58999999999997</v>
      </c>
      <c r="Q189">
        <v>0</v>
      </c>
      <c r="R189">
        <v>89.9</v>
      </c>
      <c r="S189">
        <v>91.59</v>
      </c>
      <c r="T189">
        <v>3</v>
      </c>
    </row>
    <row r="190" spans="1:20" hidden="1" x14ac:dyDescent="0.3">
      <c r="A190">
        <f t="shared" si="2"/>
        <v>4.0749999999999904</v>
      </c>
      <c r="B190">
        <v>753.5</v>
      </c>
      <c r="C190">
        <v>792.94</v>
      </c>
      <c r="D190">
        <v>819.47</v>
      </c>
      <c r="E190">
        <v>613.12</v>
      </c>
      <c r="F190">
        <v>733.03</v>
      </c>
      <c r="G190">
        <v>747.24</v>
      </c>
      <c r="H190">
        <v>476.38</v>
      </c>
      <c r="I190">
        <v>654.13</v>
      </c>
      <c r="J190">
        <v>669.97</v>
      </c>
      <c r="K190">
        <v>177.79</v>
      </c>
      <c r="L190">
        <v>398.19</v>
      </c>
      <c r="M190">
        <v>408.76</v>
      </c>
      <c r="N190">
        <v>123.8</v>
      </c>
      <c r="O190">
        <v>332.85</v>
      </c>
      <c r="P190">
        <v>314.95</v>
      </c>
      <c r="Q190">
        <v>0</v>
      </c>
      <c r="R190">
        <v>87.81</v>
      </c>
      <c r="S190">
        <v>90.82</v>
      </c>
      <c r="T190">
        <v>4</v>
      </c>
    </row>
    <row r="191" spans="1:20" hidden="1" x14ac:dyDescent="0.3">
      <c r="A191">
        <f t="shared" si="2"/>
        <v>4.0999999999999908</v>
      </c>
      <c r="B191">
        <v>751.64</v>
      </c>
      <c r="C191">
        <v>790.59</v>
      </c>
      <c r="D191">
        <v>822.55</v>
      </c>
      <c r="E191">
        <v>615.4</v>
      </c>
      <c r="F191">
        <v>732.99</v>
      </c>
      <c r="G191">
        <v>743.54</v>
      </c>
      <c r="H191">
        <v>476.49</v>
      </c>
      <c r="I191">
        <v>654.1</v>
      </c>
      <c r="J191">
        <v>670.1</v>
      </c>
      <c r="K191">
        <v>176.19</v>
      </c>
      <c r="L191">
        <v>400.28</v>
      </c>
      <c r="M191">
        <v>407.29</v>
      </c>
      <c r="N191">
        <v>122.25</v>
      </c>
      <c r="O191">
        <v>336.18</v>
      </c>
      <c r="P191">
        <v>314.73</v>
      </c>
      <c r="Q191">
        <v>0</v>
      </c>
      <c r="R191">
        <v>89.97</v>
      </c>
      <c r="S191">
        <v>92.1</v>
      </c>
      <c r="T191">
        <v>5</v>
      </c>
    </row>
    <row r="192" spans="1:20" hidden="1" x14ac:dyDescent="0.3">
      <c r="A192">
        <f t="shared" si="2"/>
        <v>4.1249999999999911</v>
      </c>
      <c r="B192">
        <v>751.18</v>
      </c>
      <c r="C192">
        <v>792.81</v>
      </c>
      <c r="D192">
        <v>820.41</v>
      </c>
      <c r="E192">
        <v>613.02</v>
      </c>
      <c r="F192">
        <v>733.03</v>
      </c>
      <c r="G192">
        <v>749.43</v>
      </c>
      <c r="H192">
        <v>474.68</v>
      </c>
      <c r="I192">
        <v>653.59</v>
      </c>
      <c r="J192">
        <v>669.64</v>
      </c>
      <c r="K192">
        <v>177.76</v>
      </c>
      <c r="L192">
        <v>397.47</v>
      </c>
      <c r="M192">
        <v>408.7</v>
      </c>
      <c r="N192">
        <v>121.16</v>
      </c>
      <c r="O192">
        <v>332.41</v>
      </c>
      <c r="P192">
        <v>316.51</v>
      </c>
      <c r="Q192">
        <v>0</v>
      </c>
      <c r="R192">
        <v>87.61</v>
      </c>
      <c r="S192">
        <v>92.46</v>
      </c>
      <c r="T192">
        <v>6</v>
      </c>
    </row>
    <row r="193" spans="1:20" hidden="1" x14ac:dyDescent="0.3">
      <c r="A193">
        <f t="shared" si="2"/>
        <v>4.1499999999999915</v>
      </c>
      <c r="B193">
        <v>751.88</v>
      </c>
      <c r="C193">
        <v>791.43</v>
      </c>
      <c r="D193">
        <v>821.4</v>
      </c>
      <c r="E193">
        <v>614.59</v>
      </c>
      <c r="F193">
        <v>732.99</v>
      </c>
      <c r="G193">
        <v>746.97</v>
      </c>
      <c r="H193">
        <v>477.08</v>
      </c>
      <c r="I193">
        <v>653.70000000000005</v>
      </c>
      <c r="J193">
        <v>671.11</v>
      </c>
      <c r="K193">
        <v>179.83</v>
      </c>
      <c r="L193">
        <v>401.13</v>
      </c>
      <c r="M193">
        <v>410.61</v>
      </c>
      <c r="N193">
        <v>122.46</v>
      </c>
      <c r="O193">
        <v>335.78</v>
      </c>
      <c r="P193">
        <v>315.56</v>
      </c>
      <c r="Q193">
        <v>0</v>
      </c>
      <c r="R193">
        <v>89.45</v>
      </c>
      <c r="S193">
        <v>91.46</v>
      </c>
      <c r="T193">
        <v>7</v>
      </c>
    </row>
    <row r="194" spans="1:20" hidden="1" x14ac:dyDescent="0.3">
      <c r="A194">
        <f t="shared" si="2"/>
        <v>4.1749999999999918</v>
      </c>
      <c r="B194">
        <v>746.73</v>
      </c>
      <c r="C194">
        <v>790.05</v>
      </c>
      <c r="D194">
        <v>819.8</v>
      </c>
      <c r="E194">
        <v>613.69000000000005</v>
      </c>
      <c r="F194">
        <v>733</v>
      </c>
      <c r="G194">
        <v>748.67</v>
      </c>
      <c r="H194">
        <v>475.48</v>
      </c>
      <c r="I194">
        <v>655.11</v>
      </c>
      <c r="J194">
        <v>670.1</v>
      </c>
      <c r="K194">
        <v>176.86</v>
      </c>
      <c r="L194">
        <v>398.13</v>
      </c>
      <c r="M194">
        <v>407.67</v>
      </c>
      <c r="N194">
        <v>123.37</v>
      </c>
      <c r="O194">
        <v>333.28</v>
      </c>
      <c r="P194">
        <v>315.27</v>
      </c>
      <c r="Q194">
        <v>0</v>
      </c>
      <c r="R194">
        <v>90.15</v>
      </c>
      <c r="S194">
        <v>89.4</v>
      </c>
      <c r="T194">
        <v>8</v>
      </c>
    </row>
    <row r="195" spans="1:20" hidden="1" x14ac:dyDescent="0.3">
      <c r="A195">
        <f t="shared" si="2"/>
        <v>4.1999999999999922</v>
      </c>
      <c r="B195">
        <v>756.47</v>
      </c>
      <c r="C195">
        <v>792.17</v>
      </c>
      <c r="D195">
        <v>822.88</v>
      </c>
      <c r="E195">
        <v>613.91999999999996</v>
      </c>
      <c r="F195">
        <v>732.78</v>
      </c>
      <c r="G195">
        <v>748.28</v>
      </c>
      <c r="H195">
        <v>474.14</v>
      </c>
      <c r="I195">
        <v>652.66999999999996</v>
      </c>
      <c r="J195">
        <v>670.04</v>
      </c>
      <c r="K195">
        <v>177.48</v>
      </c>
      <c r="L195">
        <v>401.05</v>
      </c>
      <c r="M195">
        <v>408.9</v>
      </c>
      <c r="N195">
        <v>122.68</v>
      </c>
      <c r="O195">
        <v>335.54</v>
      </c>
      <c r="P195">
        <v>316.87</v>
      </c>
      <c r="Q195">
        <v>0</v>
      </c>
      <c r="R195">
        <v>88.09</v>
      </c>
      <c r="S195">
        <v>93.68</v>
      </c>
      <c r="T195">
        <v>9</v>
      </c>
    </row>
    <row r="196" spans="1:20" hidden="1" x14ac:dyDescent="0.3">
      <c r="A196">
        <f t="shared" si="2"/>
        <v>4.2249999999999925</v>
      </c>
      <c r="B196">
        <v>752.35</v>
      </c>
      <c r="C196">
        <v>790.79</v>
      </c>
      <c r="D196">
        <v>820.12</v>
      </c>
      <c r="E196">
        <v>612.99</v>
      </c>
      <c r="F196">
        <v>732.54</v>
      </c>
      <c r="G196">
        <v>746.85</v>
      </c>
      <c r="H196">
        <v>477.68</v>
      </c>
      <c r="I196">
        <v>649.91</v>
      </c>
      <c r="J196">
        <v>670.51</v>
      </c>
      <c r="K196">
        <v>176.39</v>
      </c>
      <c r="L196">
        <v>398.11</v>
      </c>
      <c r="M196">
        <v>404.04</v>
      </c>
      <c r="N196">
        <v>119.92</v>
      </c>
      <c r="O196">
        <v>333.59</v>
      </c>
      <c r="P196">
        <v>315.02999999999997</v>
      </c>
      <c r="Q196">
        <v>0</v>
      </c>
      <c r="R196">
        <v>90.25</v>
      </c>
      <c r="S196">
        <v>91.34</v>
      </c>
      <c r="T196">
        <v>10</v>
      </c>
    </row>
    <row r="197" spans="1:20" hidden="1" x14ac:dyDescent="0.3">
      <c r="A197">
        <f t="shared" si="2"/>
        <v>4.2499999999999929</v>
      </c>
      <c r="B197">
        <v>753.04</v>
      </c>
      <c r="C197">
        <v>791.65</v>
      </c>
      <c r="D197">
        <v>822</v>
      </c>
      <c r="E197">
        <v>614.12</v>
      </c>
      <c r="F197">
        <v>733.61</v>
      </c>
      <c r="G197">
        <v>749.02</v>
      </c>
      <c r="H197">
        <v>470.09</v>
      </c>
      <c r="I197">
        <v>658.22</v>
      </c>
      <c r="J197">
        <v>670.59</v>
      </c>
      <c r="K197">
        <v>179.02</v>
      </c>
      <c r="L197">
        <v>400.98</v>
      </c>
      <c r="M197">
        <v>412.31</v>
      </c>
      <c r="N197">
        <v>123.55</v>
      </c>
      <c r="O197">
        <v>335.43</v>
      </c>
      <c r="P197">
        <v>314.7</v>
      </c>
      <c r="Q197">
        <v>0</v>
      </c>
      <c r="R197">
        <v>87.12</v>
      </c>
      <c r="S197">
        <v>92.55</v>
      </c>
      <c r="T197">
        <v>11</v>
      </c>
    </row>
    <row r="198" spans="1:20" hidden="1" x14ac:dyDescent="0.3">
      <c r="A198">
        <f t="shared" si="2"/>
        <v>4.2749999999999932</v>
      </c>
      <c r="B198">
        <v>748.2</v>
      </c>
      <c r="C198">
        <v>793.9</v>
      </c>
      <c r="D198">
        <v>820.38</v>
      </c>
      <c r="E198">
        <v>613.47</v>
      </c>
      <c r="F198">
        <v>733.69</v>
      </c>
      <c r="G198">
        <v>747.55</v>
      </c>
      <c r="H198">
        <v>477.01</v>
      </c>
      <c r="I198">
        <v>654.30999999999995</v>
      </c>
      <c r="J198">
        <v>670.1</v>
      </c>
      <c r="K198">
        <v>176.79</v>
      </c>
      <c r="L198">
        <v>401.03</v>
      </c>
      <c r="M198">
        <v>409.45</v>
      </c>
      <c r="N198">
        <v>122.7</v>
      </c>
      <c r="O198">
        <v>333.59</v>
      </c>
      <c r="P198">
        <v>314.98</v>
      </c>
      <c r="Q198">
        <v>0</v>
      </c>
      <c r="R198">
        <v>90.1</v>
      </c>
      <c r="S198">
        <v>89.33</v>
      </c>
      <c r="T198">
        <v>12</v>
      </c>
    </row>
    <row r="199" spans="1:20" hidden="1" x14ac:dyDescent="0.3">
      <c r="A199">
        <f t="shared" si="2"/>
        <v>4.2999999999999936</v>
      </c>
      <c r="B199">
        <v>756.58</v>
      </c>
      <c r="C199">
        <v>789.47</v>
      </c>
      <c r="D199">
        <v>821.6</v>
      </c>
      <c r="E199">
        <v>614.72</v>
      </c>
      <c r="F199">
        <v>733.15</v>
      </c>
      <c r="G199">
        <v>748.21</v>
      </c>
      <c r="H199">
        <v>475.76</v>
      </c>
      <c r="I199">
        <v>654.13</v>
      </c>
      <c r="J199">
        <v>671.09</v>
      </c>
      <c r="K199">
        <v>177.62</v>
      </c>
      <c r="L199">
        <v>398.44</v>
      </c>
      <c r="M199">
        <v>407.78</v>
      </c>
      <c r="N199">
        <v>120.56</v>
      </c>
      <c r="O199">
        <v>335.38</v>
      </c>
      <c r="P199">
        <v>317.54000000000002</v>
      </c>
      <c r="Q199">
        <v>0</v>
      </c>
      <c r="R199">
        <v>87.98</v>
      </c>
      <c r="S199">
        <v>93.76</v>
      </c>
      <c r="T199">
        <v>13</v>
      </c>
    </row>
    <row r="200" spans="1:20" hidden="1" x14ac:dyDescent="0.3">
      <c r="A200">
        <f t="shared" si="2"/>
        <v>4.324999999999994</v>
      </c>
      <c r="B200">
        <v>751.45</v>
      </c>
      <c r="C200">
        <v>792.17</v>
      </c>
      <c r="D200">
        <v>820.68</v>
      </c>
      <c r="E200">
        <v>612.82000000000005</v>
      </c>
      <c r="F200">
        <v>733.38</v>
      </c>
      <c r="G200">
        <v>747.6</v>
      </c>
      <c r="H200">
        <v>476.85</v>
      </c>
      <c r="I200">
        <v>653.41</v>
      </c>
      <c r="J200">
        <v>670.26</v>
      </c>
      <c r="K200">
        <v>177.33</v>
      </c>
      <c r="L200">
        <v>401.07</v>
      </c>
      <c r="M200">
        <v>411.24</v>
      </c>
      <c r="N200">
        <v>124.09</v>
      </c>
      <c r="O200">
        <v>332.63</v>
      </c>
      <c r="P200">
        <v>315.26</v>
      </c>
      <c r="Q200">
        <v>0</v>
      </c>
      <c r="R200">
        <v>89.79</v>
      </c>
      <c r="S200">
        <v>92.18</v>
      </c>
      <c r="T200">
        <v>14</v>
      </c>
    </row>
    <row r="201" spans="1:20" hidden="1" x14ac:dyDescent="0.3">
      <c r="A201">
        <f t="shared" si="2"/>
        <v>4.3499999999999943</v>
      </c>
      <c r="B201">
        <v>751.88</v>
      </c>
      <c r="C201">
        <v>793.65</v>
      </c>
      <c r="D201">
        <v>822.16</v>
      </c>
      <c r="E201">
        <v>615.20000000000005</v>
      </c>
      <c r="F201">
        <v>733.46</v>
      </c>
      <c r="G201">
        <v>748.13</v>
      </c>
      <c r="H201">
        <v>474.66</v>
      </c>
      <c r="I201">
        <v>654.59</v>
      </c>
      <c r="J201">
        <v>667.66</v>
      </c>
      <c r="K201">
        <v>179.8</v>
      </c>
      <c r="L201">
        <v>399.19</v>
      </c>
      <c r="M201">
        <v>408.74</v>
      </c>
      <c r="N201">
        <v>120.59</v>
      </c>
      <c r="O201">
        <v>334.17</v>
      </c>
      <c r="P201">
        <v>315.13</v>
      </c>
      <c r="Q201">
        <v>0</v>
      </c>
      <c r="R201">
        <v>89.83</v>
      </c>
      <c r="S201">
        <v>91.86</v>
      </c>
      <c r="T201">
        <v>15</v>
      </c>
    </row>
    <row r="202" spans="1:20" hidden="1" x14ac:dyDescent="0.3">
      <c r="A202">
        <f t="shared" si="2"/>
        <v>4.3749999999999947</v>
      </c>
      <c r="B202">
        <v>753.87</v>
      </c>
      <c r="C202">
        <v>790.37</v>
      </c>
      <c r="D202">
        <v>820.01</v>
      </c>
      <c r="E202">
        <v>612.82000000000005</v>
      </c>
      <c r="F202">
        <v>734.09</v>
      </c>
      <c r="G202">
        <v>746.09</v>
      </c>
      <c r="H202">
        <v>474.07</v>
      </c>
      <c r="I202">
        <v>652.99</v>
      </c>
      <c r="J202">
        <v>672.59</v>
      </c>
      <c r="K202">
        <v>177.91</v>
      </c>
      <c r="L202">
        <v>400.85</v>
      </c>
      <c r="M202">
        <v>408.05</v>
      </c>
      <c r="N202">
        <v>123.31</v>
      </c>
      <c r="O202">
        <v>335.68</v>
      </c>
      <c r="P202">
        <v>316.92</v>
      </c>
      <c r="Q202">
        <v>0</v>
      </c>
      <c r="R202">
        <v>87.84</v>
      </c>
      <c r="S202">
        <v>90.18</v>
      </c>
      <c r="T202">
        <v>16</v>
      </c>
    </row>
    <row r="203" spans="1:20" hidden="1" x14ac:dyDescent="0.3">
      <c r="A203">
        <f t="shared" si="2"/>
        <v>4.399999999999995</v>
      </c>
      <c r="B203">
        <v>751.67</v>
      </c>
      <c r="C203">
        <v>792.65</v>
      </c>
      <c r="D203">
        <v>821.4</v>
      </c>
      <c r="E203">
        <v>615.07000000000005</v>
      </c>
      <c r="F203">
        <v>734.38</v>
      </c>
      <c r="G203">
        <v>747.9</v>
      </c>
      <c r="H203">
        <v>477.31</v>
      </c>
      <c r="I203">
        <v>650.91999999999996</v>
      </c>
      <c r="J203">
        <v>669.89</v>
      </c>
      <c r="K203">
        <v>177.28</v>
      </c>
      <c r="L203">
        <v>401.22</v>
      </c>
      <c r="M203">
        <v>408.68</v>
      </c>
      <c r="N203">
        <v>122.25</v>
      </c>
      <c r="O203">
        <v>336.01</v>
      </c>
      <c r="P203">
        <v>315.57</v>
      </c>
      <c r="Q203">
        <v>0</v>
      </c>
      <c r="R203">
        <v>89.87</v>
      </c>
      <c r="S203">
        <v>92.04</v>
      </c>
      <c r="T203">
        <v>17</v>
      </c>
    </row>
    <row r="204" spans="1:20" hidden="1" x14ac:dyDescent="0.3">
      <c r="A204">
        <f t="shared" si="2"/>
        <v>4.4249999999999954</v>
      </c>
      <c r="B204">
        <v>752.37</v>
      </c>
      <c r="C204">
        <v>792.24</v>
      </c>
      <c r="D204">
        <v>820.81</v>
      </c>
      <c r="E204">
        <v>613.35</v>
      </c>
      <c r="F204">
        <v>733.14</v>
      </c>
      <c r="G204">
        <v>748.65</v>
      </c>
      <c r="H204">
        <v>474.53</v>
      </c>
      <c r="I204">
        <v>658.76</v>
      </c>
      <c r="J204">
        <v>670.04</v>
      </c>
      <c r="K204">
        <v>177.56</v>
      </c>
      <c r="L204">
        <v>398.12</v>
      </c>
      <c r="M204">
        <v>408.25</v>
      </c>
      <c r="N204">
        <v>120.37</v>
      </c>
      <c r="O204">
        <v>333.5</v>
      </c>
      <c r="P204">
        <v>317.33</v>
      </c>
      <c r="Q204">
        <v>0</v>
      </c>
      <c r="R204">
        <v>87.4</v>
      </c>
      <c r="S204">
        <v>92.94</v>
      </c>
      <c r="T204">
        <v>18</v>
      </c>
    </row>
    <row r="205" spans="1:20" hidden="1" x14ac:dyDescent="0.3">
      <c r="A205">
        <f t="shared" si="2"/>
        <v>4.4499999999999957</v>
      </c>
      <c r="B205">
        <v>751.09</v>
      </c>
      <c r="C205">
        <v>792.94</v>
      </c>
      <c r="D205">
        <v>821.33</v>
      </c>
      <c r="E205">
        <v>613.32000000000005</v>
      </c>
      <c r="F205">
        <v>732.91</v>
      </c>
      <c r="G205">
        <v>747.6</v>
      </c>
      <c r="H205">
        <v>474.86</v>
      </c>
      <c r="I205">
        <v>655.76</v>
      </c>
      <c r="J205">
        <v>669.43</v>
      </c>
      <c r="K205">
        <v>177.33</v>
      </c>
      <c r="L205">
        <v>402.23</v>
      </c>
      <c r="M205">
        <v>408.96</v>
      </c>
      <c r="N205">
        <v>124.63</v>
      </c>
      <c r="O205">
        <v>335.98</v>
      </c>
      <c r="P205">
        <v>315.16000000000003</v>
      </c>
      <c r="Q205">
        <v>0</v>
      </c>
      <c r="R205">
        <v>90.46</v>
      </c>
      <c r="S205">
        <v>90.8</v>
      </c>
      <c r="T205">
        <v>19</v>
      </c>
    </row>
    <row r="206" spans="1:20" hidden="1" x14ac:dyDescent="0.3">
      <c r="A206">
        <f t="shared" si="2"/>
        <v>4.4749999999999961</v>
      </c>
      <c r="B206">
        <v>752.12</v>
      </c>
      <c r="C206">
        <v>790.42</v>
      </c>
      <c r="D206">
        <v>819.74</v>
      </c>
      <c r="E206">
        <v>616.03</v>
      </c>
      <c r="F206">
        <v>733.92</v>
      </c>
      <c r="G206">
        <v>748.78</v>
      </c>
      <c r="H206">
        <v>473.82</v>
      </c>
      <c r="I206">
        <v>654.72</v>
      </c>
      <c r="J206">
        <v>670.1</v>
      </c>
      <c r="K206">
        <v>176</v>
      </c>
      <c r="L206">
        <v>398.25</v>
      </c>
      <c r="M206">
        <v>407.55</v>
      </c>
      <c r="N206">
        <v>122.1</v>
      </c>
      <c r="O206">
        <v>333.75</v>
      </c>
      <c r="P206">
        <v>314.88</v>
      </c>
      <c r="Q206">
        <v>0</v>
      </c>
      <c r="R206">
        <v>87.36</v>
      </c>
      <c r="S206">
        <v>91.52</v>
      </c>
      <c r="T206">
        <v>20</v>
      </c>
    </row>
    <row r="207" spans="1:20" hidden="1" x14ac:dyDescent="0.3">
      <c r="A207">
        <f t="shared" si="2"/>
        <v>4.4999999999999964</v>
      </c>
      <c r="B207">
        <v>753.87</v>
      </c>
      <c r="C207">
        <v>793.52</v>
      </c>
      <c r="D207">
        <v>821.21</v>
      </c>
      <c r="E207">
        <v>611.65</v>
      </c>
      <c r="F207">
        <v>735.53</v>
      </c>
      <c r="G207">
        <v>747.54</v>
      </c>
      <c r="H207">
        <v>476.07</v>
      </c>
      <c r="I207">
        <v>654.99</v>
      </c>
      <c r="J207">
        <v>670.37</v>
      </c>
      <c r="K207">
        <v>179.14</v>
      </c>
      <c r="L207">
        <v>401.07</v>
      </c>
      <c r="M207">
        <v>411.64</v>
      </c>
      <c r="N207">
        <v>115.94</v>
      </c>
      <c r="O207">
        <v>335.71</v>
      </c>
      <c r="P207">
        <v>317.85000000000002</v>
      </c>
      <c r="Q207">
        <v>0</v>
      </c>
      <c r="R207">
        <v>90.34</v>
      </c>
      <c r="S207">
        <v>93.13</v>
      </c>
      <c r="T207">
        <v>1</v>
      </c>
    </row>
    <row r="208" spans="1:20" hidden="1" x14ac:dyDescent="0.3">
      <c r="A208">
        <f t="shared" si="2"/>
        <v>4.5249999999999968</v>
      </c>
      <c r="B208">
        <v>752.23</v>
      </c>
      <c r="C208">
        <v>791.16</v>
      </c>
      <c r="D208">
        <v>821.65</v>
      </c>
      <c r="E208">
        <v>613.95000000000005</v>
      </c>
      <c r="F208">
        <v>731.94</v>
      </c>
      <c r="G208">
        <v>748.08</v>
      </c>
      <c r="H208">
        <v>474.06</v>
      </c>
      <c r="I208">
        <v>652.85</v>
      </c>
      <c r="J208">
        <v>671.54</v>
      </c>
      <c r="K208">
        <v>176.68</v>
      </c>
      <c r="L208">
        <v>401.03</v>
      </c>
      <c r="M208">
        <v>404.61</v>
      </c>
      <c r="N208">
        <v>128.1</v>
      </c>
      <c r="O208">
        <v>333.96</v>
      </c>
      <c r="P208">
        <v>316.45999999999998</v>
      </c>
      <c r="Q208">
        <v>0</v>
      </c>
      <c r="R208">
        <v>87</v>
      </c>
      <c r="S208">
        <v>91.83</v>
      </c>
      <c r="T208">
        <v>2</v>
      </c>
    </row>
    <row r="209" spans="1:20" hidden="1" x14ac:dyDescent="0.3">
      <c r="A209">
        <f t="shared" si="2"/>
        <v>4.5499999999999972</v>
      </c>
      <c r="B209">
        <v>751.3</v>
      </c>
      <c r="C209">
        <v>792.24</v>
      </c>
      <c r="D209">
        <v>820.27</v>
      </c>
      <c r="E209">
        <v>609.26</v>
      </c>
      <c r="F209">
        <v>733.86</v>
      </c>
      <c r="G209">
        <v>748.33</v>
      </c>
      <c r="H209">
        <v>473.61</v>
      </c>
      <c r="I209">
        <v>655.98</v>
      </c>
      <c r="J209">
        <v>668.92</v>
      </c>
      <c r="K209">
        <v>176.84</v>
      </c>
      <c r="L209">
        <v>399.02</v>
      </c>
      <c r="M209">
        <v>413.12</v>
      </c>
      <c r="N209">
        <v>123.37</v>
      </c>
      <c r="O209">
        <v>335.87</v>
      </c>
      <c r="P209">
        <v>314.62</v>
      </c>
      <c r="Q209">
        <v>0</v>
      </c>
      <c r="R209">
        <v>90.1</v>
      </c>
      <c r="S209">
        <v>90.76</v>
      </c>
      <c r="T209">
        <v>3</v>
      </c>
    </row>
    <row r="210" spans="1:20" hidden="1" x14ac:dyDescent="0.3">
      <c r="A210">
        <f t="shared" si="2"/>
        <v>4.5749999999999975</v>
      </c>
      <c r="B210">
        <v>751.76</v>
      </c>
      <c r="C210">
        <v>793.34</v>
      </c>
      <c r="D210">
        <v>821.65</v>
      </c>
      <c r="E210">
        <v>618.35</v>
      </c>
      <c r="F210">
        <v>734.03</v>
      </c>
      <c r="G210">
        <v>749.25</v>
      </c>
      <c r="H210">
        <v>476.49</v>
      </c>
      <c r="I210">
        <v>655.62</v>
      </c>
      <c r="J210">
        <v>671.01</v>
      </c>
      <c r="K210">
        <v>179.72</v>
      </c>
      <c r="L210">
        <v>401.89</v>
      </c>
      <c r="M210">
        <v>409.38</v>
      </c>
      <c r="N210">
        <v>120.15</v>
      </c>
      <c r="O210">
        <v>333.8</v>
      </c>
      <c r="P210">
        <v>315.62</v>
      </c>
      <c r="Q210">
        <v>0</v>
      </c>
      <c r="R210">
        <v>90.27</v>
      </c>
      <c r="S210">
        <v>92.55</v>
      </c>
      <c r="T210">
        <v>4</v>
      </c>
    </row>
    <row r="211" spans="1:20" hidden="1" x14ac:dyDescent="0.3">
      <c r="A211">
        <f t="shared" si="2"/>
        <v>4.5999999999999979</v>
      </c>
      <c r="B211">
        <v>750.97</v>
      </c>
      <c r="C211">
        <v>793.09</v>
      </c>
      <c r="D211">
        <v>818.14</v>
      </c>
      <c r="E211">
        <v>615.11</v>
      </c>
      <c r="F211">
        <v>734.14</v>
      </c>
      <c r="G211">
        <v>748.71</v>
      </c>
      <c r="H211">
        <v>473.92</v>
      </c>
      <c r="I211">
        <v>654.72</v>
      </c>
      <c r="J211">
        <v>670.3</v>
      </c>
      <c r="K211">
        <v>176.89</v>
      </c>
      <c r="L211">
        <v>398.98</v>
      </c>
      <c r="M211">
        <v>408.56</v>
      </c>
      <c r="N211">
        <v>122.59</v>
      </c>
      <c r="O211">
        <v>333.8</v>
      </c>
      <c r="P211">
        <v>318.05</v>
      </c>
      <c r="Q211">
        <v>0</v>
      </c>
      <c r="R211">
        <v>87.26</v>
      </c>
      <c r="S211">
        <v>92.65</v>
      </c>
      <c r="T211">
        <v>5</v>
      </c>
    </row>
    <row r="212" spans="1:20" hidden="1" x14ac:dyDescent="0.3">
      <c r="A212">
        <f t="shared" si="2"/>
        <v>4.6249999999999982</v>
      </c>
      <c r="B212">
        <v>752.15</v>
      </c>
      <c r="C212">
        <v>790.37</v>
      </c>
      <c r="D212">
        <v>823.95</v>
      </c>
      <c r="E212">
        <v>614.19000000000005</v>
      </c>
      <c r="F212">
        <v>735.41</v>
      </c>
      <c r="G212">
        <v>748.33</v>
      </c>
      <c r="H212">
        <v>474.55</v>
      </c>
      <c r="I212">
        <v>653.73</v>
      </c>
      <c r="J212">
        <v>669.75</v>
      </c>
      <c r="K212">
        <v>177.65</v>
      </c>
      <c r="L212">
        <v>401.18</v>
      </c>
      <c r="M212">
        <v>408.76</v>
      </c>
      <c r="N212">
        <v>124.98</v>
      </c>
      <c r="O212">
        <v>335.63</v>
      </c>
      <c r="P212">
        <v>314.92</v>
      </c>
      <c r="Q212">
        <v>0</v>
      </c>
      <c r="R212">
        <v>91.5</v>
      </c>
      <c r="S212">
        <v>92.64</v>
      </c>
      <c r="T212">
        <v>6</v>
      </c>
    </row>
    <row r="213" spans="1:20" hidden="1" x14ac:dyDescent="0.3">
      <c r="A213">
        <f t="shared" si="2"/>
        <v>4.6499999999999986</v>
      </c>
      <c r="B213">
        <v>752.73</v>
      </c>
      <c r="C213">
        <v>793.28</v>
      </c>
      <c r="D213">
        <v>822.16</v>
      </c>
      <c r="E213">
        <v>612.99</v>
      </c>
      <c r="F213">
        <v>734.6</v>
      </c>
      <c r="G213">
        <v>748.13</v>
      </c>
      <c r="H213">
        <v>473.53</v>
      </c>
      <c r="I213">
        <v>654.72</v>
      </c>
      <c r="J213">
        <v>670.72</v>
      </c>
      <c r="K213">
        <v>176.33</v>
      </c>
      <c r="L213">
        <v>401.34</v>
      </c>
      <c r="M213">
        <v>410.47</v>
      </c>
      <c r="N213">
        <v>122.62</v>
      </c>
      <c r="O213">
        <v>333.44</v>
      </c>
      <c r="P213">
        <v>316.70999999999998</v>
      </c>
      <c r="Q213">
        <v>0</v>
      </c>
      <c r="R213">
        <v>89.19</v>
      </c>
      <c r="S213">
        <v>92.04</v>
      </c>
      <c r="T213">
        <v>7</v>
      </c>
    </row>
    <row r="214" spans="1:20" hidden="1" x14ac:dyDescent="0.3">
      <c r="A214">
        <f t="shared" si="2"/>
        <v>4.6749999999999989</v>
      </c>
      <c r="B214">
        <v>752.25</v>
      </c>
      <c r="C214">
        <v>793.84</v>
      </c>
      <c r="D214">
        <v>820.54</v>
      </c>
      <c r="E214">
        <v>613.15</v>
      </c>
      <c r="F214">
        <v>734.81</v>
      </c>
      <c r="G214">
        <v>748.94</v>
      </c>
      <c r="H214">
        <v>475.76</v>
      </c>
      <c r="I214">
        <v>654.55999999999995</v>
      </c>
      <c r="J214">
        <v>670.48</v>
      </c>
      <c r="K214">
        <v>177.16</v>
      </c>
      <c r="L214">
        <v>398.83</v>
      </c>
      <c r="M214">
        <v>409.23</v>
      </c>
      <c r="N214">
        <v>121.66</v>
      </c>
      <c r="O214">
        <v>335.3</v>
      </c>
      <c r="P214">
        <v>316.81</v>
      </c>
      <c r="Q214">
        <v>0</v>
      </c>
      <c r="R214">
        <v>88.22</v>
      </c>
      <c r="S214">
        <v>90.85</v>
      </c>
      <c r="T214">
        <v>8</v>
      </c>
    </row>
    <row r="215" spans="1:20" hidden="1" x14ac:dyDescent="0.3">
      <c r="A215">
        <f t="shared" si="2"/>
        <v>4.6999999999999993</v>
      </c>
      <c r="B215">
        <v>750.62</v>
      </c>
      <c r="C215">
        <v>790.62</v>
      </c>
      <c r="D215">
        <v>821.52</v>
      </c>
      <c r="E215">
        <v>615.01</v>
      </c>
      <c r="F215">
        <v>733.69</v>
      </c>
      <c r="G215">
        <v>747.21</v>
      </c>
      <c r="H215">
        <v>473.69</v>
      </c>
      <c r="I215">
        <v>654.82000000000005</v>
      </c>
      <c r="J215">
        <v>670.83</v>
      </c>
      <c r="K215">
        <v>179.1</v>
      </c>
      <c r="L215">
        <v>401.4</v>
      </c>
      <c r="M215">
        <v>407.93</v>
      </c>
      <c r="N215">
        <v>122.51</v>
      </c>
      <c r="O215">
        <v>333.8</v>
      </c>
      <c r="P215">
        <v>316.41000000000003</v>
      </c>
      <c r="Q215">
        <v>0</v>
      </c>
      <c r="R215">
        <v>90.57</v>
      </c>
      <c r="S215">
        <v>93.06</v>
      </c>
      <c r="T215">
        <v>9</v>
      </c>
    </row>
    <row r="216" spans="1:20" hidden="1" x14ac:dyDescent="0.3">
      <c r="A216">
        <f t="shared" si="2"/>
        <v>4.7249999999999996</v>
      </c>
      <c r="B216">
        <v>751.63</v>
      </c>
      <c r="C216">
        <v>792.55</v>
      </c>
      <c r="D216">
        <v>820.27</v>
      </c>
      <c r="E216">
        <v>612.23</v>
      </c>
      <c r="F216">
        <v>733.74</v>
      </c>
      <c r="G216">
        <v>748.09</v>
      </c>
      <c r="H216">
        <v>474.55</v>
      </c>
      <c r="I216">
        <v>654.88</v>
      </c>
      <c r="J216">
        <v>670.15</v>
      </c>
      <c r="K216">
        <v>175.48</v>
      </c>
      <c r="L216">
        <v>401.26</v>
      </c>
      <c r="M216">
        <v>409.57</v>
      </c>
      <c r="N216">
        <v>121.73</v>
      </c>
      <c r="O216">
        <v>334.68</v>
      </c>
      <c r="P216">
        <v>316.86</v>
      </c>
      <c r="Q216">
        <v>0</v>
      </c>
      <c r="R216">
        <v>87.8</v>
      </c>
      <c r="S216">
        <v>92.97</v>
      </c>
      <c r="T216">
        <v>10</v>
      </c>
    </row>
    <row r="217" spans="1:20" hidden="1" x14ac:dyDescent="0.3">
      <c r="A217">
        <f t="shared" si="2"/>
        <v>4.75</v>
      </c>
      <c r="B217">
        <v>751.51</v>
      </c>
      <c r="C217">
        <v>793.59</v>
      </c>
      <c r="D217">
        <v>820.41</v>
      </c>
      <c r="E217">
        <v>612.91999999999996</v>
      </c>
      <c r="F217">
        <v>732.32</v>
      </c>
      <c r="G217">
        <v>745.61</v>
      </c>
      <c r="H217">
        <v>472.77</v>
      </c>
      <c r="I217">
        <v>653.20000000000005</v>
      </c>
      <c r="J217">
        <v>672.39</v>
      </c>
      <c r="K217">
        <v>177.25</v>
      </c>
      <c r="L217">
        <v>399.05</v>
      </c>
      <c r="M217">
        <v>408.44</v>
      </c>
      <c r="N217">
        <v>123.31</v>
      </c>
      <c r="O217">
        <v>333.44</v>
      </c>
      <c r="P217">
        <v>315.68</v>
      </c>
      <c r="Q217">
        <v>0</v>
      </c>
      <c r="R217">
        <v>90.97</v>
      </c>
      <c r="S217">
        <v>93.06</v>
      </c>
      <c r="T217">
        <v>11</v>
      </c>
    </row>
    <row r="218" spans="1:20" hidden="1" x14ac:dyDescent="0.3">
      <c r="A218">
        <f t="shared" si="2"/>
        <v>4.7750000000000004</v>
      </c>
      <c r="B218">
        <v>749.92</v>
      </c>
      <c r="C218">
        <v>793.22</v>
      </c>
      <c r="D218">
        <v>821.65</v>
      </c>
      <c r="E218">
        <v>614.14</v>
      </c>
      <c r="F218">
        <v>734.83</v>
      </c>
      <c r="G218">
        <v>751.26</v>
      </c>
      <c r="H218">
        <v>476.79</v>
      </c>
      <c r="I218">
        <v>654.61</v>
      </c>
      <c r="J218">
        <v>670.83</v>
      </c>
      <c r="K218">
        <v>178.86</v>
      </c>
      <c r="L218">
        <v>401.34</v>
      </c>
      <c r="M218">
        <v>409.19</v>
      </c>
      <c r="N218">
        <v>122.53</v>
      </c>
      <c r="O218">
        <v>335.26</v>
      </c>
      <c r="P218">
        <v>316.16000000000003</v>
      </c>
      <c r="Q218">
        <v>0</v>
      </c>
      <c r="R218">
        <v>87.43</v>
      </c>
      <c r="S218">
        <v>92.07</v>
      </c>
      <c r="T218">
        <v>12</v>
      </c>
    </row>
    <row r="219" spans="1:20" hidden="1" x14ac:dyDescent="0.3">
      <c r="A219">
        <f t="shared" si="2"/>
        <v>4.8000000000000007</v>
      </c>
      <c r="B219">
        <v>751.76</v>
      </c>
      <c r="C219">
        <v>791.19</v>
      </c>
      <c r="D219">
        <v>820.81</v>
      </c>
      <c r="E219">
        <v>612.82000000000005</v>
      </c>
      <c r="F219">
        <v>733.74</v>
      </c>
      <c r="G219">
        <v>747.17</v>
      </c>
      <c r="H219">
        <v>474.63</v>
      </c>
      <c r="I219">
        <v>654.66</v>
      </c>
      <c r="J219">
        <v>671.03</v>
      </c>
      <c r="K219">
        <v>177.36</v>
      </c>
      <c r="L219">
        <v>398.57</v>
      </c>
      <c r="M219">
        <v>410.63</v>
      </c>
      <c r="N219">
        <v>121.79</v>
      </c>
      <c r="O219">
        <v>333.44</v>
      </c>
      <c r="P219">
        <v>318.11</v>
      </c>
      <c r="Q219">
        <v>0</v>
      </c>
      <c r="R219">
        <v>90.62</v>
      </c>
      <c r="S219">
        <v>91.14</v>
      </c>
      <c r="T219">
        <v>13</v>
      </c>
    </row>
    <row r="220" spans="1:20" hidden="1" x14ac:dyDescent="0.3">
      <c r="A220">
        <f t="shared" si="2"/>
        <v>4.8250000000000011</v>
      </c>
      <c r="B220">
        <v>753.22</v>
      </c>
      <c r="C220">
        <v>792.97</v>
      </c>
      <c r="D220">
        <v>821.2</v>
      </c>
      <c r="E220">
        <v>616.13</v>
      </c>
      <c r="F220">
        <v>734.03</v>
      </c>
      <c r="G220">
        <v>749.14</v>
      </c>
      <c r="H220">
        <v>473.62</v>
      </c>
      <c r="I220">
        <v>654.30999999999995</v>
      </c>
      <c r="J220">
        <v>670.93</v>
      </c>
      <c r="K220">
        <v>176.69</v>
      </c>
      <c r="L220">
        <v>401.15</v>
      </c>
      <c r="M220">
        <v>409.77</v>
      </c>
      <c r="N220">
        <v>121.99</v>
      </c>
      <c r="O220">
        <v>335.52</v>
      </c>
      <c r="P220">
        <v>315.57</v>
      </c>
      <c r="Q220">
        <v>0</v>
      </c>
      <c r="R220">
        <v>90.27</v>
      </c>
      <c r="S220">
        <v>92.32</v>
      </c>
      <c r="T220">
        <v>14</v>
      </c>
    </row>
    <row r="221" spans="1:20" hidden="1" x14ac:dyDescent="0.3">
      <c r="A221">
        <f t="shared" ref="A221:A284" si="3">A220+0.025</f>
        <v>4.8500000000000014</v>
      </c>
      <c r="B221">
        <v>751.88</v>
      </c>
      <c r="C221">
        <v>794.23</v>
      </c>
      <c r="D221">
        <v>819.74</v>
      </c>
      <c r="E221">
        <v>613.07000000000005</v>
      </c>
      <c r="F221">
        <v>733.38</v>
      </c>
      <c r="G221">
        <v>748.58</v>
      </c>
      <c r="H221">
        <v>472.77</v>
      </c>
      <c r="I221">
        <v>656.08</v>
      </c>
      <c r="J221">
        <v>669.97</v>
      </c>
      <c r="K221">
        <v>177.51</v>
      </c>
      <c r="L221">
        <v>401.72</v>
      </c>
      <c r="M221">
        <v>408.31</v>
      </c>
      <c r="N221">
        <v>124.85</v>
      </c>
      <c r="O221">
        <v>333.83</v>
      </c>
      <c r="P221">
        <v>315.52</v>
      </c>
      <c r="Q221">
        <v>0</v>
      </c>
      <c r="R221">
        <v>87.68</v>
      </c>
      <c r="S221">
        <v>92.91</v>
      </c>
      <c r="T221">
        <v>15</v>
      </c>
    </row>
    <row r="222" spans="1:20" hidden="1" x14ac:dyDescent="0.3">
      <c r="A222">
        <f t="shared" si="3"/>
        <v>4.8750000000000018</v>
      </c>
      <c r="B222">
        <v>750.69</v>
      </c>
      <c r="C222">
        <v>792.88</v>
      </c>
      <c r="D222">
        <v>822.88</v>
      </c>
      <c r="E222">
        <v>614.39</v>
      </c>
      <c r="F222">
        <v>734.34</v>
      </c>
      <c r="G222">
        <v>748.94</v>
      </c>
      <c r="H222">
        <v>474.63</v>
      </c>
      <c r="I222">
        <v>654.66</v>
      </c>
      <c r="J222">
        <v>670.15</v>
      </c>
      <c r="K222">
        <v>178.13</v>
      </c>
      <c r="L222">
        <v>398.24</v>
      </c>
      <c r="M222">
        <v>409.63</v>
      </c>
      <c r="N222">
        <v>120.91</v>
      </c>
      <c r="O222">
        <v>335.27</v>
      </c>
      <c r="P222">
        <v>317.42</v>
      </c>
      <c r="Q222">
        <v>0</v>
      </c>
      <c r="R222">
        <v>91.71</v>
      </c>
      <c r="S222">
        <v>93.3</v>
      </c>
      <c r="T222">
        <v>16</v>
      </c>
    </row>
    <row r="223" spans="1:20" hidden="1" x14ac:dyDescent="0.3">
      <c r="A223">
        <f t="shared" si="3"/>
        <v>4.9000000000000021</v>
      </c>
      <c r="B223">
        <v>751.88</v>
      </c>
      <c r="C223">
        <v>791.46</v>
      </c>
      <c r="D223">
        <v>819.67</v>
      </c>
      <c r="E223">
        <v>612.71</v>
      </c>
      <c r="F223">
        <v>734.14</v>
      </c>
      <c r="G223">
        <v>748.13</v>
      </c>
      <c r="H223">
        <v>476.34</v>
      </c>
      <c r="I223">
        <v>654.41</v>
      </c>
      <c r="J223">
        <v>670.83</v>
      </c>
      <c r="K223">
        <v>175.47</v>
      </c>
      <c r="L223">
        <v>402.53</v>
      </c>
      <c r="M223">
        <v>408.75</v>
      </c>
      <c r="N223">
        <v>123.9</v>
      </c>
      <c r="O223">
        <v>333.91</v>
      </c>
      <c r="P223">
        <v>316.61</v>
      </c>
      <c r="Q223">
        <v>0</v>
      </c>
      <c r="R223">
        <v>88.11</v>
      </c>
      <c r="S223">
        <v>89.83</v>
      </c>
      <c r="T223">
        <v>17</v>
      </c>
    </row>
    <row r="224" spans="1:20" hidden="1" x14ac:dyDescent="0.3">
      <c r="A224">
        <f t="shared" si="3"/>
        <v>4.9250000000000025</v>
      </c>
      <c r="B224">
        <v>749.96</v>
      </c>
      <c r="C224">
        <v>792.5</v>
      </c>
      <c r="D224">
        <v>822.07</v>
      </c>
      <c r="E224">
        <v>615.72</v>
      </c>
      <c r="F224">
        <v>734.09</v>
      </c>
      <c r="G224">
        <v>749.02</v>
      </c>
      <c r="H224">
        <v>473.38</v>
      </c>
      <c r="I224">
        <v>654.24</v>
      </c>
      <c r="J224">
        <v>670.4</v>
      </c>
      <c r="K224">
        <v>178.72</v>
      </c>
      <c r="L224">
        <v>398.23</v>
      </c>
      <c r="M224">
        <v>409.5</v>
      </c>
      <c r="N224">
        <v>122.82</v>
      </c>
      <c r="O224">
        <v>335</v>
      </c>
      <c r="P224">
        <v>317.58</v>
      </c>
      <c r="Q224">
        <v>0</v>
      </c>
      <c r="R224">
        <v>90.62</v>
      </c>
      <c r="S224">
        <v>93.91</v>
      </c>
      <c r="T224">
        <v>18</v>
      </c>
    </row>
    <row r="225" spans="1:20" hidden="1" x14ac:dyDescent="0.3">
      <c r="A225">
        <f t="shared" si="3"/>
        <v>4.9500000000000028</v>
      </c>
      <c r="B225">
        <v>752.03</v>
      </c>
      <c r="C225">
        <v>793.46</v>
      </c>
      <c r="D225">
        <v>822.04</v>
      </c>
      <c r="E225">
        <v>612.71</v>
      </c>
      <c r="F225">
        <v>733.8</v>
      </c>
      <c r="G225">
        <v>748.48</v>
      </c>
      <c r="H225">
        <v>473.1</v>
      </c>
      <c r="I225">
        <v>654.21</v>
      </c>
      <c r="J225">
        <v>666.51</v>
      </c>
      <c r="K225">
        <v>176.38</v>
      </c>
      <c r="L225">
        <v>401.57</v>
      </c>
      <c r="M225">
        <v>410.41</v>
      </c>
      <c r="N225">
        <v>122.77</v>
      </c>
      <c r="O225">
        <v>334.12</v>
      </c>
      <c r="P225">
        <v>316.45999999999998</v>
      </c>
      <c r="Q225">
        <v>0</v>
      </c>
      <c r="R225">
        <v>91.05</v>
      </c>
      <c r="S225">
        <v>92.7</v>
      </c>
      <c r="T225">
        <v>19</v>
      </c>
    </row>
    <row r="226" spans="1:20" hidden="1" x14ac:dyDescent="0.3">
      <c r="A226">
        <f t="shared" si="3"/>
        <v>4.9750000000000032</v>
      </c>
      <c r="B226">
        <v>750.37</v>
      </c>
      <c r="C226">
        <v>791.32</v>
      </c>
      <c r="D226">
        <v>820.01</v>
      </c>
      <c r="E226">
        <v>615.52</v>
      </c>
      <c r="F226">
        <v>733.03</v>
      </c>
      <c r="G226">
        <v>747.48</v>
      </c>
      <c r="H226">
        <v>474.68</v>
      </c>
      <c r="I226">
        <v>653.73</v>
      </c>
      <c r="J226">
        <v>674.79</v>
      </c>
      <c r="K226">
        <v>176.9</v>
      </c>
      <c r="L226">
        <v>401.46</v>
      </c>
      <c r="M226">
        <v>410.04</v>
      </c>
      <c r="N226">
        <v>121.79</v>
      </c>
      <c r="O226">
        <v>335.06</v>
      </c>
      <c r="P226">
        <v>315.02</v>
      </c>
      <c r="Q226">
        <v>0</v>
      </c>
      <c r="R226">
        <v>88.2</v>
      </c>
      <c r="S226">
        <v>93.68</v>
      </c>
      <c r="T226">
        <v>20</v>
      </c>
    </row>
    <row r="227" spans="1:20" hidden="1" x14ac:dyDescent="0.3">
      <c r="A227">
        <f t="shared" si="3"/>
        <v>5.0000000000000036</v>
      </c>
      <c r="B227">
        <v>753.69</v>
      </c>
      <c r="C227">
        <v>793.22</v>
      </c>
      <c r="D227">
        <v>821.27</v>
      </c>
      <c r="E227">
        <v>612.23</v>
      </c>
      <c r="F227">
        <v>733.45</v>
      </c>
      <c r="G227">
        <v>749.37</v>
      </c>
      <c r="H227">
        <v>475.55</v>
      </c>
      <c r="I227">
        <v>654.82000000000005</v>
      </c>
      <c r="J227">
        <v>670.51</v>
      </c>
      <c r="K227">
        <v>179.3</v>
      </c>
      <c r="L227">
        <v>398.81</v>
      </c>
      <c r="M227">
        <v>408.62</v>
      </c>
      <c r="N227">
        <v>122.47</v>
      </c>
      <c r="O227">
        <v>333.65</v>
      </c>
      <c r="P227">
        <v>316.16000000000003</v>
      </c>
      <c r="Q227">
        <v>0</v>
      </c>
      <c r="R227">
        <v>90.98</v>
      </c>
      <c r="S227">
        <v>92.15</v>
      </c>
      <c r="T227">
        <v>1</v>
      </c>
    </row>
    <row r="228" spans="1:20" hidden="1" x14ac:dyDescent="0.3">
      <c r="A228">
        <f t="shared" si="3"/>
        <v>5.0250000000000039</v>
      </c>
      <c r="B228">
        <v>750.65</v>
      </c>
      <c r="C228">
        <v>793.59</v>
      </c>
      <c r="D228">
        <v>815.93</v>
      </c>
      <c r="E228">
        <v>615.22</v>
      </c>
      <c r="F228">
        <v>733.14</v>
      </c>
      <c r="G228">
        <v>747.72</v>
      </c>
      <c r="H228">
        <v>473.61</v>
      </c>
      <c r="I228">
        <v>654.55999999999995</v>
      </c>
      <c r="J228">
        <v>668.45</v>
      </c>
      <c r="K228">
        <v>175.37</v>
      </c>
      <c r="L228">
        <v>401.13</v>
      </c>
      <c r="M228">
        <v>408.97</v>
      </c>
      <c r="N228">
        <v>121.65</v>
      </c>
      <c r="O228">
        <v>335.11</v>
      </c>
      <c r="P228">
        <v>318.32</v>
      </c>
      <c r="Q228">
        <v>0</v>
      </c>
      <c r="R228">
        <v>91.21</v>
      </c>
      <c r="S228">
        <v>91.27</v>
      </c>
      <c r="T228">
        <v>2</v>
      </c>
    </row>
    <row r="229" spans="1:20" hidden="1" x14ac:dyDescent="0.3">
      <c r="A229">
        <f t="shared" si="3"/>
        <v>5.0500000000000043</v>
      </c>
      <c r="B229">
        <v>751.3</v>
      </c>
      <c r="C229">
        <v>791.01</v>
      </c>
      <c r="D229">
        <v>824.22</v>
      </c>
      <c r="E229">
        <v>614.22</v>
      </c>
      <c r="F229">
        <v>733.26</v>
      </c>
      <c r="G229">
        <v>747.48</v>
      </c>
      <c r="H229">
        <v>474.48</v>
      </c>
      <c r="I229">
        <v>654.04999999999995</v>
      </c>
      <c r="J229">
        <v>675.01</v>
      </c>
      <c r="K229">
        <v>177.3</v>
      </c>
      <c r="L229">
        <v>399.67</v>
      </c>
      <c r="M229">
        <v>410.51</v>
      </c>
      <c r="N229">
        <v>124.11</v>
      </c>
      <c r="O229">
        <v>332.95</v>
      </c>
      <c r="P229">
        <v>315.43</v>
      </c>
      <c r="Q229">
        <v>0</v>
      </c>
      <c r="R229">
        <v>89.35</v>
      </c>
      <c r="S229">
        <v>93.09</v>
      </c>
      <c r="T229">
        <v>3</v>
      </c>
    </row>
    <row r="230" spans="1:20" hidden="1" x14ac:dyDescent="0.3">
      <c r="A230">
        <f t="shared" si="3"/>
        <v>5.0750000000000046</v>
      </c>
      <c r="B230">
        <v>750.94</v>
      </c>
      <c r="C230">
        <v>793.78</v>
      </c>
      <c r="D230">
        <v>821.98</v>
      </c>
      <c r="E230">
        <v>612.99</v>
      </c>
      <c r="F230">
        <v>733.01</v>
      </c>
      <c r="G230">
        <v>749.06</v>
      </c>
      <c r="H230">
        <v>473.1</v>
      </c>
      <c r="I230">
        <v>654.72</v>
      </c>
      <c r="J230">
        <v>671.04</v>
      </c>
      <c r="K230">
        <v>179.23</v>
      </c>
      <c r="L230">
        <v>401.39</v>
      </c>
      <c r="M230">
        <v>411.04</v>
      </c>
      <c r="N230">
        <v>122.76</v>
      </c>
      <c r="O230">
        <v>335.99</v>
      </c>
      <c r="P230">
        <v>319.2</v>
      </c>
      <c r="Q230">
        <v>0</v>
      </c>
      <c r="R230">
        <v>90.28</v>
      </c>
      <c r="S230">
        <v>92.59</v>
      </c>
      <c r="T230">
        <v>4</v>
      </c>
    </row>
    <row r="231" spans="1:20" hidden="1" x14ac:dyDescent="0.3">
      <c r="A231">
        <f t="shared" si="3"/>
        <v>5.100000000000005</v>
      </c>
      <c r="B231">
        <v>751.14</v>
      </c>
      <c r="C231">
        <v>792.62</v>
      </c>
      <c r="D231">
        <v>819.81</v>
      </c>
      <c r="E231">
        <v>614.41999999999996</v>
      </c>
      <c r="F231">
        <v>733.38</v>
      </c>
      <c r="G231">
        <v>745.84</v>
      </c>
      <c r="H231">
        <v>474.76</v>
      </c>
      <c r="I231">
        <v>654.24</v>
      </c>
      <c r="J231">
        <v>670.08</v>
      </c>
      <c r="K231">
        <v>177.3</v>
      </c>
      <c r="L231">
        <v>401.92</v>
      </c>
      <c r="M231">
        <v>410.04</v>
      </c>
      <c r="N231">
        <v>121.77</v>
      </c>
      <c r="O231">
        <v>332.25</v>
      </c>
      <c r="P231">
        <v>315.13</v>
      </c>
      <c r="Q231">
        <v>0</v>
      </c>
      <c r="R231">
        <v>89.56</v>
      </c>
      <c r="S231">
        <v>93.15</v>
      </c>
      <c r="T231">
        <v>5</v>
      </c>
    </row>
    <row r="232" spans="1:20" hidden="1" x14ac:dyDescent="0.3">
      <c r="A232">
        <f t="shared" si="3"/>
        <v>5.1250000000000053</v>
      </c>
      <c r="B232">
        <v>751.53</v>
      </c>
      <c r="C232">
        <v>793.84</v>
      </c>
      <c r="D232">
        <v>821.47</v>
      </c>
      <c r="E232">
        <v>613.19000000000005</v>
      </c>
      <c r="F232">
        <v>734.37</v>
      </c>
      <c r="G232">
        <v>749.02</v>
      </c>
      <c r="H232">
        <v>471.18</v>
      </c>
      <c r="I232">
        <v>654.61</v>
      </c>
      <c r="J232">
        <v>670.9</v>
      </c>
      <c r="K232">
        <v>176.33</v>
      </c>
      <c r="L232">
        <v>398.87</v>
      </c>
      <c r="M232">
        <v>409.39</v>
      </c>
      <c r="N232">
        <v>123.13</v>
      </c>
      <c r="O232">
        <v>335.62</v>
      </c>
      <c r="P232">
        <v>316.26</v>
      </c>
      <c r="Q232">
        <v>0</v>
      </c>
      <c r="R232">
        <v>90.41</v>
      </c>
      <c r="S232">
        <v>92.76</v>
      </c>
      <c r="T232">
        <v>6</v>
      </c>
    </row>
    <row r="233" spans="1:20" hidden="1" x14ac:dyDescent="0.3">
      <c r="A233">
        <f t="shared" si="3"/>
        <v>5.1500000000000057</v>
      </c>
      <c r="B233">
        <v>749.59</v>
      </c>
      <c r="C233">
        <v>790.42</v>
      </c>
      <c r="D233">
        <v>820.41</v>
      </c>
      <c r="E233">
        <v>614.62</v>
      </c>
      <c r="F233">
        <v>732.79</v>
      </c>
      <c r="G233">
        <v>747.9</v>
      </c>
      <c r="H233">
        <v>478.49</v>
      </c>
      <c r="I233">
        <v>654.47</v>
      </c>
      <c r="J233">
        <v>670.19</v>
      </c>
      <c r="K233">
        <v>177.48</v>
      </c>
      <c r="L233">
        <v>401.66</v>
      </c>
      <c r="M233">
        <v>409.04</v>
      </c>
      <c r="N233">
        <v>124.42</v>
      </c>
      <c r="O233">
        <v>332.2</v>
      </c>
      <c r="P233">
        <v>318.42</v>
      </c>
      <c r="Q233">
        <v>0</v>
      </c>
      <c r="R233">
        <v>92.24</v>
      </c>
      <c r="S233">
        <v>90.73</v>
      </c>
      <c r="T233">
        <v>7</v>
      </c>
    </row>
    <row r="234" spans="1:20" hidden="1" x14ac:dyDescent="0.3">
      <c r="A234">
        <f t="shared" si="3"/>
        <v>5.175000000000006</v>
      </c>
      <c r="B234">
        <v>753.77</v>
      </c>
      <c r="C234">
        <v>793.33</v>
      </c>
      <c r="D234">
        <v>822.4</v>
      </c>
      <c r="E234">
        <v>612.23</v>
      </c>
      <c r="F234">
        <v>733.38</v>
      </c>
      <c r="G234">
        <v>748.45</v>
      </c>
      <c r="H234">
        <v>474.17</v>
      </c>
      <c r="I234">
        <v>656.71</v>
      </c>
      <c r="J234">
        <v>670.3</v>
      </c>
      <c r="K234">
        <v>178.42</v>
      </c>
      <c r="L234">
        <v>401.39</v>
      </c>
      <c r="M234">
        <v>409.57</v>
      </c>
      <c r="N234">
        <v>121.79</v>
      </c>
      <c r="O234">
        <v>335.46</v>
      </c>
      <c r="P234">
        <v>315.52999999999997</v>
      </c>
      <c r="Q234">
        <v>0</v>
      </c>
      <c r="R234">
        <v>88.28</v>
      </c>
      <c r="S234">
        <v>93.54</v>
      </c>
      <c r="T234">
        <v>8</v>
      </c>
    </row>
    <row r="235" spans="1:20" hidden="1" x14ac:dyDescent="0.3">
      <c r="A235">
        <f t="shared" si="3"/>
        <v>5.2000000000000064</v>
      </c>
      <c r="B235">
        <v>751.29</v>
      </c>
      <c r="C235">
        <v>793.09</v>
      </c>
      <c r="D235">
        <v>819.87</v>
      </c>
      <c r="E235">
        <v>615.59</v>
      </c>
      <c r="F235">
        <v>733.46</v>
      </c>
      <c r="G235">
        <v>749.02</v>
      </c>
      <c r="H235">
        <v>473.46</v>
      </c>
      <c r="I235">
        <v>654.51</v>
      </c>
      <c r="J235">
        <v>671.04</v>
      </c>
      <c r="K235">
        <v>176.22</v>
      </c>
      <c r="L235">
        <v>398.75</v>
      </c>
      <c r="M235">
        <v>411.87</v>
      </c>
      <c r="N235">
        <v>122.8</v>
      </c>
      <c r="O235">
        <v>332.71</v>
      </c>
      <c r="P235">
        <v>319</v>
      </c>
      <c r="Q235">
        <v>0</v>
      </c>
      <c r="R235">
        <v>91.05</v>
      </c>
      <c r="S235">
        <v>92.94</v>
      </c>
      <c r="T235">
        <v>9</v>
      </c>
    </row>
    <row r="236" spans="1:20" hidden="1" x14ac:dyDescent="0.3">
      <c r="A236">
        <f t="shared" si="3"/>
        <v>5.2250000000000068</v>
      </c>
      <c r="B236">
        <v>751.51</v>
      </c>
      <c r="C236">
        <v>791.32</v>
      </c>
      <c r="D236">
        <v>821.73</v>
      </c>
      <c r="E236">
        <v>612.23</v>
      </c>
      <c r="F236">
        <v>733.38</v>
      </c>
      <c r="G236">
        <v>747.97</v>
      </c>
      <c r="H236">
        <v>476.07</v>
      </c>
      <c r="I236">
        <v>654.66</v>
      </c>
      <c r="J236">
        <v>670.7</v>
      </c>
      <c r="K236">
        <v>176.76</v>
      </c>
      <c r="L236">
        <v>401.26</v>
      </c>
      <c r="M236">
        <v>408.84</v>
      </c>
      <c r="N236">
        <v>124.36</v>
      </c>
      <c r="O236">
        <v>332.9</v>
      </c>
      <c r="P236">
        <v>315.08</v>
      </c>
      <c r="Q236">
        <v>0</v>
      </c>
      <c r="R236">
        <v>90.89</v>
      </c>
      <c r="S236">
        <v>93.47</v>
      </c>
      <c r="T236">
        <v>10</v>
      </c>
    </row>
    <row r="237" spans="1:20" hidden="1" x14ac:dyDescent="0.3">
      <c r="A237">
        <f t="shared" si="3"/>
        <v>5.2500000000000071</v>
      </c>
      <c r="B237">
        <v>751.88</v>
      </c>
      <c r="C237">
        <v>792.6</v>
      </c>
      <c r="D237">
        <v>820.38</v>
      </c>
      <c r="E237">
        <v>615.4</v>
      </c>
      <c r="F237">
        <v>733.11</v>
      </c>
      <c r="G237">
        <v>747.9</v>
      </c>
      <c r="H237">
        <v>473.62</v>
      </c>
      <c r="I237">
        <v>654.61</v>
      </c>
      <c r="J237">
        <v>670.83</v>
      </c>
      <c r="K237">
        <v>175.64</v>
      </c>
      <c r="L237">
        <v>401.65</v>
      </c>
      <c r="M237">
        <v>410.48</v>
      </c>
      <c r="N237">
        <v>123.35</v>
      </c>
      <c r="O237">
        <v>335.49</v>
      </c>
      <c r="P237">
        <v>316.26</v>
      </c>
      <c r="Q237">
        <v>0</v>
      </c>
      <c r="R237">
        <v>88.54</v>
      </c>
      <c r="S237">
        <v>92.44</v>
      </c>
      <c r="T237">
        <v>11</v>
      </c>
    </row>
    <row r="238" spans="1:20" hidden="1" x14ac:dyDescent="0.3">
      <c r="A238">
        <f t="shared" si="3"/>
        <v>5.2750000000000075</v>
      </c>
      <c r="B238">
        <v>751.3</v>
      </c>
      <c r="C238">
        <v>793.2</v>
      </c>
      <c r="D238">
        <v>821.73</v>
      </c>
      <c r="E238">
        <v>612.33000000000004</v>
      </c>
      <c r="F238">
        <v>733.98</v>
      </c>
      <c r="G238">
        <v>748.82</v>
      </c>
      <c r="H238">
        <v>472.54</v>
      </c>
      <c r="I238">
        <v>653.73</v>
      </c>
      <c r="J238">
        <v>672.28</v>
      </c>
      <c r="K238">
        <v>176.79</v>
      </c>
      <c r="L238">
        <v>399.05</v>
      </c>
      <c r="M238">
        <v>409.64</v>
      </c>
      <c r="N238">
        <v>120.7</v>
      </c>
      <c r="O238">
        <v>331.77</v>
      </c>
      <c r="P238">
        <v>318.26</v>
      </c>
      <c r="Q238">
        <v>0</v>
      </c>
      <c r="R238">
        <v>91.06</v>
      </c>
      <c r="S238">
        <v>91.56</v>
      </c>
      <c r="T238">
        <v>12</v>
      </c>
    </row>
    <row r="239" spans="1:20" hidden="1" x14ac:dyDescent="0.3">
      <c r="A239">
        <f t="shared" si="3"/>
        <v>5.3000000000000078</v>
      </c>
      <c r="B239">
        <v>750.27</v>
      </c>
      <c r="C239">
        <v>792.17</v>
      </c>
      <c r="D239">
        <v>819.54</v>
      </c>
      <c r="E239">
        <v>615.59</v>
      </c>
      <c r="F239">
        <v>733.45</v>
      </c>
      <c r="G239">
        <v>748.08</v>
      </c>
      <c r="H239">
        <v>474.29</v>
      </c>
      <c r="I239">
        <v>654.21</v>
      </c>
      <c r="J239">
        <v>671.14</v>
      </c>
      <c r="K239">
        <v>177.11</v>
      </c>
      <c r="L239">
        <v>401.9</v>
      </c>
      <c r="M239">
        <v>408.75</v>
      </c>
      <c r="N239">
        <v>124.3</v>
      </c>
      <c r="O239">
        <v>335.52</v>
      </c>
      <c r="P239">
        <v>316.75</v>
      </c>
      <c r="Q239">
        <v>0</v>
      </c>
      <c r="R239">
        <v>91.66</v>
      </c>
      <c r="S239">
        <v>92.69</v>
      </c>
      <c r="T239">
        <v>13</v>
      </c>
    </row>
    <row r="240" spans="1:20" hidden="1" x14ac:dyDescent="0.3">
      <c r="A240">
        <f t="shared" si="3"/>
        <v>5.3250000000000082</v>
      </c>
      <c r="B240">
        <v>752.12</v>
      </c>
      <c r="C240">
        <v>790.67</v>
      </c>
      <c r="D240">
        <v>822.76</v>
      </c>
      <c r="E240">
        <v>613.47</v>
      </c>
      <c r="F240">
        <v>733.23</v>
      </c>
      <c r="G240">
        <v>748.36</v>
      </c>
      <c r="H240">
        <v>475.3</v>
      </c>
      <c r="I240">
        <v>655.72</v>
      </c>
      <c r="J240">
        <v>668.7</v>
      </c>
      <c r="K240">
        <v>177.96</v>
      </c>
      <c r="L240">
        <v>399.16</v>
      </c>
      <c r="M240">
        <v>412.32</v>
      </c>
      <c r="N240">
        <v>122.72</v>
      </c>
      <c r="O240">
        <v>332.92</v>
      </c>
      <c r="P240">
        <v>315.95999999999998</v>
      </c>
      <c r="Q240">
        <v>0</v>
      </c>
      <c r="R240">
        <v>88.12</v>
      </c>
      <c r="S240">
        <v>92.64</v>
      </c>
      <c r="T240">
        <v>14</v>
      </c>
    </row>
    <row r="241" spans="1:26" hidden="1" x14ac:dyDescent="0.3">
      <c r="A241">
        <f t="shared" si="3"/>
        <v>5.3500000000000085</v>
      </c>
      <c r="B241">
        <v>754.14</v>
      </c>
      <c r="C241">
        <v>793.46</v>
      </c>
      <c r="D241">
        <v>819.94</v>
      </c>
      <c r="E241">
        <v>614.82000000000005</v>
      </c>
      <c r="F241">
        <v>733.26</v>
      </c>
      <c r="G241">
        <v>749.19</v>
      </c>
      <c r="H241">
        <v>474.24</v>
      </c>
      <c r="I241">
        <v>654.34</v>
      </c>
      <c r="J241">
        <v>673.47</v>
      </c>
      <c r="K241">
        <v>177.74</v>
      </c>
      <c r="L241">
        <v>401.64</v>
      </c>
      <c r="M241">
        <v>410.24</v>
      </c>
      <c r="N241">
        <v>121.67</v>
      </c>
      <c r="O241">
        <v>334.57</v>
      </c>
      <c r="P241">
        <v>318.68</v>
      </c>
      <c r="Q241">
        <v>0</v>
      </c>
      <c r="R241">
        <v>91.58</v>
      </c>
      <c r="S241">
        <v>93.56</v>
      </c>
      <c r="T241">
        <v>15</v>
      </c>
    </row>
    <row r="242" spans="1:26" hidden="1" x14ac:dyDescent="0.3">
      <c r="A242">
        <f t="shared" si="3"/>
        <v>5.3750000000000089</v>
      </c>
      <c r="B242">
        <v>752.23</v>
      </c>
      <c r="C242">
        <v>793.22</v>
      </c>
      <c r="D242">
        <v>821.85</v>
      </c>
      <c r="E242">
        <v>613.57000000000005</v>
      </c>
      <c r="F242">
        <v>734.95</v>
      </c>
      <c r="G242">
        <v>749.25</v>
      </c>
      <c r="H242">
        <v>473.17</v>
      </c>
      <c r="I242">
        <v>653.22</v>
      </c>
      <c r="J242">
        <v>670.83</v>
      </c>
      <c r="K242">
        <v>176.33</v>
      </c>
      <c r="L242">
        <v>401.65</v>
      </c>
      <c r="M242">
        <v>409.32</v>
      </c>
      <c r="N242">
        <v>123.13</v>
      </c>
      <c r="O242">
        <v>333.07</v>
      </c>
      <c r="P242">
        <v>316.06</v>
      </c>
      <c r="Q242">
        <v>0</v>
      </c>
      <c r="R242">
        <v>90.5</v>
      </c>
      <c r="S242">
        <v>93.47</v>
      </c>
      <c r="T242">
        <v>16</v>
      </c>
    </row>
    <row r="243" spans="1:26" hidden="1" x14ac:dyDescent="0.3">
      <c r="A243">
        <f t="shared" si="3"/>
        <v>5.4000000000000092</v>
      </c>
      <c r="B243">
        <v>752.25</v>
      </c>
      <c r="C243">
        <v>791.63</v>
      </c>
      <c r="D243">
        <v>820.01</v>
      </c>
      <c r="E243">
        <v>614.82000000000005</v>
      </c>
      <c r="F243">
        <v>732.44</v>
      </c>
      <c r="G243">
        <v>747.54</v>
      </c>
      <c r="H243">
        <v>474.61</v>
      </c>
      <c r="I243">
        <v>654.24</v>
      </c>
      <c r="J243">
        <v>670.37</v>
      </c>
      <c r="K243">
        <v>177.05</v>
      </c>
      <c r="L243">
        <v>399.09</v>
      </c>
      <c r="M243">
        <v>409.57</v>
      </c>
      <c r="N243">
        <v>124.15</v>
      </c>
      <c r="O243">
        <v>332.9</v>
      </c>
      <c r="P243">
        <v>318.73</v>
      </c>
      <c r="Q243">
        <v>0</v>
      </c>
      <c r="R243">
        <v>89.47</v>
      </c>
      <c r="S243">
        <v>90.72</v>
      </c>
      <c r="T243">
        <v>17</v>
      </c>
    </row>
    <row r="244" spans="1:26" hidden="1" x14ac:dyDescent="0.3">
      <c r="A244">
        <f t="shared" si="3"/>
        <v>5.4250000000000096</v>
      </c>
      <c r="B244">
        <v>751.44</v>
      </c>
      <c r="C244">
        <v>792.05</v>
      </c>
      <c r="D244">
        <v>821.52</v>
      </c>
      <c r="E244">
        <v>613.38</v>
      </c>
      <c r="F244">
        <v>733.79</v>
      </c>
      <c r="G244">
        <v>749.73</v>
      </c>
      <c r="H244">
        <v>475.7</v>
      </c>
      <c r="I244">
        <v>655.42</v>
      </c>
      <c r="J244">
        <v>670.83</v>
      </c>
      <c r="K244">
        <v>175.56</v>
      </c>
      <c r="L244">
        <v>401.47</v>
      </c>
      <c r="M244">
        <v>412.35</v>
      </c>
      <c r="N244">
        <v>123.13</v>
      </c>
      <c r="O244">
        <v>335.92</v>
      </c>
      <c r="P244">
        <v>316.36</v>
      </c>
      <c r="Q244">
        <v>0</v>
      </c>
      <c r="R244">
        <v>90.57</v>
      </c>
      <c r="S244">
        <v>93.36</v>
      </c>
      <c r="T244">
        <v>18</v>
      </c>
    </row>
    <row r="245" spans="1:26" hidden="1" x14ac:dyDescent="0.3">
      <c r="A245">
        <f t="shared" si="3"/>
        <v>5.4500000000000099</v>
      </c>
      <c r="B245">
        <v>751.06</v>
      </c>
      <c r="C245">
        <v>793.59</v>
      </c>
      <c r="D245">
        <v>819.61</v>
      </c>
      <c r="E245">
        <v>614.41999999999996</v>
      </c>
      <c r="F245">
        <v>733.26</v>
      </c>
      <c r="G245">
        <v>749.06</v>
      </c>
      <c r="H245">
        <v>473.53</v>
      </c>
      <c r="I245">
        <v>653.62</v>
      </c>
      <c r="J245">
        <v>670.08</v>
      </c>
      <c r="K245">
        <v>178.6</v>
      </c>
      <c r="L245">
        <v>401.72</v>
      </c>
      <c r="M245">
        <v>408.91</v>
      </c>
      <c r="N245">
        <v>120.93</v>
      </c>
      <c r="O245">
        <v>332.2</v>
      </c>
      <c r="P245">
        <v>318.14</v>
      </c>
      <c r="Q245">
        <v>0</v>
      </c>
      <c r="R245">
        <v>92.75</v>
      </c>
      <c r="S245">
        <v>93.17</v>
      </c>
      <c r="T245">
        <v>19</v>
      </c>
    </row>
    <row r="246" spans="1:26" hidden="1" x14ac:dyDescent="0.3">
      <c r="A246">
        <f t="shared" si="3"/>
        <v>5.4750000000000103</v>
      </c>
      <c r="B246">
        <v>754.26</v>
      </c>
      <c r="C246">
        <v>790.24</v>
      </c>
      <c r="D246">
        <v>821.06</v>
      </c>
      <c r="E246">
        <v>612.03</v>
      </c>
      <c r="F246">
        <v>733.15</v>
      </c>
      <c r="G246">
        <v>748.82</v>
      </c>
      <c r="H246">
        <v>474.4</v>
      </c>
      <c r="I246">
        <v>653.29999999999995</v>
      </c>
      <c r="J246">
        <v>669.86</v>
      </c>
      <c r="K246">
        <v>176.96</v>
      </c>
      <c r="L246">
        <v>398.83</v>
      </c>
      <c r="M246">
        <v>410.24</v>
      </c>
      <c r="N246">
        <v>124.06</v>
      </c>
      <c r="O246">
        <v>335.52</v>
      </c>
      <c r="P246">
        <v>316.35000000000002</v>
      </c>
      <c r="Q246">
        <v>0</v>
      </c>
      <c r="R246">
        <v>88.48</v>
      </c>
      <c r="S246">
        <v>94.07</v>
      </c>
      <c r="T246">
        <v>20</v>
      </c>
    </row>
    <row r="247" spans="1:26" x14ac:dyDescent="0.3">
      <c r="A247">
        <f t="shared" si="3"/>
        <v>5.5000000000000107</v>
      </c>
      <c r="B247">
        <v>752.82</v>
      </c>
      <c r="C247">
        <v>793.15</v>
      </c>
      <c r="D247">
        <v>819.99</v>
      </c>
      <c r="E247">
        <v>615.11</v>
      </c>
      <c r="F247">
        <v>733.56</v>
      </c>
      <c r="G247">
        <v>748.36</v>
      </c>
      <c r="H247">
        <v>473.31</v>
      </c>
      <c r="I247">
        <v>654.61</v>
      </c>
      <c r="J247">
        <v>670.93</v>
      </c>
      <c r="K247">
        <v>175.37</v>
      </c>
      <c r="L247">
        <v>402.46</v>
      </c>
      <c r="M247">
        <v>409.58</v>
      </c>
      <c r="N247">
        <v>123.21</v>
      </c>
      <c r="O247">
        <v>332.3</v>
      </c>
      <c r="P247">
        <v>316.06</v>
      </c>
      <c r="Q247">
        <v>0</v>
      </c>
      <c r="R247">
        <v>90.81</v>
      </c>
      <c r="S247">
        <v>93.25</v>
      </c>
      <c r="T247">
        <v>1</v>
      </c>
      <c r="W247">
        <v>0.12</v>
      </c>
      <c r="X247">
        <f>Q429</f>
        <v>0</v>
      </c>
      <c r="Y247">
        <f t="shared" ref="Y247:Z247" si="4">R429</f>
        <v>89.994309392265265</v>
      </c>
      <c r="Z247">
        <f t="shared" si="4"/>
        <v>93.070331491712722</v>
      </c>
    </row>
    <row r="248" spans="1:26" hidden="1" x14ac:dyDescent="0.3">
      <c r="A248">
        <f t="shared" si="3"/>
        <v>5.525000000000011</v>
      </c>
      <c r="B248">
        <v>752.25</v>
      </c>
      <c r="C248">
        <v>793.84</v>
      </c>
      <c r="D248">
        <v>819.61</v>
      </c>
      <c r="E248">
        <v>611.04999999999995</v>
      </c>
      <c r="F248">
        <v>732.2</v>
      </c>
      <c r="G248">
        <v>748.82</v>
      </c>
      <c r="H248">
        <v>476</v>
      </c>
      <c r="I248">
        <v>654.77</v>
      </c>
      <c r="J248">
        <v>670.48</v>
      </c>
      <c r="K248">
        <v>176.93</v>
      </c>
      <c r="L248">
        <v>398.68</v>
      </c>
      <c r="M248">
        <v>409.17</v>
      </c>
      <c r="N248">
        <v>120.62</v>
      </c>
      <c r="O248">
        <v>335.74</v>
      </c>
      <c r="P248">
        <v>318.89</v>
      </c>
      <c r="Q248">
        <v>0</v>
      </c>
      <c r="R248">
        <v>92.08</v>
      </c>
      <c r="S248">
        <v>90.48</v>
      </c>
      <c r="T248">
        <v>2</v>
      </c>
    </row>
    <row r="249" spans="1:26" hidden="1" x14ac:dyDescent="0.3">
      <c r="A249">
        <f t="shared" si="3"/>
        <v>5.5500000000000114</v>
      </c>
      <c r="B249">
        <v>751.56</v>
      </c>
      <c r="C249">
        <v>790.67</v>
      </c>
      <c r="D249">
        <v>820.88</v>
      </c>
      <c r="E249">
        <v>615.94000000000005</v>
      </c>
      <c r="F249">
        <v>733.68</v>
      </c>
      <c r="G249">
        <v>749.41</v>
      </c>
      <c r="H249">
        <v>473.77</v>
      </c>
      <c r="I249">
        <v>654.30999999999995</v>
      </c>
      <c r="J249">
        <v>671.11</v>
      </c>
      <c r="K249">
        <v>177.33</v>
      </c>
      <c r="L249">
        <v>401.89</v>
      </c>
      <c r="M249">
        <v>412.54</v>
      </c>
      <c r="N249">
        <v>124.2</v>
      </c>
      <c r="O249">
        <v>333.18</v>
      </c>
      <c r="P249">
        <v>315.92</v>
      </c>
      <c r="Q249">
        <v>0</v>
      </c>
      <c r="R249">
        <v>88.58</v>
      </c>
      <c r="S249">
        <v>94.08</v>
      </c>
      <c r="T249">
        <v>3</v>
      </c>
    </row>
    <row r="250" spans="1:26" hidden="1" x14ac:dyDescent="0.3">
      <c r="A250">
        <f t="shared" si="3"/>
        <v>5.5750000000000117</v>
      </c>
      <c r="B250">
        <v>750.81</v>
      </c>
      <c r="C250">
        <v>791.6</v>
      </c>
      <c r="D250">
        <v>820.94</v>
      </c>
      <c r="E250">
        <v>607.58000000000004</v>
      </c>
      <c r="F250">
        <v>733.27</v>
      </c>
      <c r="G250">
        <v>748.7</v>
      </c>
      <c r="H250">
        <v>474.48</v>
      </c>
      <c r="I250">
        <v>654.26</v>
      </c>
      <c r="J250">
        <v>669.64</v>
      </c>
      <c r="K250">
        <v>176.61</v>
      </c>
      <c r="L250">
        <v>401.98</v>
      </c>
      <c r="M250">
        <v>410.37</v>
      </c>
      <c r="N250">
        <v>123.21</v>
      </c>
      <c r="O250">
        <v>335</v>
      </c>
      <c r="P250">
        <v>318.73</v>
      </c>
      <c r="Q250">
        <v>0</v>
      </c>
      <c r="R250">
        <v>91.64</v>
      </c>
      <c r="S250">
        <v>92.48</v>
      </c>
      <c r="T250">
        <v>4</v>
      </c>
    </row>
    <row r="251" spans="1:26" hidden="1" x14ac:dyDescent="0.3">
      <c r="A251">
        <f t="shared" si="3"/>
        <v>5.6000000000000121</v>
      </c>
      <c r="B251">
        <v>752.25</v>
      </c>
      <c r="C251">
        <v>794.56</v>
      </c>
      <c r="D251">
        <v>821.14</v>
      </c>
      <c r="E251">
        <v>613.62</v>
      </c>
      <c r="F251">
        <v>732.78</v>
      </c>
      <c r="G251">
        <v>748.94</v>
      </c>
      <c r="H251">
        <v>472.46</v>
      </c>
      <c r="I251">
        <v>656.82</v>
      </c>
      <c r="J251">
        <v>672.61</v>
      </c>
      <c r="K251">
        <v>177.08</v>
      </c>
      <c r="L251">
        <v>399.41</v>
      </c>
      <c r="M251">
        <v>409.77</v>
      </c>
      <c r="N251">
        <v>120.58</v>
      </c>
      <c r="O251">
        <v>332.2</v>
      </c>
      <c r="P251">
        <v>316.45999999999998</v>
      </c>
      <c r="Q251">
        <v>0</v>
      </c>
      <c r="R251">
        <v>91.69</v>
      </c>
      <c r="S251">
        <v>93.95</v>
      </c>
      <c r="T251">
        <v>5</v>
      </c>
    </row>
    <row r="252" spans="1:26" hidden="1" x14ac:dyDescent="0.3">
      <c r="A252">
        <f t="shared" si="3"/>
        <v>5.6250000000000124</v>
      </c>
      <c r="B252">
        <v>754.51</v>
      </c>
      <c r="C252">
        <v>790.38</v>
      </c>
      <c r="D252">
        <v>819.8</v>
      </c>
      <c r="E252">
        <v>617.38</v>
      </c>
      <c r="F252">
        <v>733.23</v>
      </c>
      <c r="G252">
        <v>749.18</v>
      </c>
      <c r="H252">
        <v>476.64</v>
      </c>
      <c r="I252">
        <v>654.61</v>
      </c>
      <c r="J252">
        <v>668.39</v>
      </c>
      <c r="K252">
        <v>179.21</v>
      </c>
      <c r="L252">
        <v>401.34</v>
      </c>
      <c r="M252">
        <v>409.77</v>
      </c>
      <c r="N252">
        <v>124.42</v>
      </c>
      <c r="O252">
        <v>335.89</v>
      </c>
      <c r="P252">
        <v>315.63</v>
      </c>
      <c r="Q252">
        <v>0</v>
      </c>
      <c r="R252">
        <v>88.43</v>
      </c>
      <c r="S252">
        <v>93.31</v>
      </c>
      <c r="T252">
        <v>6</v>
      </c>
    </row>
    <row r="253" spans="1:26" hidden="1" x14ac:dyDescent="0.3">
      <c r="A253">
        <f t="shared" si="3"/>
        <v>5.6500000000000128</v>
      </c>
      <c r="B253">
        <v>752.49</v>
      </c>
      <c r="C253">
        <v>793.91</v>
      </c>
      <c r="D253">
        <v>822.21</v>
      </c>
      <c r="E253">
        <v>615.05999999999995</v>
      </c>
      <c r="F253">
        <v>733.97</v>
      </c>
      <c r="G253">
        <v>749.67</v>
      </c>
      <c r="H253">
        <v>474.24</v>
      </c>
      <c r="I253">
        <v>653.41</v>
      </c>
      <c r="J253">
        <v>672.59</v>
      </c>
      <c r="K253">
        <v>175.25</v>
      </c>
      <c r="L253">
        <v>401.98</v>
      </c>
      <c r="M253">
        <v>412.92</v>
      </c>
      <c r="N253">
        <v>123.43</v>
      </c>
      <c r="O253">
        <v>332.73</v>
      </c>
      <c r="P253">
        <v>318.63</v>
      </c>
      <c r="Q253">
        <v>0</v>
      </c>
      <c r="R253">
        <v>91.56</v>
      </c>
      <c r="S253">
        <v>93.82</v>
      </c>
      <c r="T253">
        <v>7</v>
      </c>
    </row>
    <row r="254" spans="1:26" hidden="1" x14ac:dyDescent="0.3">
      <c r="A254">
        <f t="shared" si="3"/>
        <v>5.6750000000000131</v>
      </c>
      <c r="B254">
        <v>751.79</v>
      </c>
      <c r="C254">
        <v>792.05</v>
      </c>
      <c r="D254">
        <v>820.25</v>
      </c>
      <c r="E254">
        <v>612.04</v>
      </c>
      <c r="F254">
        <v>733.69</v>
      </c>
      <c r="G254">
        <v>749.53</v>
      </c>
      <c r="H254">
        <v>473.69</v>
      </c>
      <c r="I254">
        <v>655.42</v>
      </c>
      <c r="J254">
        <v>670.41</v>
      </c>
      <c r="K254">
        <v>178.77</v>
      </c>
      <c r="L254">
        <v>399.31</v>
      </c>
      <c r="M254">
        <v>409.58</v>
      </c>
      <c r="N254">
        <v>121.19</v>
      </c>
      <c r="O254">
        <v>333.23</v>
      </c>
      <c r="P254">
        <v>316.8</v>
      </c>
      <c r="Q254">
        <v>0</v>
      </c>
      <c r="R254">
        <v>91.82</v>
      </c>
      <c r="S254">
        <v>90.62</v>
      </c>
      <c r="T254">
        <v>8</v>
      </c>
    </row>
    <row r="255" spans="1:26" hidden="1" x14ac:dyDescent="0.3">
      <c r="A255">
        <f t="shared" si="3"/>
        <v>5.7000000000000135</v>
      </c>
      <c r="B255">
        <v>751.06</v>
      </c>
      <c r="C255">
        <v>793.46</v>
      </c>
      <c r="D255">
        <v>821.86</v>
      </c>
      <c r="E255">
        <v>615.32000000000005</v>
      </c>
      <c r="F255">
        <v>734.45</v>
      </c>
      <c r="G255">
        <v>748.82</v>
      </c>
      <c r="H255">
        <v>472.99</v>
      </c>
      <c r="I255">
        <v>653.94000000000005</v>
      </c>
      <c r="J255">
        <v>670.7</v>
      </c>
      <c r="K255">
        <v>177.11</v>
      </c>
      <c r="L255">
        <v>401.59</v>
      </c>
      <c r="M255">
        <v>409.84</v>
      </c>
      <c r="N255">
        <v>123.97</v>
      </c>
      <c r="O255">
        <v>334.86</v>
      </c>
      <c r="P255">
        <v>318.68</v>
      </c>
      <c r="Q255">
        <v>0</v>
      </c>
      <c r="R255">
        <v>89.14</v>
      </c>
      <c r="S255">
        <v>94.05</v>
      </c>
      <c r="T255">
        <v>9</v>
      </c>
    </row>
    <row r="256" spans="1:26" hidden="1" x14ac:dyDescent="0.3">
      <c r="A256">
        <f t="shared" si="3"/>
        <v>5.7250000000000139</v>
      </c>
      <c r="B256">
        <v>752.35</v>
      </c>
      <c r="C256">
        <v>790.05</v>
      </c>
      <c r="D256">
        <v>819.87</v>
      </c>
      <c r="E256">
        <v>612.13</v>
      </c>
      <c r="F256">
        <v>733.8</v>
      </c>
      <c r="G256">
        <v>749.18</v>
      </c>
      <c r="H256">
        <v>476.26</v>
      </c>
      <c r="I256">
        <v>655.02</v>
      </c>
      <c r="J256">
        <v>670.72</v>
      </c>
      <c r="K256">
        <v>176.3</v>
      </c>
      <c r="L256">
        <v>401.65</v>
      </c>
      <c r="M256">
        <v>412.52</v>
      </c>
      <c r="N256">
        <v>122.87</v>
      </c>
      <c r="O256">
        <v>333.12</v>
      </c>
      <c r="P256">
        <v>316.45999999999998</v>
      </c>
      <c r="Q256">
        <v>0</v>
      </c>
      <c r="R256">
        <v>90.32</v>
      </c>
      <c r="S256">
        <v>93.01</v>
      </c>
      <c r="T256">
        <v>10</v>
      </c>
    </row>
    <row r="257" spans="1:26" hidden="1" x14ac:dyDescent="0.3">
      <c r="A257">
        <f t="shared" si="3"/>
        <v>5.7500000000000142</v>
      </c>
      <c r="B257">
        <v>754.63</v>
      </c>
      <c r="C257">
        <v>793.22</v>
      </c>
      <c r="D257">
        <v>821.78</v>
      </c>
      <c r="E257">
        <v>615.84</v>
      </c>
      <c r="F257">
        <v>733.34</v>
      </c>
      <c r="G257">
        <v>746.56</v>
      </c>
      <c r="H257">
        <v>473.1</v>
      </c>
      <c r="I257">
        <v>655.62</v>
      </c>
      <c r="J257">
        <v>670.83</v>
      </c>
      <c r="K257">
        <v>175.26</v>
      </c>
      <c r="L257">
        <v>398.87</v>
      </c>
      <c r="M257">
        <v>410.35</v>
      </c>
      <c r="N257">
        <v>123.35</v>
      </c>
      <c r="O257">
        <v>335.68</v>
      </c>
      <c r="P257">
        <v>316.16000000000003</v>
      </c>
      <c r="Q257">
        <v>0</v>
      </c>
      <c r="R257">
        <v>91.55</v>
      </c>
      <c r="S257">
        <v>93.59</v>
      </c>
      <c r="T257">
        <v>11</v>
      </c>
    </row>
    <row r="258" spans="1:26" hidden="1" x14ac:dyDescent="0.3">
      <c r="A258">
        <f t="shared" si="3"/>
        <v>5.7750000000000146</v>
      </c>
      <c r="B258">
        <v>752.62</v>
      </c>
      <c r="C258">
        <v>792.94</v>
      </c>
      <c r="D258">
        <v>820.41</v>
      </c>
      <c r="E258">
        <v>611.04999999999995</v>
      </c>
      <c r="F258">
        <v>733.98</v>
      </c>
      <c r="G258">
        <v>751.54</v>
      </c>
      <c r="H258">
        <v>473.78</v>
      </c>
      <c r="I258">
        <v>653.73</v>
      </c>
      <c r="J258">
        <v>669.75</v>
      </c>
      <c r="K258">
        <v>176.68</v>
      </c>
      <c r="L258">
        <v>401.98</v>
      </c>
      <c r="M258">
        <v>410.3</v>
      </c>
      <c r="N258">
        <v>120.75</v>
      </c>
      <c r="O258">
        <v>331.82</v>
      </c>
      <c r="P258">
        <v>318.94</v>
      </c>
      <c r="Q258">
        <v>0</v>
      </c>
      <c r="R258">
        <v>91.68</v>
      </c>
      <c r="S258">
        <v>93.25</v>
      </c>
      <c r="T258">
        <v>12</v>
      </c>
    </row>
    <row r="259" spans="1:26" hidden="1" x14ac:dyDescent="0.3">
      <c r="A259">
        <f t="shared" si="3"/>
        <v>5.8000000000000149</v>
      </c>
      <c r="B259">
        <v>751.79</v>
      </c>
      <c r="C259">
        <v>791.41</v>
      </c>
      <c r="D259">
        <v>822.04</v>
      </c>
      <c r="E259">
        <v>616.41999999999996</v>
      </c>
      <c r="F259">
        <v>733.91</v>
      </c>
      <c r="G259">
        <v>746.79</v>
      </c>
      <c r="H259">
        <v>472.66</v>
      </c>
      <c r="I259">
        <v>654.91999999999996</v>
      </c>
      <c r="J259">
        <v>671.22</v>
      </c>
      <c r="K259">
        <v>177.17</v>
      </c>
      <c r="L259">
        <v>401.65</v>
      </c>
      <c r="M259">
        <v>410.22</v>
      </c>
      <c r="N259">
        <v>124.28</v>
      </c>
      <c r="O259">
        <v>335.68</v>
      </c>
      <c r="P259">
        <v>316.64999999999998</v>
      </c>
      <c r="Q259">
        <v>0</v>
      </c>
      <c r="R259">
        <v>88.68</v>
      </c>
      <c r="S259">
        <v>93.83</v>
      </c>
      <c r="T259">
        <v>13</v>
      </c>
    </row>
    <row r="260" spans="1:26" hidden="1" x14ac:dyDescent="0.3">
      <c r="A260">
        <f t="shared" si="3"/>
        <v>5.8250000000000153</v>
      </c>
      <c r="B260">
        <v>751.18</v>
      </c>
      <c r="C260">
        <v>791.98</v>
      </c>
      <c r="D260">
        <v>819.54</v>
      </c>
      <c r="E260">
        <v>611.54999999999995</v>
      </c>
      <c r="F260">
        <v>734.21</v>
      </c>
      <c r="G260">
        <v>749.55</v>
      </c>
      <c r="H260">
        <v>474.61</v>
      </c>
      <c r="I260">
        <v>654.47</v>
      </c>
      <c r="J260">
        <v>669.64</v>
      </c>
      <c r="K260">
        <v>176.29</v>
      </c>
      <c r="L260">
        <v>399.22</v>
      </c>
      <c r="M260">
        <v>411.95</v>
      </c>
      <c r="N260">
        <v>123.21</v>
      </c>
      <c r="O260">
        <v>332.73</v>
      </c>
      <c r="P260">
        <v>318.55</v>
      </c>
      <c r="Q260">
        <v>0</v>
      </c>
      <c r="R260">
        <v>91.5</v>
      </c>
      <c r="S260">
        <v>93.44</v>
      </c>
      <c r="T260">
        <v>14</v>
      </c>
    </row>
    <row r="261" spans="1:26" hidden="1" x14ac:dyDescent="0.3">
      <c r="A261">
        <f t="shared" si="3"/>
        <v>5.8500000000000156</v>
      </c>
      <c r="B261">
        <v>752.47</v>
      </c>
      <c r="C261">
        <v>794.15</v>
      </c>
      <c r="D261">
        <v>821.98</v>
      </c>
      <c r="E261">
        <v>616.41999999999996</v>
      </c>
      <c r="F261">
        <v>734.03</v>
      </c>
      <c r="G261">
        <v>749.73</v>
      </c>
      <c r="H261">
        <v>475.03</v>
      </c>
      <c r="I261">
        <v>655.52</v>
      </c>
      <c r="J261">
        <v>670.93</v>
      </c>
      <c r="K261">
        <v>178.88</v>
      </c>
      <c r="L261">
        <v>402.97</v>
      </c>
      <c r="M261">
        <v>410.48</v>
      </c>
      <c r="N261">
        <v>118.99</v>
      </c>
      <c r="O261">
        <v>332.61</v>
      </c>
      <c r="P261">
        <v>316.55</v>
      </c>
      <c r="Q261">
        <v>0</v>
      </c>
      <c r="R261">
        <v>91.6</v>
      </c>
      <c r="S261">
        <v>90.71</v>
      </c>
      <c r="T261">
        <v>15</v>
      </c>
    </row>
    <row r="262" spans="1:26" hidden="1" x14ac:dyDescent="0.3">
      <c r="A262">
        <f t="shared" si="3"/>
        <v>5.875000000000016</v>
      </c>
      <c r="B262">
        <v>754.87</v>
      </c>
      <c r="C262">
        <v>792.24</v>
      </c>
      <c r="D262">
        <v>819.81</v>
      </c>
      <c r="E262">
        <v>611.75</v>
      </c>
      <c r="F262">
        <v>736.48</v>
      </c>
      <c r="G262">
        <v>748.26</v>
      </c>
      <c r="H262">
        <v>473.3</v>
      </c>
      <c r="I262">
        <v>654.04999999999995</v>
      </c>
      <c r="J262">
        <v>666.34</v>
      </c>
      <c r="K262">
        <v>175.34</v>
      </c>
      <c r="L262">
        <v>398.87</v>
      </c>
      <c r="M262">
        <v>410.37</v>
      </c>
      <c r="N262">
        <v>126.6</v>
      </c>
      <c r="O262">
        <v>334.64</v>
      </c>
      <c r="P262">
        <v>316.2</v>
      </c>
      <c r="Q262">
        <v>0</v>
      </c>
      <c r="R262">
        <v>89.13</v>
      </c>
      <c r="S262">
        <v>94.26</v>
      </c>
      <c r="T262">
        <v>16</v>
      </c>
    </row>
    <row r="263" spans="1:26" hidden="1" x14ac:dyDescent="0.3">
      <c r="A263">
        <f t="shared" si="3"/>
        <v>5.9000000000000163</v>
      </c>
      <c r="B263">
        <v>752.86</v>
      </c>
      <c r="C263">
        <v>791.5</v>
      </c>
      <c r="D263">
        <v>821.81</v>
      </c>
      <c r="E263">
        <v>615.82000000000005</v>
      </c>
      <c r="F263">
        <v>734.45</v>
      </c>
      <c r="G263">
        <v>749.8</v>
      </c>
      <c r="H263">
        <v>474.09</v>
      </c>
      <c r="I263">
        <v>657.15</v>
      </c>
      <c r="J263">
        <v>674.79</v>
      </c>
      <c r="K263">
        <v>176.96</v>
      </c>
      <c r="L263">
        <v>402.1</v>
      </c>
      <c r="M263">
        <v>410.58</v>
      </c>
      <c r="N263">
        <v>123.57</v>
      </c>
      <c r="O263">
        <v>332.79</v>
      </c>
      <c r="P263">
        <v>318.63</v>
      </c>
      <c r="Q263">
        <v>0</v>
      </c>
      <c r="R263">
        <v>91.41</v>
      </c>
      <c r="S263">
        <v>93.85</v>
      </c>
      <c r="T263">
        <v>17</v>
      </c>
    </row>
    <row r="264" spans="1:26" hidden="1" x14ac:dyDescent="0.3">
      <c r="A264">
        <f t="shared" si="3"/>
        <v>5.9250000000000167</v>
      </c>
      <c r="B264">
        <v>752.5</v>
      </c>
      <c r="C264">
        <v>793.09</v>
      </c>
      <c r="D264">
        <v>820.12</v>
      </c>
      <c r="E264">
        <v>612.61</v>
      </c>
      <c r="F264">
        <v>734.49</v>
      </c>
      <c r="G264">
        <v>749.65</v>
      </c>
      <c r="H264">
        <v>472.21</v>
      </c>
      <c r="I264">
        <v>654.91999999999996</v>
      </c>
      <c r="J264">
        <v>670.83</v>
      </c>
      <c r="K264">
        <v>178.54</v>
      </c>
      <c r="L264">
        <v>401.9</v>
      </c>
      <c r="M264">
        <v>412.45</v>
      </c>
      <c r="N264">
        <v>121.32</v>
      </c>
      <c r="O264">
        <v>335.05</v>
      </c>
      <c r="P264">
        <v>317.2</v>
      </c>
      <c r="Q264">
        <v>0</v>
      </c>
      <c r="R264">
        <v>92.1</v>
      </c>
      <c r="S264">
        <v>93.28</v>
      </c>
      <c r="T264">
        <v>18</v>
      </c>
    </row>
    <row r="265" spans="1:26" hidden="1" x14ac:dyDescent="0.3">
      <c r="A265">
        <f t="shared" si="3"/>
        <v>5.9500000000000171</v>
      </c>
      <c r="B265">
        <v>751.42</v>
      </c>
      <c r="C265">
        <v>792.62</v>
      </c>
      <c r="D265">
        <v>821.86</v>
      </c>
      <c r="E265">
        <v>615.62</v>
      </c>
      <c r="F265">
        <v>733.98</v>
      </c>
      <c r="G265">
        <v>751.67</v>
      </c>
      <c r="H265">
        <v>474.45</v>
      </c>
      <c r="I265">
        <v>654.45000000000005</v>
      </c>
      <c r="J265">
        <v>669.53</v>
      </c>
      <c r="K265">
        <v>177.13</v>
      </c>
      <c r="L265">
        <v>399.19</v>
      </c>
      <c r="M265">
        <v>410.3</v>
      </c>
      <c r="N265">
        <v>124.11</v>
      </c>
      <c r="O265">
        <v>331.55</v>
      </c>
      <c r="P265">
        <v>318.94</v>
      </c>
      <c r="Q265">
        <v>0</v>
      </c>
      <c r="R265">
        <v>88.92</v>
      </c>
      <c r="S265">
        <v>93.85</v>
      </c>
      <c r="T265">
        <v>19</v>
      </c>
    </row>
    <row r="266" spans="1:26" hidden="1" x14ac:dyDescent="0.3">
      <c r="A266">
        <f t="shared" si="3"/>
        <v>5.9750000000000174</v>
      </c>
      <c r="B266">
        <v>753.08</v>
      </c>
      <c r="C266">
        <v>790.17</v>
      </c>
      <c r="D266">
        <v>819.99</v>
      </c>
      <c r="E266">
        <v>613.26</v>
      </c>
      <c r="F266">
        <v>734.72</v>
      </c>
      <c r="G266">
        <v>747.14</v>
      </c>
      <c r="H266">
        <v>475.78</v>
      </c>
      <c r="I266">
        <v>654.91999999999996</v>
      </c>
      <c r="J266">
        <v>670.9</v>
      </c>
      <c r="K266">
        <v>176.5</v>
      </c>
      <c r="L266">
        <v>401.57</v>
      </c>
      <c r="M266">
        <v>410.22</v>
      </c>
      <c r="N266">
        <v>123.04</v>
      </c>
      <c r="O266">
        <v>334.84</v>
      </c>
      <c r="P266">
        <v>316.55</v>
      </c>
      <c r="Q266">
        <v>0</v>
      </c>
      <c r="R266">
        <v>91.63</v>
      </c>
      <c r="S266">
        <v>93.4</v>
      </c>
      <c r="T266">
        <v>20</v>
      </c>
    </row>
    <row r="267" spans="1:26" x14ac:dyDescent="0.3">
      <c r="A267">
        <f t="shared" si="3"/>
        <v>6.0000000000000178</v>
      </c>
      <c r="B267">
        <v>749.96</v>
      </c>
      <c r="C267">
        <v>793.46</v>
      </c>
      <c r="D267">
        <v>821.06</v>
      </c>
      <c r="E267">
        <v>614.75</v>
      </c>
      <c r="F267">
        <v>734.09</v>
      </c>
      <c r="G267">
        <v>749.43</v>
      </c>
      <c r="H267">
        <v>472.92</v>
      </c>
      <c r="I267">
        <v>654.04999999999995</v>
      </c>
      <c r="J267">
        <v>672.06</v>
      </c>
      <c r="K267">
        <v>176.88</v>
      </c>
      <c r="L267">
        <v>401.92</v>
      </c>
      <c r="M267">
        <v>412.62</v>
      </c>
      <c r="N267">
        <v>121.62</v>
      </c>
      <c r="O267">
        <v>332.02</v>
      </c>
      <c r="P267">
        <v>317.88</v>
      </c>
      <c r="Q267">
        <v>0</v>
      </c>
      <c r="R267">
        <v>91.37</v>
      </c>
      <c r="S267">
        <v>91.36</v>
      </c>
      <c r="T267">
        <v>1</v>
      </c>
      <c r="W267">
        <v>0.21</v>
      </c>
      <c r="X267">
        <f>N429</f>
        <v>123.55834254143647</v>
      </c>
      <c r="Y267">
        <f t="shared" ref="Y267:Z267" si="5">O429</f>
        <v>334.68198895027649</v>
      </c>
      <c r="Z267">
        <f t="shared" si="5"/>
        <v>318.1063535911602</v>
      </c>
    </row>
    <row r="268" spans="1:26" hidden="1" x14ac:dyDescent="0.3">
      <c r="A268">
        <f t="shared" si="3"/>
        <v>6.0250000000000181</v>
      </c>
      <c r="B268">
        <v>756.96</v>
      </c>
      <c r="C268">
        <v>793.2</v>
      </c>
      <c r="D268">
        <v>820.27</v>
      </c>
      <c r="E268">
        <v>614.12</v>
      </c>
      <c r="F268">
        <v>734.21</v>
      </c>
      <c r="G268">
        <v>751.3</v>
      </c>
      <c r="H268">
        <v>473.08</v>
      </c>
      <c r="I268">
        <v>654.55999999999995</v>
      </c>
      <c r="J268">
        <v>670.59</v>
      </c>
      <c r="K268">
        <v>177.22</v>
      </c>
      <c r="L268">
        <v>399.28</v>
      </c>
      <c r="M268">
        <v>411.25</v>
      </c>
      <c r="N268">
        <v>123.86</v>
      </c>
      <c r="O268">
        <v>332.15</v>
      </c>
      <c r="P268">
        <v>316.66000000000003</v>
      </c>
      <c r="Q268">
        <v>0</v>
      </c>
      <c r="R268">
        <v>89.03</v>
      </c>
      <c r="S268">
        <v>94.12</v>
      </c>
      <c r="T268">
        <v>2</v>
      </c>
    </row>
    <row r="269" spans="1:26" hidden="1" x14ac:dyDescent="0.3">
      <c r="A269">
        <f t="shared" si="3"/>
        <v>6.0500000000000185</v>
      </c>
      <c r="B269">
        <v>751.67</v>
      </c>
      <c r="C269">
        <v>786.73</v>
      </c>
      <c r="D269">
        <v>819.03</v>
      </c>
      <c r="E269">
        <v>612.32000000000005</v>
      </c>
      <c r="F269">
        <v>734.38</v>
      </c>
      <c r="G269">
        <v>749.41</v>
      </c>
      <c r="H269">
        <v>473.1</v>
      </c>
      <c r="I269">
        <v>654.91999999999996</v>
      </c>
      <c r="J269">
        <v>670.51</v>
      </c>
      <c r="K269">
        <v>175.97</v>
      </c>
      <c r="L269">
        <v>401.72</v>
      </c>
      <c r="M269">
        <v>409.96</v>
      </c>
      <c r="N269">
        <v>123.27</v>
      </c>
      <c r="O269">
        <v>334.27</v>
      </c>
      <c r="P269">
        <v>317.2</v>
      </c>
      <c r="Q269">
        <v>0</v>
      </c>
      <c r="R269">
        <v>91.5</v>
      </c>
      <c r="S269">
        <v>93.3</v>
      </c>
      <c r="T269">
        <v>3</v>
      </c>
    </row>
    <row r="270" spans="1:26" hidden="1" x14ac:dyDescent="0.3">
      <c r="A270">
        <f t="shared" si="3"/>
        <v>6.0750000000000188</v>
      </c>
      <c r="B270">
        <v>752.74</v>
      </c>
      <c r="C270">
        <v>797.35</v>
      </c>
      <c r="D270">
        <v>822.96</v>
      </c>
      <c r="E270">
        <v>613.99</v>
      </c>
      <c r="F270">
        <v>733.86</v>
      </c>
      <c r="G270">
        <v>749.06</v>
      </c>
      <c r="H270">
        <v>473.91</v>
      </c>
      <c r="I270">
        <v>654.58000000000004</v>
      </c>
      <c r="J270">
        <v>669.64</v>
      </c>
      <c r="K270">
        <v>177.19</v>
      </c>
      <c r="L270">
        <v>402.18</v>
      </c>
      <c r="M270">
        <v>410.77</v>
      </c>
      <c r="N270">
        <v>121.93</v>
      </c>
      <c r="O270">
        <v>332.19</v>
      </c>
      <c r="P270">
        <v>317.77999999999997</v>
      </c>
      <c r="Q270">
        <v>0</v>
      </c>
      <c r="R270">
        <v>92.13</v>
      </c>
      <c r="S270">
        <v>93.92</v>
      </c>
      <c r="T270">
        <v>4</v>
      </c>
    </row>
    <row r="271" spans="1:26" hidden="1" x14ac:dyDescent="0.3">
      <c r="A271">
        <f t="shared" si="3"/>
        <v>6.1000000000000192</v>
      </c>
      <c r="B271">
        <v>754.98</v>
      </c>
      <c r="C271">
        <v>793.34</v>
      </c>
      <c r="D271">
        <v>819.67</v>
      </c>
      <c r="E271">
        <v>613.59</v>
      </c>
      <c r="F271">
        <v>734.6</v>
      </c>
      <c r="G271">
        <v>749.18</v>
      </c>
      <c r="H271">
        <v>475.33</v>
      </c>
      <c r="I271">
        <v>655.30999999999995</v>
      </c>
      <c r="J271">
        <v>670.8</v>
      </c>
      <c r="K271">
        <v>176.17</v>
      </c>
      <c r="L271">
        <v>399.31</v>
      </c>
      <c r="M271">
        <v>412.71</v>
      </c>
      <c r="N271">
        <v>122.47</v>
      </c>
      <c r="O271">
        <v>334.79</v>
      </c>
      <c r="P271">
        <v>317.35000000000002</v>
      </c>
      <c r="Q271">
        <v>0</v>
      </c>
      <c r="R271">
        <v>88.72</v>
      </c>
      <c r="S271">
        <v>92.79</v>
      </c>
      <c r="T271">
        <v>5</v>
      </c>
    </row>
    <row r="272" spans="1:26" hidden="1" x14ac:dyDescent="0.3">
      <c r="A272">
        <f t="shared" si="3"/>
        <v>6.1250000000000195</v>
      </c>
      <c r="B272">
        <v>753.11</v>
      </c>
      <c r="C272">
        <v>790.42</v>
      </c>
      <c r="D272">
        <v>821.81</v>
      </c>
      <c r="E272">
        <v>614.12</v>
      </c>
      <c r="F272">
        <v>734.57</v>
      </c>
      <c r="G272">
        <v>745.84</v>
      </c>
      <c r="H272">
        <v>473.3</v>
      </c>
      <c r="I272">
        <v>653.94000000000005</v>
      </c>
      <c r="J272">
        <v>669.64</v>
      </c>
      <c r="K272">
        <v>176.82</v>
      </c>
      <c r="L272">
        <v>402.18</v>
      </c>
      <c r="M272">
        <v>410.37</v>
      </c>
      <c r="N272">
        <v>124.86</v>
      </c>
      <c r="O272">
        <v>332.51</v>
      </c>
      <c r="P272">
        <v>318.58</v>
      </c>
      <c r="Q272">
        <v>0</v>
      </c>
      <c r="R272">
        <v>91.69</v>
      </c>
      <c r="S272">
        <v>91.97</v>
      </c>
      <c r="T272">
        <v>6</v>
      </c>
    </row>
    <row r="273" spans="1:26" hidden="1" x14ac:dyDescent="0.3">
      <c r="A273">
        <f t="shared" si="3"/>
        <v>6.1500000000000199</v>
      </c>
      <c r="B273">
        <v>751.44</v>
      </c>
      <c r="C273">
        <v>792.29</v>
      </c>
      <c r="D273">
        <v>819.42</v>
      </c>
      <c r="E273">
        <v>613.19000000000005</v>
      </c>
      <c r="F273">
        <v>735.41</v>
      </c>
      <c r="G273">
        <v>750.7</v>
      </c>
      <c r="H273">
        <v>473.71</v>
      </c>
      <c r="I273">
        <v>654.61</v>
      </c>
      <c r="J273">
        <v>671.54</v>
      </c>
      <c r="K273">
        <v>175.4</v>
      </c>
      <c r="L273">
        <v>402.41</v>
      </c>
      <c r="M273">
        <v>411.25</v>
      </c>
      <c r="N273">
        <v>123.4</v>
      </c>
      <c r="O273">
        <v>332.51</v>
      </c>
      <c r="P273">
        <v>316.89999999999998</v>
      </c>
      <c r="Q273">
        <v>0</v>
      </c>
      <c r="R273">
        <v>91.91</v>
      </c>
      <c r="S273">
        <v>93.15</v>
      </c>
      <c r="T273">
        <v>7</v>
      </c>
    </row>
    <row r="274" spans="1:26" hidden="1" x14ac:dyDescent="0.3">
      <c r="A274">
        <f t="shared" si="3"/>
        <v>6.1750000000000203</v>
      </c>
      <c r="B274">
        <v>752.91</v>
      </c>
      <c r="C274">
        <v>792.3</v>
      </c>
      <c r="D274">
        <v>821.73</v>
      </c>
      <c r="E274">
        <v>614.32000000000005</v>
      </c>
      <c r="F274">
        <v>736.6</v>
      </c>
      <c r="G274">
        <v>752.4</v>
      </c>
      <c r="H274">
        <v>472</v>
      </c>
      <c r="I274">
        <v>654.67999999999995</v>
      </c>
      <c r="J274">
        <v>669.75</v>
      </c>
      <c r="K274">
        <v>178.36</v>
      </c>
      <c r="L274">
        <v>399.28</v>
      </c>
      <c r="M274">
        <v>413.02</v>
      </c>
      <c r="N274">
        <v>122.03</v>
      </c>
      <c r="O274">
        <v>334.64</v>
      </c>
      <c r="P274">
        <v>318.33999999999997</v>
      </c>
      <c r="Q274">
        <v>0</v>
      </c>
      <c r="R274">
        <v>89.34</v>
      </c>
      <c r="S274">
        <v>93.11</v>
      </c>
      <c r="T274">
        <v>8</v>
      </c>
    </row>
    <row r="275" spans="1:26" hidden="1" x14ac:dyDescent="0.3">
      <c r="A275">
        <f t="shared" si="3"/>
        <v>6.2000000000000206</v>
      </c>
      <c r="B275">
        <v>754.49</v>
      </c>
      <c r="C275">
        <v>790.98</v>
      </c>
      <c r="D275">
        <v>819.61</v>
      </c>
      <c r="E275">
        <v>612.53</v>
      </c>
      <c r="F275">
        <v>730.05</v>
      </c>
      <c r="G275">
        <v>749.55</v>
      </c>
      <c r="H275">
        <v>474.01</v>
      </c>
      <c r="I275">
        <v>656.39</v>
      </c>
      <c r="J275">
        <v>669.53</v>
      </c>
      <c r="K275">
        <v>176.96</v>
      </c>
      <c r="L275">
        <v>402.11</v>
      </c>
      <c r="M275">
        <v>410.7</v>
      </c>
      <c r="N275">
        <v>124.44</v>
      </c>
      <c r="O275">
        <v>332.9</v>
      </c>
      <c r="P275">
        <v>316.82</v>
      </c>
      <c r="Q275">
        <v>0</v>
      </c>
      <c r="R275">
        <v>91.14</v>
      </c>
      <c r="S275">
        <v>94.08</v>
      </c>
      <c r="T275">
        <v>9</v>
      </c>
    </row>
    <row r="276" spans="1:26" hidden="1" x14ac:dyDescent="0.3">
      <c r="A276">
        <f t="shared" si="3"/>
        <v>6.225000000000021</v>
      </c>
      <c r="B276">
        <v>753.18</v>
      </c>
      <c r="C276">
        <v>792.72</v>
      </c>
      <c r="D276">
        <v>822.88</v>
      </c>
      <c r="E276">
        <v>615.29999999999995</v>
      </c>
      <c r="F276">
        <v>739.32</v>
      </c>
      <c r="G276">
        <v>750</v>
      </c>
      <c r="H276">
        <v>475.67</v>
      </c>
      <c r="I276">
        <v>654.61</v>
      </c>
      <c r="J276">
        <v>671.22</v>
      </c>
      <c r="K276">
        <v>175.4</v>
      </c>
      <c r="L276">
        <v>402.34</v>
      </c>
      <c r="M276">
        <v>411.18</v>
      </c>
      <c r="N276">
        <v>123.38</v>
      </c>
      <c r="O276">
        <v>335.65</v>
      </c>
      <c r="P276">
        <v>317.25</v>
      </c>
      <c r="Q276">
        <v>0</v>
      </c>
      <c r="R276">
        <v>91.77</v>
      </c>
      <c r="S276">
        <v>93.94</v>
      </c>
      <c r="T276">
        <v>10</v>
      </c>
    </row>
    <row r="277" spans="1:26" hidden="1" x14ac:dyDescent="0.3">
      <c r="A277">
        <f t="shared" si="3"/>
        <v>6.2500000000000213</v>
      </c>
      <c r="B277">
        <v>752.03</v>
      </c>
      <c r="C277">
        <v>793.07</v>
      </c>
      <c r="D277">
        <v>819.41</v>
      </c>
      <c r="E277">
        <v>612.04999999999995</v>
      </c>
      <c r="F277">
        <v>735.41</v>
      </c>
      <c r="G277">
        <v>749.55</v>
      </c>
      <c r="H277">
        <v>473.7</v>
      </c>
      <c r="I277">
        <v>654.99</v>
      </c>
      <c r="J277">
        <v>669.53</v>
      </c>
      <c r="K277">
        <v>176.74</v>
      </c>
      <c r="L277">
        <v>399.41</v>
      </c>
      <c r="M277">
        <v>410.44</v>
      </c>
      <c r="N277">
        <v>121.95</v>
      </c>
      <c r="O277">
        <v>331.72</v>
      </c>
      <c r="P277">
        <v>318.24</v>
      </c>
      <c r="Q277">
        <v>0</v>
      </c>
      <c r="R277">
        <v>88.67</v>
      </c>
      <c r="S277">
        <v>93.53</v>
      </c>
      <c r="T277">
        <v>11</v>
      </c>
    </row>
    <row r="278" spans="1:26" hidden="1" x14ac:dyDescent="0.3">
      <c r="A278">
        <f t="shared" si="3"/>
        <v>6.2750000000000217</v>
      </c>
      <c r="B278">
        <v>751.56</v>
      </c>
      <c r="C278">
        <v>790.01</v>
      </c>
      <c r="D278">
        <v>821.91</v>
      </c>
      <c r="E278">
        <v>615.54999999999995</v>
      </c>
      <c r="F278">
        <v>734.6</v>
      </c>
      <c r="G278">
        <v>748.83</v>
      </c>
      <c r="H278">
        <v>472.66</v>
      </c>
      <c r="I278">
        <v>654.72</v>
      </c>
      <c r="J278">
        <v>670.62</v>
      </c>
      <c r="K278">
        <v>179.04</v>
      </c>
      <c r="L278">
        <v>401.78</v>
      </c>
      <c r="M278">
        <v>412.9</v>
      </c>
      <c r="N278">
        <v>122.92</v>
      </c>
      <c r="O278">
        <v>335.57</v>
      </c>
      <c r="P278">
        <v>316.60000000000002</v>
      </c>
      <c r="Q278">
        <v>0</v>
      </c>
      <c r="R278">
        <v>91.17</v>
      </c>
      <c r="S278">
        <v>90.67</v>
      </c>
      <c r="T278">
        <v>12</v>
      </c>
    </row>
    <row r="279" spans="1:26" hidden="1" x14ac:dyDescent="0.3">
      <c r="A279">
        <f t="shared" si="3"/>
        <v>6.300000000000022</v>
      </c>
      <c r="B279">
        <v>753.5</v>
      </c>
      <c r="C279">
        <v>792.48</v>
      </c>
      <c r="D279">
        <v>820.48</v>
      </c>
      <c r="E279">
        <v>612.13</v>
      </c>
      <c r="F279">
        <v>734.46</v>
      </c>
      <c r="G279">
        <v>748.82</v>
      </c>
      <c r="H279">
        <v>473.39</v>
      </c>
      <c r="I279">
        <v>653.62</v>
      </c>
      <c r="J279">
        <v>670.37</v>
      </c>
      <c r="K279">
        <v>174.51</v>
      </c>
      <c r="L279">
        <v>402.18</v>
      </c>
      <c r="M279">
        <v>411.73</v>
      </c>
      <c r="N279">
        <v>124.66</v>
      </c>
      <c r="O279">
        <v>331.66</v>
      </c>
      <c r="P279">
        <v>319.36</v>
      </c>
      <c r="Q279">
        <v>0</v>
      </c>
      <c r="R279">
        <v>92.45</v>
      </c>
      <c r="S279">
        <v>94.14</v>
      </c>
      <c r="T279">
        <v>13</v>
      </c>
    </row>
    <row r="280" spans="1:26" hidden="1" x14ac:dyDescent="0.3">
      <c r="A280">
        <f t="shared" si="3"/>
        <v>6.3250000000000224</v>
      </c>
      <c r="B280">
        <v>754.73</v>
      </c>
      <c r="C280">
        <v>793.07</v>
      </c>
      <c r="D280">
        <v>821.73</v>
      </c>
      <c r="E280">
        <v>613.32000000000005</v>
      </c>
      <c r="F280">
        <v>734.81</v>
      </c>
      <c r="G280">
        <v>749.35</v>
      </c>
      <c r="H280">
        <v>472.08</v>
      </c>
      <c r="I280">
        <v>654.15</v>
      </c>
      <c r="J280">
        <v>671.74</v>
      </c>
      <c r="K280">
        <v>176.85</v>
      </c>
      <c r="L280">
        <v>400.26</v>
      </c>
      <c r="M280">
        <v>410.9</v>
      </c>
      <c r="N280">
        <v>122.11</v>
      </c>
      <c r="O280">
        <v>335.52</v>
      </c>
      <c r="P280">
        <v>316.70999999999998</v>
      </c>
      <c r="Q280">
        <v>0</v>
      </c>
      <c r="R280">
        <v>89.33</v>
      </c>
      <c r="S280">
        <v>93.65</v>
      </c>
      <c r="T280">
        <v>14</v>
      </c>
    </row>
    <row r="281" spans="1:26" hidden="1" x14ac:dyDescent="0.3">
      <c r="A281">
        <f t="shared" si="3"/>
        <v>6.3500000000000227</v>
      </c>
      <c r="B281">
        <v>752.14</v>
      </c>
      <c r="C281">
        <v>790.13</v>
      </c>
      <c r="D281">
        <v>818.65</v>
      </c>
      <c r="E281">
        <v>614.16999999999996</v>
      </c>
      <c r="F281">
        <v>735.18</v>
      </c>
      <c r="G281">
        <v>749.96</v>
      </c>
      <c r="H281">
        <v>476.04</v>
      </c>
      <c r="I281">
        <v>655.21</v>
      </c>
      <c r="J281">
        <v>668.6</v>
      </c>
      <c r="K281">
        <v>179.18</v>
      </c>
      <c r="L281">
        <v>401.84</v>
      </c>
      <c r="M281">
        <v>412.45</v>
      </c>
      <c r="N281">
        <v>122.49</v>
      </c>
      <c r="O281">
        <v>332.81</v>
      </c>
      <c r="P281">
        <v>319.07</v>
      </c>
      <c r="Q281">
        <v>0</v>
      </c>
      <c r="R281">
        <v>91.5</v>
      </c>
      <c r="S281">
        <v>93.21</v>
      </c>
      <c r="T281">
        <v>15</v>
      </c>
    </row>
    <row r="282" spans="1:26" hidden="1" x14ac:dyDescent="0.3">
      <c r="A282">
        <f t="shared" si="3"/>
        <v>6.3750000000000231</v>
      </c>
      <c r="B282">
        <v>751.18</v>
      </c>
      <c r="C282">
        <v>793.13</v>
      </c>
      <c r="D282">
        <v>819.87</v>
      </c>
      <c r="E282">
        <v>609.55999999999995</v>
      </c>
      <c r="F282">
        <v>736.72</v>
      </c>
      <c r="G282">
        <v>749.31</v>
      </c>
      <c r="H282">
        <v>474.24</v>
      </c>
      <c r="I282">
        <v>653.52</v>
      </c>
      <c r="J282">
        <v>672.37</v>
      </c>
      <c r="K282">
        <v>175.31</v>
      </c>
      <c r="L282">
        <v>402.7</v>
      </c>
      <c r="M282">
        <v>411.1</v>
      </c>
      <c r="N282">
        <v>124.86</v>
      </c>
      <c r="O282">
        <v>332.68</v>
      </c>
      <c r="P282">
        <v>316.10000000000002</v>
      </c>
      <c r="Q282">
        <v>0</v>
      </c>
      <c r="R282">
        <v>91.88</v>
      </c>
      <c r="S282">
        <v>93.8</v>
      </c>
      <c r="T282">
        <v>16</v>
      </c>
    </row>
    <row r="283" spans="1:26" hidden="1" x14ac:dyDescent="0.3">
      <c r="A283">
        <f t="shared" si="3"/>
        <v>6.4000000000000234</v>
      </c>
      <c r="B283">
        <v>753.06</v>
      </c>
      <c r="C283">
        <v>793.22</v>
      </c>
      <c r="D283">
        <v>822.5</v>
      </c>
      <c r="E283">
        <v>618.54</v>
      </c>
      <c r="F283">
        <v>735.29</v>
      </c>
      <c r="G283">
        <v>750</v>
      </c>
      <c r="H283">
        <v>473.03</v>
      </c>
      <c r="I283">
        <v>654.82000000000005</v>
      </c>
      <c r="J283">
        <v>670.41</v>
      </c>
      <c r="K283">
        <v>178.91</v>
      </c>
      <c r="L283">
        <v>399.94</v>
      </c>
      <c r="M283">
        <v>410.73</v>
      </c>
      <c r="N283">
        <v>123.94</v>
      </c>
      <c r="O283">
        <v>334.68</v>
      </c>
      <c r="P283">
        <v>317.10000000000002</v>
      </c>
      <c r="Q283">
        <v>0</v>
      </c>
      <c r="R283">
        <v>88.63</v>
      </c>
      <c r="S283">
        <v>93.41</v>
      </c>
      <c r="T283">
        <v>17</v>
      </c>
    </row>
    <row r="284" spans="1:26" hidden="1" x14ac:dyDescent="0.3">
      <c r="A284">
        <f t="shared" si="3"/>
        <v>6.4250000000000238</v>
      </c>
      <c r="B284">
        <v>750.2</v>
      </c>
      <c r="C284">
        <v>790.42</v>
      </c>
      <c r="D284">
        <v>810.75</v>
      </c>
      <c r="E284">
        <v>615.26</v>
      </c>
      <c r="F284">
        <v>735.17</v>
      </c>
      <c r="G284">
        <v>749.92</v>
      </c>
      <c r="H284">
        <v>473.62</v>
      </c>
      <c r="I284">
        <v>654.45000000000005</v>
      </c>
      <c r="J284">
        <v>670.59</v>
      </c>
      <c r="K284">
        <v>177.13</v>
      </c>
      <c r="L284">
        <v>402.24</v>
      </c>
      <c r="M284">
        <v>412.62</v>
      </c>
      <c r="N284">
        <v>121.24</v>
      </c>
      <c r="O284">
        <v>333.01</v>
      </c>
      <c r="P284">
        <v>319.10000000000002</v>
      </c>
      <c r="Q284">
        <v>0</v>
      </c>
      <c r="R284">
        <v>91.64</v>
      </c>
      <c r="S284">
        <v>91.3</v>
      </c>
      <c r="T284">
        <v>18</v>
      </c>
    </row>
    <row r="285" spans="1:26" hidden="1" x14ac:dyDescent="0.3">
      <c r="A285">
        <f t="shared" ref="A285:A348" si="6">A284+0.025</f>
        <v>6.4500000000000242</v>
      </c>
      <c r="B285">
        <v>756.74</v>
      </c>
      <c r="C285">
        <v>792.97</v>
      </c>
      <c r="D285">
        <v>826.12</v>
      </c>
      <c r="E285">
        <v>613.74</v>
      </c>
      <c r="F285">
        <v>734.38</v>
      </c>
      <c r="G285">
        <v>749.65</v>
      </c>
      <c r="H285">
        <v>473.24</v>
      </c>
      <c r="I285">
        <v>654.41</v>
      </c>
      <c r="J285">
        <v>670.3</v>
      </c>
      <c r="K285">
        <v>176.58</v>
      </c>
      <c r="L285">
        <v>402.72</v>
      </c>
      <c r="M285">
        <v>410.93</v>
      </c>
      <c r="N285">
        <v>123.65</v>
      </c>
      <c r="O285">
        <v>336.02</v>
      </c>
      <c r="P285">
        <v>317.25</v>
      </c>
      <c r="Q285">
        <v>0</v>
      </c>
      <c r="R285">
        <v>91.09</v>
      </c>
      <c r="S285">
        <v>93.65</v>
      </c>
      <c r="T285">
        <v>19</v>
      </c>
    </row>
    <row r="286" spans="1:26" hidden="1" x14ac:dyDescent="0.3">
      <c r="A286">
        <f t="shared" si="6"/>
        <v>6.4750000000000245</v>
      </c>
      <c r="B286">
        <v>751.56</v>
      </c>
      <c r="C286">
        <v>793.34</v>
      </c>
      <c r="D286">
        <v>823.06</v>
      </c>
      <c r="E286">
        <v>615.07000000000005</v>
      </c>
      <c r="F286">
        <v>735.29</v>
      </c>
      <c r="G286">
        <v>749.53</v>
      </c>
      <c r="H286">
        <v>475.37</v>
      </c>
      <c r="I286">
        <v>654.1</v>
      </c>
      <c r="J286">
        <v>670.2</v>
      </c>
      <c r="K286">
        <v>175.62</v>
      </c>
      <c r="L286">
        <v>399.84</v>
      </c>
      <c r="M286">
        <v>411.06</v>
      </c>
      <c r="N286">
        <v>123.51</v>
      </c>
      <c r="O286">
        <v>331.79</v>
      </c>
      <c r="P286">
        <v>319.12</v>
      </c>
      <c r="Q286">
        <v>0</v>
      </c>
      <c r="R286">
        <v>91.6</v>
      </c>
      <c r="S286">
        <v>93.05</v>
      </c>
      <c r="T286">
        <v>20</v>
      </c>
    </row>
    <row r="287" spans="1:26" x14ac:dyDescent="0.3">
      <c r="A287">
        <f t="shared" si="6"/>
        <v>6.5000000000000249</v>
      </c>
      <c r="B287">
        <v>752.62</v>
      </c>
      <c r="C287">
        <v>791.86</v>
      </c>
      <c r="D287">
        <v>822.61</v>
      </c>
      <c r="E287">
        <v>615.22</v>
      </c>
      <c r="F287">
        <v>733.98</v>
      </c>
      <c r="G287">
        <v>749.35</v>
      </c>
      <c r="H287">
        <v>474.24</v>
      </c>
      <c r="I287">
        <v>654.26</v>
      </c>
      <c r="J287">
        <v>669.64</v>
      </c>
      <c r="K287">
        <v>177.19</v>
      </c>
      <c r="L287">
        <v>402.43</v>
      </c>
      <c r="M287">
        <v>412.69</v>
      </c>
      <c r="N287">
        <v>125.15</v>
      </c>
      <c r="O287">
        <v>335.79</v>
      </c>
      <c r="P287">
        <v>316.2</v>
      </c>
      <c r="Q287">
        <v>0</v>
      </c>
      <c r="R287">
        <v>88.84</v>
      </c>
      <c r="S287">
        <v>93.88</v>
      </c>
      <c r="T287">
        <v>1</v>
      </c>
      <c r="W287">
        <v>0.25</v>
      </c>
      <c r="X287">
        <f>K429</f>
        <v>178.19502762430946</v>
      </c>
      <c r="Y287">
        <f t="shared" ref="Y287:Z287" si="7">L429</f>
        <v>401.90552486187875</v>
      </c>
      <c r="Z287">
        <f t="shared" si="7"/>
        <v>412.60497237569064</v>
      </c>
    </row>
    <row r="288" spans="1:26" hidden="1" x14ac:dyDescent="0.3">
      <c r="A288">
        <f t="shared" si="6"/>
        <v>6.5250000000000252</v>
      </c>
      <c r="B288">
        <v>750.86</v>
      </c>
      <c r="C288">
        <v>791.66</v>
      </c>
      <c r="D288">
        <v>819.48</v>
      </c>
      <c r="E288">
        <v>613.19000000000005</v>
      </c>
      <c r="F288">
        <v>735.18</v>
      </c>
      <c r="G288">
        <v>748.95</v>
      </c>
      <c r="H288">
        <v>473.03</v>
      </c>
      <c r="I288">
        <v>654.79999999999995</v>
      </c>
      <c r="J288">
        <v>670.69</v>
      </c>
      <c r="K288">
        <v>179.27</v>
      </c>
      <c r="L288">
        <v>402.28</v>
      </c>
      <c r="M288">
        <v>410.99</v>
      </c>
      <c r="N288">
        <v>123.21</v>
      </c>
      <c r="O288">
        <v>332.97</v>
      </c>
      <c r="P288">
        <v>316.89999999999998</v>
      </c>
      <c r="Q288">
        <v>0</v>
      </c>
      <c r="R288">
        <v>91.72</v>
      </c>
      <c r="S288">
        <v>93.63</v>
      </c>
      <c r="T288">
        <v>2</v>
      </c>
    </row>
    <row r="289" spans="1:20" hidden="1" x14ac:dyDescent="0.3">
      <c r="A289">
        <f t="shared" si="6"/>
        <v>6.5500000000000256</v>
      </c>
      <c r="B289">
        <v>754.63</v>
      </c>
      <c r="C289">
        <v>793.46</v>
      </c>
      <c r="D289">
        <v>821.46</v>
      </c>
      <c r="E289">
        <v>614.62</v>
      </c>
      <c r="F289">
        <v>729.81</v>
      </c>
      <c r="G289">
        <v>749.43</v>
      </c>
      <c r="H289">
        <v>476.42</v>
      </c>
      <c r="I289">
        <v>653.83000000000004</v>
      </c>
      <c r="J289">
        <v>669.64</v>
      </c>
      <c r="K289">
        <v>175.6</v>
      </c>
      <c r="L289">
        <v>400.1</v>
      </c>
      <c r="M289">
        <v>410.5</v>
      </c>
      <c r="N289">
        <v>121.05</v>
      </c>
      <c r="O289">
        <v>332.74</v>
      </c>
      <c r="P289">
        <v>318.77999999999997</v>
      </c>
      <c r="Q289">
        <v>0</v>
      </c>
      <c r="R289">
        <v>91.81</v>
      </c>
      <c r="S289">
        <v>93.79</v>
      </c>
      <c r="T289">
        <v>3</v>
      </c>
    </row>
    <row r="290" spans="1:20" hidden="1" x14ac:dyDescent="0.3">
      <c r="A290">
        <f t="shared" si="6"/>
        <v>6.5750000000000259</v>
      </c>
      <c r="B290">
        <v>752.35</v>
      </c>
      <c r="C290">
        <v>793.96</v>
      </c>
      <c r="D290">
        <v>819.99</v>
      </c>
      <c r="E290">
        <v>612.9</v>
      </c>
      <c r="F290">
        <v>738.88</v>
      </c>
      <c r="G290">
        <v>750.2</v>
      </c>
      <c r="H290">
        <v>473.54</v>
      </c>
      <c r="I290">
        <v>653.88</v>
      </c>
      <c r="J290">
        <v>671.33</v>
      </c>
      <c r="K290">
        <v>178.13</v>
      </c>
      <c r="L290">
        <v>402.16</v>
      </c>
      <c r="M290">
        <v>410.48</v>
      </c>
      <c r="N290">
        <v>124.76</v>
      </c>
      <c r="O290">
        <v>334.68</v>
      </c>
      <c r="P290">
        <v>317.35000000000002</v>
      </c>
      <c r="Q290">
        <v>0</v>
      </c>
      <c r="R290">
        <v>88.48</v>
      </c>
      <c r="S290">
        <v>93.36</v>
      </c>
      <c r="T290">
        <v>4</v>
      </c>
    </row>
    <row r="291" spans="1:20" hidden="1" x14ac:dyDescent="0.3">
      <c r="A291">
        <f t="shared" si="6"/>
        <v>6.6000000000000263</v>
      </c>
      <c r="B291">
        <v>751.54</v>
      </c>
      <c r="C291">
        <v>790.5</v>
      </c>
      <c r="D291">
        <v>821.41</v>
      </c>
      <c r="E291">
        <v>614.22</v>
      </c>
      <c r="F291">
        <v>734.22</v>
      </c>
      <c r="G291">
        <v>748.87</v>
      </c>
      <c r="H291">
        <v>474.24</v>
      </c>
      <c r="I291">
        <v>653.29999999999995</v>
      </c>
      <c r="J291">
        <v>669.64</v>
      </c>
      <c r="K291">
        <v>177.74</v>
      </c>
      <c r="L291">
        <v>402.11</v>
      </c>
      <c r="M291">
        <v>413.26</v>
      </c>
      <c r="N291">
        <v>123.88</v>
      </c>
      <c r="O291">
        <v>332.95</v>
      </c>
      <c r="P291">
        <v>318.24</v>
      </c>
      <c r="Q291">
        <v>0</v>
      </c>
      <c r="R291">
        <v>91.84</v>
      </c>
      <c r="S291">
        <v>91.71</v>
      </c>
      <c r="T291">
        <v>5</v>
      </c>
    </row>
    <row r="292" spans="1:20" hidden="1" x14ac:dyDescent="0.3">
      <c r="A292">
        <f t="shared" si="6"/>
        <v>6.6250000000000266</v>
      </c>
      <c r="B292">
        <v>752.62</v>
      </c>
      <c r="C292">
        <v>792.81</v>
      </c>
      <c r="D292">
        <v>819.14</v>
      </c>
      <c r="E292">
        <v>611.25</v>
      </c>
      <c r="F292">
        <v>736.72</v>
      </c>
      <c r="G292">
        <v>749.31</v>
      </c>
      <c r="H292">
        <v>473.61</v>
      </c>
      <c r="I292">
        <v>656.29</v>
      </c>
      <c r="J292">
        <v>669.43</v>
      </c>
      <c r="K292">
        <v>177.3</v>
      </c>
      <c r="L292">
        <v>402.83</v>
      </c>
      <c r="M292">
        <v>410.3</v>
      </c>
      <c r="N292">
        <v>121.75</v>
      </c>
      <c r="O292">
        <v>334.68</v>
      </c>
      <c r="P292">
        <v>316.51</v>
      </c>
      <c r="Q292">
        <v>0</v>
      </c>
      <c r="R292">
        <v>91.47</v>
      </c>
      <c r="S292">
        <v>93.68</v>
      </c>
      <c r="T292">
        <v>6</v>
      </c>
    </row>
    <row r="293" spans="1:20" hidden="1" x14ac:dyDescent="0.3">
      <c r="A293">
        <f t="shared" si="6"/>
        <v>6.650000000000027</v>
      </c>
      <c r="B293">
        <v>750.97</v>
      </c>
      <c r="C293">
        <v>793.59</v>
      </c>
      <c r="D293">
        <v>821.47</v>
      </c>
      <c r="E293">
        <v>614.14</v>
      </c>
      <c r="F293">
        <v>733.22</v>
      </c>
      <c r="G293">
        <v>750.79</v>
      </c>
      <c r="H293">
        <v>476.71</v>
      </c>
      <c r="I293">
        <v>653.39</v>
      </c>
      <c r="J293">
        <v>671.11</v>
      </c>
      <c r="K293">
        <v>176.89</v>
      </c>
      <c r="L293">
        <v>400.13</v>
      </c>
      <c r="M293">
        <v>410.54</v>
      </c>
      <c r="N293">
        <v>124.86</v>
      </c>
      <c r="O293">
        <v>333.28</v>
      </c>
      <c r="P293">
        <v>319.60000000000002</v>
      </c>
      <c r="Q293">
        <v>0</v>
      </c>
      <c r="R293">
        <v>88.9</v>
      </c>
      <c r="S293">
        <v>93.57</v>
      </c>
      <c r="T293">
        <v>7</v>
      </c>
    </row>
    <row r="294" spans="1:20" hidden="1" x14ac:dyDescent="0.3">
      <c r="A294">
        <f t="shared" si="6"/>
        <v>6.6750000000000274</v>
      </c>
      <c r="B294">
        <v>752.77</v>
      </c>
      <c r="C294">
        <v>793.84</v>
      </c>
      <c r="D294">
        <v>818.94</v>
      </c>
      <c r="E294">
        <v>612.91999999999996</v>
      </c>
      <c r="F294">
        <v>736.97</v>
      </c>
      <c r="G294">
        <v>749.47</v>
      </c>
      <c r="H294">
        <v>474.94</v>
      </c>
      <c r="I294">
        <v>651.21</v>
      </c>
      <c r="J294">
        <v>669.86</v>
      </c>
      <c r="K294">
        <v>177.59</v>
      </c>
      <c r="L294">
        <v>402.11</v>
      </c>
      <c r="M294">
        <v>413.22</v>
      </c>
      <c r="N294">
        <v>123.92</v>
      </c>
      <c r="O294">
        <v>335.46</v>
      </c>
      <c r="P294">
        <v>316.39999999999998</v>
      </c>
      <c r="Q294">
        <v>0</v>
      </c>
      <c r="R294">
        <v>91.21</v>
      </c>
      <c r="S294">
        <v>93.75</v>
      </c>
      <c r="T294">
        <v>8</v>
      </c>
    </row>
    <row r="295" spans="1:20" hidden="1" x14ac:dyDescent="0.3">
      <c r="A295">
        <f t="shared" si="6"/>
        <v>6.7000000000000277</v>
      </c>
      <c r="B295">
        <v>754.02</v>
      </c>
      <c r="C295">
        <v>791.16</v>
      </c>
      <c r="D295">
        <v>821.91</v>
      </c>
      <c r="E295">
        <v>615.65</v>
      </c>
      <c r="F295">
        <v>734.84</v>
      </c>
      <c r="G295">
        <v>749.88</v>
      </c>
      <c r="H295">
        <v>473.31</v>
      </c>
      <c r="I295">
        <v>653.59</v>
      </c>
      <c r="J295">
        <v>670.3</v>
      </c>
      <c r="K295">
        <v>176.14</v>
      </c>
      <c r="L295">
        <v>402.41</v>
      </c>
      <c r="M295">
        <v>410.28</v>
      </c>
      <c r="N295">
        <v>123.95</v>
      </c>
      <c r="O295">
        <v>328.34</v>
      </c>
      <c r="P295">
        <v>319.31</v>
      </c>
      <c r="Q295">
        <v>0</v>
      </c>
      <c r="R295">
        <v>91.78</v>
      </c>
      <c r="S295">
        <v>93.68</v>
      </c>
      <c r="T295">
        <v>9</v>
      </c>
    </row>
    <row r="296" spans="1:20" hidden="1" x14ac:dyDescent="0.3">
      <c r="A296">
        <f t="shared" si="6"/>
        <v>6.7250000000000281</v>
      </c>
      <c r="B296">
        <v>751.91</v>
      </c>
      <c r="C296">
        <v>793.84</v>
      </c>
      <c r="D296">
        <v>819.74</v>
      </c>
      <c r="E296">
        <v>612.97</v>
      </c>
      <c r="F296">
        <v>735.05</v>
      </c>
      <c r="G296">
        <v>750.16</v>
      </c>
      <c r="H296">
        <v>474.86</v>
      </c>
      <c r="I296">
        <v>655.54</v>
      </c>
      <c r="J296">
        <v>670.37</v>
      </c>
      <c r="K296">
        <v>179.08</v>
      </c>
      <c r="L296">
        <v>399.74</v>
      </c>
      <c r="M296">
        <v>410.5</v>
      </c>
      <c r="N296">
        <v>121.52</v>
      </c>
      <c r="O296">
        <v>339.33</v>
      </c>
      <c r="P296">
        <v>316.70999999999998</v>
      </c>
      <c r="Q296">
        <v>0</v>
      </c>
      <c r="R296">
        <v>88.78</v>
      </c>
      <c r="S296">
        <v>93.76</v>
      </c>
      <c r="T296">
        <v>10</v>
      </c>
    </row>
    <row r="297" spans="1:20" hidden="1" x14ac:dyDescent="0.3">
      <c r="A297">
        <f t="shared" si="6"/>
        <v>6.7500000000000284</v>
      </c>
      <c r="B297">
        <v>752.37</v>
      </c>
      <c r="C297">
        <v>793.97</v>
      </c>
      <c r="D297">
        <v>819.47</v>
      </c>
      <c r="E297">
        <v>613.89</v>
      </c>
      <c r="F297">
        <v>734.82</v>
      </c>
      <c r="G297">
        <v>749.47</v>
      </c>
      <c r="H297">
        <v>474.76</v>
      </c>
      <c r="I297">
        <v>653.05999999999995</v>
      </c>
      <c r="J297">
        <v>669.43</v>
      </c>
      <c r="K297">
        <v>177.53</v>
      </c>
      <c r="L297">
        <v>402.57</v>
      </c>
      <c r="M297">
        <v>410.9</v>
      </c>
      <c r="N297">
        <v>124.82</v>
      </c>
      <c r="O297">
        <v>332.68</v>
      </c>
      <c r="P297">
        <v>318.94</v>
      </c>
      <c r="Q297">
        <v>0</v>
      </c>
      <c r="R297">
        <v>91.56</v>
      </c>
      <c r="S297">
        <v>91.39</v>
      </c>
      <c r="T297">
        <v>11</v>
      </c>
    </row>
    <row r="298" spans="1:20" hidden="1" x14ac:dyDescent="0.3">
      <c r="A298">
        <f t="shared" si="6"/>
        <v>6.7750000000000288</v>
      </c>
      <c r="B298">
        <v>750.86</v>
      </c>
      <c r="C298">
        <v>792.91</v>
      </c>
      <c r="D298">
        <v>821.27</v>
      </c>
      <c r="E298">
        <v>612.23</v>
      </c>
      <c r="F298">
        <v>735.29</v>
      </c>
      <c r="G298">
        <v>750.47</v>
      </c>
      <c r="H298">
        <v>475.67</v>
      </c>
      <c r="I298">
        <v>653.29</v>
      </c>
      <c r="J298">
        <v>669.99</v>
      </c>
      <c r="K298">
        <v>176.6</v>
      </c>
      <c r="L298">
        <v>402.28</v>
      </c>
      <c r="M298">
        <v>408.75</v>
      </c>
      <c r="N298">
        <v>124.2</v>
      </c>
      <c r="O298">
        <v>332.56</v>
      </c>
      <c r="P298">
        <v>317.14999999999998</v>
      </c>
      <c r="Q298">
        <v>0</v>
      </c>
      <c r="R298">
        <v>91.34</v>
      </c>
      <c r="S298">
        <v>93.85</v>
      </c>
      <c r="T298">
        <v>12</v>
      </c>
    </row>
    <row r="299" spans="1:20" hidden="1" x14ac:dyDescent="0.3">
      <c r="A299">
        <f t="shared" si="6"/>
        <v>6.8000000000000291</v>
      </c>
      <c r="B299">
        <v>753.13</v>
      </c>
      <c r="C299">
        <v>790.93</v>
      </c>
      <c r="D299">
        <v>819.74</v>
      </c>
      <c r="E299">
        <v>615.41999999999996</v>
      </c>
      <c r="F299">
        <v>735.41</v>
      </c>
      <c r="G299">
        <v>749.8</v>
      </c>
      <c r="H299">
        <v>474.94</v>
      </c>
      <c r="I299">
        <v>653.27</v>
      </c>
      <c r="J299">
        <v>672.37</v>
      </c>
      <c r="K299">
        <v>177.01</v>
      </c>
      <c r="L299">
        <v>399.67</v>
      </c>
      <c r="M299">
        <v>415.84</v>
      </c>
      <c r="N299">
        <v>121.46</v>
      </c>
      <c r="O299">
        <v>334.86</v>
      </c>
      <c r="P299">
        <v>318.08999999999997</v>
      </c>
      <c r="Q299">
        <v>0</v>
      </c>
      <c r="R299">
        <v>88.87</v>
      </c>
      <c r="S299">
        <v>93.74</v>
      </c>
      <c r="T299">
        <v>13</v>
      </c>
    </row>
    <row r="300" spans="1:20" hidden="1" x14ac:dyDescent="0.3">
      <c r="A300">
        <f t="shared" si="6"/>
        <v>6.8250000000000295</v>
      </c>
      <c r="B300">
        <v>753.79</v>
      </c>
      <c r="C300">
        <v>794.09</v>
      </c>
      <c r="D300">
        <v>820.76</v>
      </c>
      <c r="E300">
        <v>613.69000000000005</v>
      </c>
      <c r="F300">
        <v>733.46</v>
      </c>
      <c r="G300">
        <v>749.53</v>
      </c>
      <c r="H300">
        <v>473.82</v>
      </c>
      <c r="I300">
        <v>653.49</v>
      </c>
      <c r="J300">
        <v>670.41</v>
      </c>
      <c r="K300">
        <v>179.63</v>
      </c>
      <c r="L300">
        <v>402.47</v>
      </c>
      <c r="M300">
        <v>410.28</v>
      </c>
      <c r="N300">
        <v>123.59</v>
      </c>
      <c r="O300">
        <v>333.12</v>
      </c>
      <c r="P300">
        <v>317.05</v>
      </c>
      <c r="Q300">
        <v>0</v>
      </c>
      <c r="R300">
        <v>91.28</v>
      </c>
      <c r="S300">
        <v>93.2</v>
      </c>
      <c r="T300">
        <v>14</v>
      </c>
    </row>
    <row r="301" spans="1:20" hidden="1" x14ac:dyDescent="0.3">
      <c r="A301">
        <f t="shared" si="6"/>
        <v>6.8500000000000298</v>
      </c>
      <c r="B301">
        <v>751.54</v>
      </c>
      <c r="C301">
        <v>793.84</v>
      </c>
      <c r="D301">
        <v>820.41</v>
      </c>
      <c r="E301">
        <v>613.29999999999995</v>
      </c>
      <c r="F301">
        <v>739.26</v>
      </c>
      <c r="G301">
        <v>749.59</v>
      </c>
      <c r="H301">
        <v>476.54</v>
      </c>
      <c r="I301">
        <v>651.21</v>
      </c>
      <c r="J301">
        <v>670.04</v>
      </c>
      <c r="K301">
        <v>177.53</v>
      </c>
      <c r="L301">
        <v>402.7</v>
      </c>
      <c r="M301">
        <v>414.07</v>
      </c>
      <c r="N301">
        <v>125.04</v>
      </c>
      <c r="O301">
        <v>334.89</v>
      </c>
      <c r="P301">
        <v>317.5</v>
      </c>
      <c r="Q301">
        <v>0</v>
      </c>
      <c r="R301">
        <v>91.84</v>
      </c>
      <c r="S301">
        <v>93.82</v>
      </c>
      <c r="T301">
        <v>15</v>
      </c>
    </row>
    <row r="302" spans="1:20" hidden="1" x14ac:dyDescent="0.3">
      <c r="A302">
        <f t="shared" si="6"/>
        <v>6.8750000000000302</v>
      </c>
      <c r="B302">
        <v>752</v>
      </c>
      <c r="C302">
        <v>794.02</v>
      </c>
      <c r="D302">
        <v>821.72</v>
      </c>
      <c r="E302">
        <v>613.28</v>
      </c>
      <c r="F302">
        <v>734.95</v>
      </c>
      <c r="G302">
        <v>750</v>
      </c>
      <c r="H302">
        <v>474.58</v>
      </c>
      <c r="I302">
        <v>653.29</v>
      </c>
      <c r="J302">
        <v>670.1</v>
      </c>
      <c r="K302">
        <v>177.08</v>
      </c>
      <c r="L302">
        <v>399.78</v>
      </c>
      <c r="M302">
        <v>411.44</v>
      </c>
      <c r="N302">
        <v>124.52</v>
      </c>
      <c r="O302">
        <v>333.28</v>
      </c>
      <c r="P302">
        <v>319.22000000000003</v>
      </c>
      <c r="Q302">
        <v>0</v>
      </c>
      <c r="R302">
        <v>88.41</v>
      </c>
      <c r="S302">
        <v>93.69</v>
      </c>
      <c r="T302">
        <v>16</v>
      </c>
    </row>
    <row r="303" spans="1:20" hidden="1" x14ac:dyDescent="0.3">
      <c r="A303">
        <f t="shared" si="6"/>
        <v>6.9000000000000306</v>
      </c>
      <c r="B303">
        <v>751.56</v>
      </c>
      <c r="C303">
        <v>791.54</v>
      </c>
      <c r="D303">
        <v>818.78</v>
      </c>
      <c r="E303">
        <v>616.13</v>
      </c>
      <c r="F303">
        <v>735.64</v>
      </c>
      <c r="G303">
        <v>750.67</v>
      </c>
      <c r="H303">
        <v>473.9</v>
      </c>
      <c r="I303">
        <v>653.88</v>
      </c>
      <c r="J303">
        <v>667.97</v>
      </c>
      <c r="K303">
        <v>176.14</v>
      </c>
      <c r="L303">
        <v>401.97</v>
      </c>
      <c r="M303">
        <v>410.22</v>
      </c>
      <c r="N303">
        <v>123.7</v>
      </c>
      <c r="O303">
        <v>335.89</v>
      </c>
      <c r="P303">
        <v>317.14999999999998</v>
      </c>
      <c r="Q303">
        <v>0</v>
      </c>
      <c r="R303">
        <v>90.96</v>
      </c>
      <c r="S303">
        <v>93.05</v>
      </c>
      <c r="T303">
        <v>17</v>
      </c>
    </row>
    <row r="304" spans="1:20" hidden="1" x14ac:dyDescent="0.3">
      <c r="A304">
        <f t="shared" si="6"/>
        <v>6.9250000000000309</v>
      </c>
      <c r="B304">
        <v>752.89</v>
      </c>
      <c r="C304">
        <v>794.36</v>
      </c>
      <c r="D304">
        <v>821.94</v>
      </c>
      <c r="E304">
        <v>612.24</v>
      </c>
      <c r="F304">
        <v>735.65</v>
      </c>
      <c r="G304">
        <v>749.72</v>
      </c>
      <c r="H304">
        <v>476.38</v>
      </c>
      <c r="I304">
        <v>652.74</v>
      </c>
      <c r="J304">
        <v>672.37</v>
      </c>
      <c r="K304">
        <v>177.88</v>
      </c>
      <c r="L304">
        <v>402.83</v>
      </c>
      <c r="M304">
        <v>414.34</v>
      </c>
      <c r="N304">
        <v>121.5</v>
      </c>
      <c r="O304">
        <v>332.52</v>
      </c>
      <c r="P304">
        <v>318.33999999999997</v>
      </c>
      <c r="Q304">
        <v>0</v>
      </c>
      <c r="R304">
        <v>92.03</v>
      </c>
      <c r="S304">
        <v>92.05</v>
      </c>
      <c r="T304">
        <v>18</v>
      </c>
    </row>
    <row r="305" spans="1:26" hidden="1" x14ac:dyDescent="0.3">
      <c r="A305">
        <f t="shared" si="6"/>
        <v>6.9500000000000313</v>
      </c>
      <c r="B305">
        <v>753.91</v>
      </c>
      <c r="C305">
        <v>793.03</v>
      </c>
      <c r="D305">
        <v>819.03</v>
      </c>
      <c r="E305">
        <v>614.72</v>
      </c>
      <c r="F305">
        <v>735.29</v>
      </c>
      <c r="G305">
        <v>751.26</v>
      </c>
      <c r="H305">
        <v>474.06</v>
      </c>
      <c r="I305">
        <v>653.98</v>
      </c>
      <c r="J305">
        <v>668.66</v>
      </c>
      <c r="K305">
        <v>180.14</v>
      </c>
      <c r="L305">
        <v>402.78</v>
      </c>
      <c r="M305">
        <v>410.79</v>
      </c>
      <c r="N305">
        <v>124.11</v>
      </c>
      <c r="O305">
        <v>335.78</v>
      </c>
      <c r="P305">
        <v>317.14999999999998</v>
      </c>
      <c r="Q305">
        <v>0</v>
      </c>
      <c r="R305">
        <v>90.69</v>
      </c>
      <c r="S305">
        <v>93.25</v>
      </c>
      <c r="T305">
        <v>19</v>
      </c>
    </row>
    <row r="306" spans="1:26" hidden="1" x14ac:dyDescent="0.3">
      <c r="A306">
        <f t="shared" si="6"/>
        <v>6.9750000000000316</v>
      </c>
      <c r="B306">
        <v>751.76</v>
      </c>
      <c r="C306">
        <v>792.35</v>
      </c>
      <c r="D306">
        <v>822.21</v>
      </c>
      <c r="E306">
        <v>613.62</v>
      </c>
      <c r="F306">
        <v>735.29</v>
      </c>
      <c r="G306">
        <v>751.82</v>
      </c>
      <c r="H306">
        <v>474.86</v>
      </c>
      <c r="I306">
        <v>652.77</v>
      </c>
      <c r="J306">
        <v>672.17</v>
      </c>
      <c r="K306">
        <v>177.82</v>
      </c>
      <c r="L306">
        <v>399.93</v>
      </c>
      <c r="M306">
        <v>410.84</v>
      </c>
      <c r="N306">
        <v>125.32</v>
      </c>
      <c r="O306">
        <v>333.33</v>
      </c>
      <c r="P306">
        <v>316.3</v>
      </c>
      <c r="Q306">
        <v>0</v>
      </c>
      <c r="R306">
        <v>88.62</v>
      </c>
      <c r="S306">
        <v>93.77</v>
      </c>
      <c r="T306">
        <v>20</v>
      </c>
    </row>
    <row r="307" spans="1:26" x14ac:dyDescent="0.3">
      <c r="A307">
        <f t="shared" si="6"/>
        <v>7.000000000000032</v>
      </c>
      <c r="B307">
        <v>751.67</v>
      </c>
      <c r="C307">
        <v>792.47</v>
      </c>
      <c r="D307">
        <v>819.48</v>
      </c>
      <c r="E307">
        <v>616.13</v>
      </c>
      <c r="F307">
        <v>735.18</v>
      </c>
      <c r="G307">
        <v>750.12</v>
      </c>
      <c r="H307">
        <v>474.04</v>
      </c>
      <c r="I307">
        <v>653.98</v>
      </c>
      <c r="J307">
        <v>666.61</v>
      </c>
      <c r="K307">
        <v>177.11</v>
      </c>
      <c r="L307">
        <v>402.91</v>
      </c>
      <c r="M307">
        <v>413.48</v>
      </c>
      <c r="N307">
        <v>124.26</v>
      </c>
      <c r="O307">
        <v>333.39</v>
      </c>
      <c r="P307">
        <v>319.56</v>
      </c>
      <c r="Q307">
        <v>0</v>
      </c>
      <c r="R307">
        <v>91.6</v>
      </c>
      <c r="S307">
        <v>93.34</v>
      </c>
      <c r="T307">
        <v>1</v>
      </c>
      <c r="W307">
        <v>0.5</v>
      </c>
      <c r="X307">
        <f>H429</f>
        <v>475.94303867403357</v>
      </c>
      <c r="Y307">
        <f t="shared" ref="Y307:Z307" si="8">I429</f>
        <v>652.87624309392254</v>
      </c>
      <c r="Z307">
        <f t="shared" si="8"/>
        <v>670.70861878453036</v>
      </c>
    </row>
    <row r="308" spans="1:26" hidden="1" x14ac:dyDescent="0.3">
      <c r="A308">
        <f t="shared" si="6"/>
        <v>7.0250000000000323</v>
      </c>
      <c r="B308">
        <v>752.25</v>
      </c>
      <c r="C308">
        <v>795.14</v>
      </c>
      <c r="D308">
        <v>819.14</v>
      </c>
      <c r="E308">
        <v>611.65</v>
      </c>
      <c r="F308">
        <v>735.29</v>
      </c>
      <c r="G308">
        <v>750.04</v>
      </c>
      <c r="H308">
        <v>476.62</v>
      </c>
      <c r="I308">
        <v>652.24</v>
      </c>
      <c r="J308">
        <v>674.24</v>
      </c>
      <c r="K308">
        <v>177.76</v>
      </c>
      <c r="L308">
        <v>402.96</v>
      </c>
      <c r="M308">
        <v>411.64</v>
      </c>
      <c r="N308">
        <v>121.48</v>
      </c>
      <c r="O308">
        <v>335.35</v>
      </c>
      <c r="P308">
        <v>317.29000000000002</v>
      </c>
      <c r="Q308">
        <v>0</v>
      </c>
      <c r="R308">
        <v>89.74</v>
      </c>
      <c r="S308">
        <v>93.82</v>
      </c>
      <c r="T308">
        <v>2</v>
      </c>
    </row>
    <row r="309" spans="1:26" hidden="1" x14ac:dyDescent="0.3">
      <c r="A309">
        <f t="shared" si="6"/>
        <v>7.0500000000000327</v>
      </c>
      <c r="B309">
        <v>750.45</v>
      </c>
      <c r="C309">
        <v>794.36</v>
      </c>
      <c r="D309">
        <v>821.67</v>
      </c>
      <c r="E309">
        <v>615.22</v>
      </c>
      <c r="F309">
        <v>737.21</v>
      </c>
      <c r="G309">
        <v>750.65</v>
      </c>
      <c r="H309">
        <v>474.53</v>
      </c>
      <c r="I309">
        <v>653.70000000000005</v>
      </c>
      <c r="J309">
        <v>669.75</v>
      </c>
      <c r="K309">
        <v>178.48</v>
      </c>
      <c r="L309">
        <v>400.07</v>
      </c>
      <c r="M309">
        <v>410.9</v>
      </c>
      <c r="N309">
        <v>125.26</v>
      </c>
      <c r="O309">
        <v>334.68</v>
      </c>
      <c r="P309">
        <v>318.39</v>
      </c>
      <c r="Q309">
        <v>0</v>
      </c>
      <c r="R309">
        <v>91.47</v>
      </c>
      <c r="S309">
        <v>91.05</v>
      </c>
      <c r="T309">
        <v>3</v>
      </c>
    </row>
    <row r="310" spans="1:26" hidden="1" x14ac:dyDescent="0.3">
      <c r="A310">
        <f t="shared" si="6"/>
        <v>7.075000000000033</v>
      </c>
      <c r="B310">
        <v>752.59</v>
      </c>
      <c r="C310">
        <v>793.4</v>
      </c>
      <c r="D310">
        <v>819.74</v>
      </c>
      <c r="E310">
        <v>611.94000000000005</v>
      </c>
      <c r="F310">
        <v>734.61</v>
      </c>
      <c r="G310">
        <v>749.81</v>
      </c>
      <c r="H310">
        <v>473.69</v>
      </c>
      <c r="I310">
        <v>653.59</v>
      </c>
      <c r="J310">
        <v>671.22</v>
      </c>
      <c r="K310">
        <v>176</v>
      </c>
      <c r="L310">
        <v>402.97</v>
      </c>
      <c r="M310">
        <v>414.36</v>
      </c>
      <c r="N310">
        <v>123.76</v>
      </c>
      <c r="O310">
        <v>332.97</v>
      </c>
      <c r="P310">
        <v>316.89999999999998</v>
      </c>
      <c r="Q310">
        <v>0</v>
      </c>
      <c r="R310">
        <v>90.59</v>
      </c>
      <c r="S310">
        <v>93.01</v>
      </c>
      <c r="T310">
        <v>4</v>
      </c>
    </row>
    <row r="311" spans="1:26" hidden="1" x14ac:dyDescent="0.3">
      <c r="A311">
        <f t="shared" si="6"/>
        <v>7.1000000000000334</v>
      </c>
      <c r="B311">
        <v>754.38</v>
      </c>
      <c r="C311">
        <v>791.71</v>
      </c>
      <c r="D311">
        <v>821.67</v>
      </c>
      <c r="E311">
        <v>615.02</v>
      </c>
      <c r="F311">
        <v>735.29</v>
      </c>
      <c r="G311">
        <v>749.92</v>
      </c>
      <c r="H311">
        <v>475.61</v>
      </c>
      <c r="I311">
        <v>653.16999999999996</v>
      </c>
      <c r="J311">
        <v>669.86</v>
      </c>
      <c r="K311">
        <v>179.23</v>
      </c>
      <c r="L311">
        <v>402.06</v>
      </c>
      <c r="M311">
        <v>411.09</v>
      </c>
      <c r="N311">
        <v>122.45</v>
      </c>
      <c r="O311">
        <v>332.85</v>
      </c>
      <c r="P311">
        <v>319.83</v>
      </c>
      <c r="Q311">
        <v>0</v>
      </c>
      <c r="R311">
        <v>89.39</v>
      </c>
      <c r="S311">
        <v>94.29</v>
      </c>
      <c r="T311">
        <v>5</v>
      </c>
    </row>
    <row r="312" spans="1:26" hidden="1" x14ac:dyDescent="0.3">
      <c r="A312">
        <f t="shared" si="6"/>
        <v>7.1250000000000338</v>
      </c>
      <c r="B312">
        <v>752.23</v>
      </c>
      <c r="C312">
        <v>793.46</v>
      </c>
      <c r="D312">
        <v>818.52</v>
      </c>
      <c r="E312">
        <v>611.28</v>
      </c>
      <c r="F312">
        <v>735.06</v>
      </c>
      <c r="G312">
        <v>751.41</v>
      </c>
      <c r="H312">
        <v>475.82</v>
      </c>
      <c r="I312">
        <v>653.59</v>
      </c>
      <c r="J312">
        <v>670.41</v>
      </c>
      <c r="K312">
        <v>176.87</v>
      </c>
      <c r="L312">
        <v>403.23</v>
      </c>
      <c r="M312">
        <v>413.93</v>
      </c>
      <c r="N312">
        <v>123.84</v>
      </c>
      <c r="O312">
        <v>336.07</v>
      </c>
      <c r="P312">
        <v>316.60000000000002</v>
      </c>
      <c r="Q312">
        <v>0</v>
      </c>
      <c r="R312">
        <v>90.62</v>
      </c>
      <c r="S312">
        <v>92.81</v>
      </c>
      <c r="T312">
        <v>6</v>
      </c>
    </row>
    <row r="313" spans="1:26" hidden="1" x14ac:dyDescent="0.3">
      <c r="A313">
        <f t="shared" si="6"/>
        <v>7.1500000000000341</v>
      </c>
      <c r="B313">
        <v>751.79</v>
      </c>
      <c r="C313">
        <v>793.78</v>
      </c>
      <c r="D313">
        <v>822.48</v>
      </c>
      <c r="E313">
        <v>615.91999999999996</v>
      </c>
      <c r="F313">
        <v>735.06</v>
      </c>
      <c r="G313">
        <v>750.65</v>
      </c>
      <c r="H313">
        <v>475.1</v>
      </c>
      <c r="I313">
        <v>653.59</v>
      </c>
      <c r="J313">
        <v>670.19</v>
      </c>
      <c r="K313">
        <v>177.94</v>
      </c>
      <c r="L313">
        <v>400.46</v>
      </c>
      <c r="M313">
        <v>411.57</v>
      </c>
      <c r="N313">
        <v>124.94</v>
      </c>
      <c r="O313">
        <v>332.52</v>
      </c>
      <c r="P313">
        <v>319.2</v>
      </c>
      <c r="Q313">
        <v>0</v>
      </c>
      <c r="R313">
        <v>92.59</v>
      </c>
      <c r="S313">
        <v>94.08</v>
      </c>
      <c r="T313">
        <v>7</v>
      </c>
    </row>
    <row r="314" spans="1:26" hidden="1" x14ac:dyDescent="0.3">
      <c r="A314">
        <f t="shared" si="6"/>
        <v>7.1750000000000345</v>
      </c>
      <c r="B314">
        <v>751.42</v>
      </c>
      <c r="C314">
        <v>794.1</v>
      </c>
      <c r="D314">
        <v>818.87</v>
      </c>
      <c r="E314">
        <v>614.41999999999996</v>
      </c>
      <c r="F314">
        <v>735.29</v>
      </c>
      <c r="G314">
        <v>749.84</v>
      </c>
      <c r="H314">
        <v>473.53</v>
      </c>
      <c r="I314">
        <v>652.88</v>
      </c>
      <c r="J314">
        <v>670.15</v>
      </c>
      <c r="K314">
        <v>177.94</v>
      </c>
      <c r="L314">
        <v>403.42</v>
      </c>
      <c r="M314">
        <v>412.18</v>
      </c>
      <c r="N314">
        <v>124.46</v>
      </c>
      <c r="O314">
        <v>334.68</v>
      </c>
      <c r="P314">
        <v>316.14999999999998</v>
      </c>
      <c r="Q314">
        <v>0</v>
      </c>
      <c r="R314">
        <v>88.38</v>
      </c>
      <c r="S314">
        <v>93.71</v>
      </c>
      <c r="T314">
        <v>8</v>
      </c>
    </row>
    <row r="315" spans="1:26" hidden="1" x14ac:dyDescent="0.3">
      <c r="A315">
        <f t="shared" si="6"/>
        <v>7.2000000000000348</v>
      </c>
      <c r="B315">
        <v>753.08</v>
      </c>
      <c r="C315">
        <v>790.92</v>
      </c>
      <c r="D315">
        <v>821.34</v>
      </c>
      <c r="E315">
        <v>613.28</v>
      </c>
      <c r="F315">
        <v>737.82</v>
      </c>
      <c r="G315">
        <v>750.59</v>
      </c>
      <c r="H315">
        <v>477.98</v>
      </c>
      <c r="I315">
        <v>652.85</v>
      </c>
      <c r="J315">
        <v>670.62</v>
      </c>
      <c r="K315">
        <v>179.66</v>
      </c>
      <c r="L315">
        <v>403.54</v>
      </c>
      <c r="M315">
        <v>414.06</v>
      </c>
      <c r="N315">
        <v>122.22</v>
      </c>
      <c r="O315">
        <v>333.59</v>
      </c>
      <c r="P315">
        <v>317.3</v>
      </c>
      <c r="Q315">
        <v>0</v>
      </c>
      <c r="R315">
        <v>91.18</v>
      </c>
      <c r="S315">
        <v>93.33</v>
      </c>
      <c r="T315">
        <v>9</v>
      </c>
    </row>
    <row r="316" spans="1:26" hidden="1" x14ac:dyDescent="0.3">
      <c r="A316">
        <f t="shared" si="6"/>
        <v>7.2250000000000352</v>
      </c>
      <c r="B316">
        <v>754.49</v>
      </c>
      <c r="C316">
        <v>793.78</v>
      </c>
      <c r="D316">
        <v>819.61</v>
      </c>
      <c r="E316">
        <v>614.62</v>
      </c>
      <c r="F316">
        <v>734.93</v>
      </c>
      <c r="G316">
        <v>751.02</v>
      </c>
      <c r="H316">
        <v>474.91</v>
      </c>
      <c r="I316">
        <v>653.27</v>
      </c>
      <c r="J316">
        <v>671.36</v>
      </c>
      <c r="K316">
        <v>178.2</v>
      </c>
      <c r="L316">
        <v>400.16</v>
      </c>
      <c r="M316">
        <v>411.44</v>
      </c>
      <c r="N316">
        <v>125.23</v>
      </c>
      <c r="O316">
        <v>335.52</v>
      </c>
      <c r="P316">
        <v>319.51</v>
      </c>
      <c r="Q316">
        <v>0</v>
      </c>
      <c r="R316">
        <v>91.66</v>
      </c>
      <c r="S316">
        <v>91.21</v>
      </c>
      <c r="T316">
        <v>10</v>
      </c>
    </row>
    <row r="317" spans="1:26" hidden="1" x14ac:dyDescent="0.3">
      <c r="A317">
        <f t="shared" si="6"/>
        <v>7.2500000000000355</v>
      </c>
      <c r="B317">
        <v>752.61</v>
      </c>
      <c r="C317">
        <v>794.4</v>
      </c>
      <c r="D317">
        <v>817.25</v>
      </c>
      <c r="E317">
        <v>613.76</v>
      </c>
      <c r="F317">
        <v>736.56</v>
      </c>
      <c r="G317">
        <v>749.92</v>
      </c>
      <c r="H317">
        <v>474.86</v>
      </c>
      <c r="I317">
        <v>653.19000000000005</v>
      </c>
      <c r="J317">
        <v>671.71</v>
      </c>
      <c r="K317">
        <v>177.67</v>
      </c>
      <c r="L317">
        <v>402.47</v>
      </c>
      <c r="M317">
        <v>411.11</v>
      </c>
      <c r="N317">
        <v>123.78</v>
      </c>
      <c r="O317">
        <v>332.86</v>
      </c>
      <c r="P317">
        <v>317.7</v>
      </c>
      <c r="Q317">
        <v>0</v>
      </c>
      <c r="R317">
        <v>88.58</v>
      </c>
      <c r="S317">
        <v>93.31</v>
      </c>
      <c r="T317">
        <v>11</v>
      </c>
    </row>
    <row r="318" spans="1:26" hidden="1" x14ac:dyDescent="0.3">
      <c r="A318">
        <f t="shared" si="6"/>
        <v>7.2750000000000359</v>
      </c>
      <c r="B318">
        <v>752.86</v>
      </c>
      <c r="C318">
        <v>790.88</v>
      </c>
      <c r="D318">
        <v>823.1</v>
      </c>
      <c r="E318">
        <v>614.91999999999996</v>
      </c>
      <c r="F318">
        <v>734.58</v>
      </c>
      <c r="G318">
        <v>750.53</v>
      </c>
      <c r="H318">
        <v>477.32</v>
      </c>
      <c r="I318">
        <v>652.64</v>
      </c>
      <c r="J318">
        <v>670.81</v>
      </c>
      <c r="K318">
        <v>178.08</v>
      </c>
      <c r="L318">
        <v>403.29</v>
      </c>
      <c r="M318">
        <v>414.82</v>
      </c>
      <c r="N318">
        <v>124.32</v>
      </c>
      <c r="O318">
        <v>335</v>
      </c>
      <c r="P318">
        <v>318.39</v>
      </c>
      <c r="Q318">
        <v>0</v>
      </c>
      <c r="R318">
        <v>91.8</v>
      </c>
      <c r="S318">
        <v>93.74</v>
      </c>
      <c r="T318">
        <v>12</v>
      </c>
    </row>
    <row r="319" spans="1:26" hidden="1" x14ac:dyDescent="0.3">
      <c r="A319">
        <f t="shared" si="6"/>
        <v>7.3000000000000362</v>
      </c>
      <c r="B319">
        <v>748.76</v>
      </c>
      <c r="C319">
        <v>793.22</v>
      </c>
      <c r="D319">
        <v>818.91</v>
      </c>
      <c r="E319">
        <v>613.28</v>
      </c>
      <c r="F319">
        <v>735.29</v>
      </c>
      <c r="G319">
        <v>752.97</v>
      </c>
      <c r="H319">
        <v>475.78</v>
      </c>
      <c r="I319">
        <v>653.77</v>
      </c>
      <c r="J319">
        <v>670.41</v>
      </c>
      <c r="K319">
        <v>176.92</v>
      </c>
      <c r="L319">
        <v>403.23</v>
      </c>
      <c r="M319">
        <v>410.66</v>
      </c>
      <c r="N319">
        <v>123.88</v>
      </c>
      <c r="O319">
        <v>333.23</v>
      </c>
      <c r="P319">
        <v>317.25</v>
      </c>
      <c r="Q319">
        <v>0</v>
      </c>
      <c r="R319">
        <v>90.31</v>
      </c>
      <c r="S319">
        <v>92.59</v>
      </c>
      <c r="T319">
        <v>13</v>
      </c>
    </row>
    <row r="320" spans="1:26" hidden="1" x14ac:dyDescent="0.3">
      <c r="A320">
        <f t="shared" si="6"/>
        <v>7.3250000000000366</v>
      </c>
      <c r="B320">
        <v>759.18</v>
      </c>
      <c r="C320">
        <v>793.84</v>
      </c>
      <c r="D320">
        <v>821.54</v>
      </c>
      <c r="E320">
        <v>615.52</v>
      </c>
      <c r="F320">
        <v>735.29</v>
      </c>
      <c r="G320">
        <v>750.65</v>
      </c>
      <c r="H320">
        <v>471.39</v>
      </c>
      <c r="I320">
        <v>652.46</v>
      </c>
      <c r="J320">
        <v>670.59</v>
      </c>
      <c r="K320">
        <v>177.22</v>
      </c>
      <c r="L320">
        <v>400.55</v>
      </c>
      <c r="M320">
        <v>411.91</v>
      </c>
      <c r="N320">
        <v>121.44</v>
      </c>
      <c r="O320">
        <v>335.22</v>
      </c>
      <c r="P320">
        <v>319.25</v>
      </c>
      <c r="Q320">
        <v>0</v>
      </c>
      <c r="R320">
        <v>89.72</v>
      </c>
      <c r="S320">
        <v>93.79</v>
      </c>
      <c r="T320">
        <v>14</v>
      </c>
    </row>
    <row r="321" spans="1:26" hidden="1" x14ac:dyDescent="0.3">
      <c r="A321">
        <f t="shared" si="6"/>
        <v>7.3500000000000369</v>
      </c>
      <c r="B321">
        <v>753.13</v>
      </c>
      <c r="C321">
        <v>794.36</v>
      </c>
      <c r="D321">
        <v>819.2</v>
      </c>
      <c r="E321">
        <v>612.42999999999995</v>
      </c>
      <c r="F321">
        <v>734.93</v>
      </c>
      <c r="G321">
        <v>750.53</v>
      </c>
      <c r="H321">
        <v>481.24</v>
      </c>
      <c r="I321">
        <v>653.20000000000005</v>
      </c>
      <c r="J321">
        <v>669.75</v>
      </c>
      <c r="K321">
        <v>177.82</v>
      </c>
      <c r="L321">
        <v>402.64</v>
      </c>
      <c r="M321">
        <v>413.96</v>
      </c>
      <c r="N321">
        <v>125.73</v>
      </c>
      <c r="O321">
        <v>333.17</v>
      </c>
      <c r="P321">
        <v>316.82</v>
      </c>
      <c r="Q321">
        <v>0</v>
      </c>
      <c r="R321">
        <v>91.21</v>
      </c>
      <c r="S321">
        <v>91.67</v>
      </c>
      <c r="T321">
        <v>15</v>
      </c>
    </row>
    <row r="322" spans="1:26" hidden="1" x14ac:dyDescent="0.3">
      <c r="A322">
        <f t="shared" si="6"/>
        <v>7.3750000000000373</v>
      </c>
      <c r="B322">
        <v>752.26</v>
      </c>
      <c r="C322">
        <v>793.16</v>
      </c>
      <c r="D322">
        <v>821.65</v>
      </c>
      <c r="E322">
        <v>615.78</v>
      </c>
      <c r="F322">
        <v>735.75</v>
      </c>
      <c r="G322">
        <v>750.12</v>
      </c>
      <c r="H322">
        <v>475.18</v>
      </c>
      <c r="I322">
        <v>653.05999999999995</v>
      </c>
      <c r="J322">
        <v>670.93</v>
      </c>
      <c r="K322">
        <v>180.25</v>
      </c>
      <c r="L322">
        <v>402.85</v>
      </c>
      <c r="M322">
        <v>411.76</v>
      </c>
      <c r="N322">
        <v>124.11</v>
      </c>
      <c r="O322">
        <v>333.33</v>
      </c>
      <c r="P322">
        <v>319.26</v>
      </c>
      <c r="Q322">
        <v>0</v>
      </c>
      <c r="R322">
        <v>91.46</v>
      </c>
      <c r="S322">
        <v>92.86</v>
      </c>
      <c r="T322">
        <v>16</v>
      </c>
    </row>
    <row r="323" spans="1:26" hidden="1" x14ac:dyDescent="0.3">
      <c r="A323">
        <f t="shared" si="6"/>
        <v>7.4000000000000377</v>
      </c>
      <c r="B323">
        <v>755.97</v>
      </c>
      <c r="C323">
        <v>791.06</v>
      </c>
      <c r="D323">
        <v>819.74</v>
      </c>
      <c r="E323">
        <v>613.79</v>
      </c>
      <c r="F323">
        <v>737.32</v>
      </c>
      <c r="G323">
        <v>749.96</v>
      </c>
      <c r="H323">
        <v>474.38</v>
      </c>
      <c r="I323">
        <v>653.59</v>
      </c>
      <c r="J323">
        <v>670.62</v>
      </c>
      <c r="K323">
        <v>178.14</v>
      </c>
      <c r="L323">
        <v>403.36</v>
      </c>
      <c r="M323">
        <v>414.57</v>
      </c>
      <c r="N323">
        <v>121.75</v>
      </c>
      <c r="O323">
        <v>335.46</v>
      </c>
      <c r="P323">
        <v>316.76</v>
      </c>
      <c r="Q323">
        <v>0</v>
      </c>
      <c r="R323">
        <v>88.34</v>
      </c>
      <c r="S323">
        <v>93.45</v>
      </c>
      <c r="T323">
        <v>17</v>
      </c>
    </row>
    <row r="324" spans="1:26" hidden="1" x14ac:dyDescent="0.3">
      <c r="A324">
        <f t="shared" si="6"/>
        <v>7.425000000000038</v>
      </c>
      <c r="B324">
        <v>754.24</v>
      </c>
      <c r="C324">
        <v>793.84</v>
      </c>
      <c r="D324">
        <v>818.91</v>
      </c>
      <c r="E324">
        <v>613.28</v>
      </c>
      <c r="F324">
        <v>735.18</v>
      </c>
      <c r="G324">
        <v>750.59</v>
      </c>
      <c r="H324">
        <v>477.16</v>
      </c>
      <c r="I324">
        <v>653.70000000000005</v>
      </c>
      <c r="J324">
        <v>671.33</v>
      </c>
      <c r="K324">
        <v>177.36</v>
      </c>
      <c r="L324">
        <v>400.63</v>
      </c>
      <c r="M324">
        <v>411.51</v>
      </c>
      <c r="N324">
        <v>123.36</v>
      </c>
      <c r="O324">
        <v>333.75</v>
      </c>
      <c r="P324">
        <v>319.02</v>
      </c>
      <c r="Q324">
        <v>0</v>
      </c>
      <c r="R324">
        <v>90.91</v>
      </c>
      <c r="S324">
        <v>93.07</v>
      </c>
      <c r="T324">
        <v>18</v>
      </c>
    </row>
    <row r="325" spans="1:26" hidden="1" x14ac:dyDescent="0.3">
      <c r="A325">
        <f t="shared" si="6"/>
        <v>7.4500000000000384</v>
      </c>
      <c r="B325">
        <v>752.31</v>
      </c>
      <c r="C325">
        <v>793.91</v>
      </c>
      <c r="D325">
        <v>821.94</v>
      </c>
      <c r="E325">
        <v>614.91999999999996</v>
      </c>
      <c r="F325">
        <v>736.02</v>
      </c>
      <c r="G325">
        <v>749.8</v>
      </c>
      <c r="H325">
        <v>474.91</v>
      </c>
      <c r="I325">
        <v>652.95000000000005</v>
      </c>
      <c r="J325">
        <v>669.53</v>
      </c>
      <c r="K325">
        <v>177.91</v>
      </c>
      <c r="L325">
        <v>402.97</v>
      </c>
      <c r="M325">
        <v>411.84</v>
      </c>
      <c r="N325">
        <v>125.53</v>
      </c>
      <c r="O325">
        <v>335.63</v>
      </c>
      <c r="P325">
        <v>316.45999999999998</v>
      </c>
      <c r="Q325">
        <v>0</v>
      </c>
      <c r="R325">
        <v>90.71</v>
      </c>
      <c r="S325">
        <v>93.62</v>
      </c>
      <c r="T325">
        <v>19</v>
      </c>
    </row>
    <row r="326" spans="1:26" hidden="1" x14ac:dyDescent="0.3">
      <c r="A326">
        <f t="shared" si="6"/>
        <v>7.4750000000000387</v>
      </c>
      <c r="B326">
        <v>754.24</v>
      </c>
      <c r="C326">
        <v>794.49</v>
      </c>
      <c r="D326">
        <v>820.01</v>
      </c>
      <c r="E326">
        <v>612.54</v>
      </c>
      <c r="F326">
        <v>734.82</v>
      </c>
      <c r="G326">
        <v>750.2</v>
      </c>
      <c r="H326">
        <v>476.11</v>
      </c>
      <c r="I326">
        <v>653.27</v>
      </c>
      <c r="J326">
        <v>669.86</v>
      </c>
      <c r="K326">
        <v>177.79</v>
      </c>
      <c r="L326">
        <v>402.7</v>
      </c>
      <c r="M326">
        <v>414.5</v>
      </c>
      <c r="N326">
        <v>123.09</v>
      </c>
      <c r="O326">
        <v>335.92</v>
      </c>
      <c r="P326">
        <v>319.67</v>
      </c>
      <c r="Q326">
        <v>0</v>
      </c>
      <c r="R326">
        <v>88.46</v>
      </c>
      <c r="S326">
        <v>91.54</v>
      </c>
      <c r="T326">
        <v>20</v>
      </c>
    </row>
    <row r="327" spans="1:26" x14ac:dyDescent="0.3">
      <c r="A327">
        <f t="shared" si="6"/>
        <v>7.5000000000000391</v>
      </c>
      <c r="B327">
        <v>755.91</v>
      </c>
      <c r="C327">
        <v>791.66</v>
      </c>
      <c r="D327">
        <v>821.4</v>
      </c>
      <c r="E327">
        <v>616.03</v>
      </c>
      <c r="F327">
        <v>737.02</v>
      </c>
      <c r="G327">
        <v>751.17</v>
      </c>
      <c r="H327">
        <v>476.37</v>
      </c>
      <c r="I327">
        <v>653.39</v>
      </c>
      <c r="J327">
        <v>672.06</v>
      </c>
      <c r="K327">
        <v>176.72</v>
      </c>
      <c r="L327">
        <v>403.42</v>
      </c>
      <c r="M327">
        <v>410.73</v>
      </c>
      <c r="N327">
        <v>123.72</v>
      </c>
      <c r="O327">
        <v>333.59</v>
      </c>
      <c r="P327">
        <v>317.25</v>
      </c>
      <c r="Q327">
        <v>0</v>
      </c>
      <c r="R327">
        <v>89.82</v>
      </c>
      <c r="S327">
        <v>92.21</v>
      </c>
      <c r="T327">
        <v>1</v>
      </c>
      <c r="W327">
        <v>0.75</v>
      </c>
      <c r="X327">
        <f>E429</f>
        <v>613.87839779005526</v>
      </c>
      <c r="Y327">
        <f t="shared" ref="Y327:Z327" si="9">F429</f>
        <v>735.92348066298405</v>
      </c>
      <c r="Z327">
        <f t="shared" si="9"/>
        <v>750.81397790055223</v>
      </c>
    </row>
    <row r="328" spans="1:26" hidden="1" x14ac:dyDescent="0.3">
      <c r="A328">
        <f t="shared" si="6"/>
        <v>7.5250000000000394</v>
      </c>
      <c r="B328">
        <v>752.31</v>
      </c>
      <c r="C328">
        <v>794.23</v>
      </c>
      <c r="D328">
        <v>820.14</v>
      </c>
      <c r="E328">
        <v>612.73</v>
      </c>
      <c r="F328">
        <v>737.56</v>
      </c>
      <c r="G328">
        <v>750.08</v>
      </c>
      <c r="H328">
        <v>475.22</v>
      </c>
      <c r="I328">
        <v>652.85</v>
      </c>
      <c r="J328">
        <v>672.17</v>
      </c>
      <c r="K328">
        <v>177.79</v>
      </c>
      <c r="L328">
        <v>400.92</v>
      </c>
      <c r="M328">
        <v>411.84</v>
      </c>
      <c r="N328">
        <v>124.75</v>
      </c>
      <c r="O328">
        <v>335.65</v>
      </c>
      <c r="P328">
        <v>318.95999999999998</v>
      </c>
      <c r="Q328">
        <v>0</v>
      </c>
      <c r="R328">
        <v>86.41</v>
      </c>
      <c r="S328">
        <v>93.8</v>
      </c>
      <c r="T328">
        <v>2</v>
      </c>
    </row>
    <row r="329" spans="1:26" hidden="1" x14ac:dyDescent="0.3">
      <c r="A329">
        <f t="shared" si="6"/>
        <v>7.5500000000000398</v>
      </c>
      <c r="B329">
        <v>754.38</v>
      </c>
      <c r="C329">
        <v>789.76</v>
      </c>
      <c r="D329">
        <v>821.27</v>
      </c>
      <c r="E329">
        <v>615.4</v>
      </c>
      <c r="F329">
        <v>735.87</v>
      </c>
      <c r="G329">
        <v>750.12</v>
      </c>
      <c r="H329">
        <v>474.66</v>
      </c>
      <c r="I329">
        <v>652.99</v>
      </c>
      <c r="J329">
        <v>670.62</v>
      </c>
      <c r="K329">
        <v>179.35</v>
      </c>
      <c r="L329">
        <v>403.04</v>
      </c>
      <c r="M329">
        <v>414.63</v>
      </c>
      <c r="N329">
        <v>123.99</v>
      </c>
      <c r="O329">
        <v>333.7</v>
      </c>
      <c r="P329">
        <v>317.2</v>
      </c>
      <c r="Q329">
        <v>0</v>
      </c>
      <c r="R329">
        <v>89.21</v>
      </c>
      <c r="S329">
        <v>92.34</v>
      </c>
      <c r="T329">
        <v>3</v>
      </c>
    </row>
    <row r="330" spans="1:26" hidden="1" x14ac:dyDescent="0.3">
      <c r="A330">
        <f t="shared" si="6"/>
        <v>7.5750000000000401</v>
      </c>
      <c r="B330">
        <v>755.72</v>
      </c>
      <c r="C330">
        <v>796.31</v>
      </c>
      <c r="D330">
        <v>819.47</v>
      </c>
      <c r="E330">
        <v>613.32000000000005</v>
      </c>
      <c r="F330">
        <v>735.53</v>
      </c>
      <c r="G330">
        <v>750.9</v>
      </c>
      <c r="H330">
        <v>477.97</v>
      </c>
      <c r="I330">
        <v>653.27</v>
      </c>
      <c r="J330">
        <v>670.48</v>
      </c>
      <c r="K330">
        <v>176.23</v>
      </c>
      <c r="L330">
        <v>398.61</v>
      </c>
      <c r="M330">
        <v>410.56</v>
      </c>
      <c r="N330">
        <v>124.5</v>
      </c>
      <c r="O330">
        <v>335.54</v>
      </c>
      <c r="P330">
        <v>316.25</v>
      </c>
      <c r="Q330">
        <v>0</v>
      </c>
      <c r="R330">
        <v>86.11</v>
      </c>
      <c r="S330">
        <v>93.74</v>
      </c>
      <c r="T330">
        <v>4</v>
      </c>
    </row>
    <row r="331" spans="1:26" hidden="1" x14ac:dyDescent="0.3">
      <c r="A331">
        <f t="shared" si="6"/>
        <v>7.6000000000000405</v>
      </c>
      <c r="B331">
        <v>754.26</v>
      </c>
      <c r="C331">
        <v>793.59</v>
      </c>
      <c r="D331">
        <v>822.63</v>
      </c>
      <c r="E331">
        <v>615.20000000000005</v>
      </c>
      <c r="F331">
        <v>735.98</v>
      </c>
      <c r="G331">
        <v>752.73</v>
      </c>
      <c r="H331">
        <v>475.26</v>
      </c>
      <c r="I331">
        <v>653.26</v>
      </c>
      <c r="J331">
        <v>670.72</v>
      </c>
      <c r="K331">
        <v>178.65</v>
      </c>
      <c r="L331">
        <v>407.59</v>
      </c>
      <c r="M331">
        <v>413.87</v>
      </c>
      <c r="N331">
        <v>121.93</v>
      </c>
      <c r="O331">
        <v>333.8</v>
      </c>
      <c r="P331">
        <v>319.17</v>
      </c>
      <c r="Q331">
        <v>0</v>
      </c>
      <c r="R331">
        <v>89.4</v>
      </c>
      <c r="S331">
        <v>90.32</v>
      </c>
      <c r="T331">
        <v>5</v>
      </c>
    </row>
    <row r="332" spans="1:26" hidden="1" x14ac:dyDescent="0.3">
      <c r="A332">
        <f t="shared" si="6"/>
        <v>7.6250000000000409</v>
      </c>
      <c r="B332">
        <v>752.85</v>
      </c>
      <c r="C332">
        <v>793.53</v>
      </c>
      <c r="D332">
        <v>819.42</v>
      </c>
      <c r="E332">
        <v>614.14</v>
      </c>
      <c r="F332">
        <v>735.29</v>
      </c>
      <c r="G332">
        <v>750.7</v>
      </c>
      <c r="H332">
        <v>474.86</v>
      </c>
      <c r="I332">
        <v>653.19000000000005</v>
      </c>
      <c r="J332">
        <v>670.83</v>
      </c>
      <c r="K332">
        <v>176.42</v>
      </c>
      <c r="L332">
        <v>400.94</v>
      </c>
      <c r="M332">
        <v>411.83</v>
      </c>
      <c r="N332">
        <v>123.58</v>
      </c>
      <c r="O332">
        <v>333.9</v>
      </c>
      <c r="P332">
        <v>317.75</v>
      </c>
      <c r="Q332">
        <v>0</v>
      </c>
      <c r="R332">
        <v>86.21</v>
      </c>
      <c r="S332">
        <v>93.94</v>
      </c>
      <c r="T332">
        <v>6</v>
      </c>
    </row>
    <row r="333" spans="1:26" hidden="1" x14ac:dyDescent="0.3">
      <c r="A333">
        <f t="shared" si="6"/>
        <v>7.6500000000000412</v>
      </c>
      <c r="B333">
        <v>756.1</v>
      </c>
      <c r="C333">
        <v>795.34</v>
      </c>
      <c r="D333">
        <v>821.67</v>
      </c>
      <c r="E333">
        <v>615.12</v>
      </c>
      <c r="F333">
        <v>735.41</v>
      </c>
      <c r="G333">
        <v>750.16</v>
      </c>
      <c r="H333">
        <v>477.71</v>
      </c>
      <c r="I333">
        <v>652.74</v>
      </c>
      <c r="J333">
        <v>670.92</v>
      </c>
      <c r="K333">
        <v>177.88</v>
      </c>
      <c r="L333">
        <v>402.83</v>
      </c>
      <c r="M333">
        <v>411.84</v>
      </c>
      <c r="N333">
        <v>125.42</v>
      </c>
      <c r="O333">
        <v>335.9</v>
      </c>
      <c r="P333">
        <v>319.45999999999998</v>
      </c>
      <c r="Q333">
        <v>0</v>
      </c>
      <c r="R333">
        <v>89.59</v>
      </c>
      <c r="S333">
        <v>93.36</v>
      </c>
      <c r="T333">
        <v>7</v>
      </c>
    </row>
    <row r="334" spans="1:26" hidden="1" x14ac:dyDescent="0.3">
      <c r="A334">
        <f t="shared" si="6"/>
        <v>7.6750000000000416</v>
      </c>
      <c r="B334">
        <v>753.79</v>
      </c>
      <c r="C334">
        <v>793.03</v>
      </c>
      <c r="D334">
        <v>819.93</v>
      </c>
      <c r="E334">
        <v>613.47</v>
      </c>
      <c r="F334">
        <v>729.28</v>
      </c>
      <c r="G334">
        <v>750.62</v>
      </c>
      <c r="H334">
        <v>473.09</v>
      </c>
      <c r="I334">
        <v>653.88</v>
      </c>
      <c r="J334">
        <v>670.72</v>
      </c>
      <c r="K334">
        <v>180.08</v>
      </c>
      <c r="L334">
        <v>403.23</v>
      </c>
      <c r="M334">
        <v>414.52</v>
      </c>
      <c r="N334">
        <v>123.82</v>
      </c>
      <c r="O334">
        <v>333.95</v>
      </c>
      <c r="P334">
        <v>317.10000000000002</v>
      </c>
      <c r="Q334">
        <v>0</v>
      </c>
      <c r="R334">
        <v>86.3</v>
      </c>
      <c r="S334">
        <v>92.82</v>
      </c>
      <c r="T334">
        <v>8</v>
      </c>
    </row>
    <row r="335" spans="1:26" hidden="1" x14ac:dyDescent="0.3">
      <c r="A335">
        <f t="shared" si="6"/>
        <v>7.7000000000000419</v>
      </c>
      <c r="B335">
        <v>753.01</v>
      </c>
      <c r="C335">
        <v>791.84</v>
      </c>
      <c r="D335">
        <v>822.74</v>
      </c>
      <c r="E335">
        <v>614.82000000000005</v>
      </c>
      <c r="F335">
        <v>745.47</v>
      </c>
      <c r="G335">
        <v>750.78</v>
      </c>
      <c r="H335">
        <v>475.49</v>
      </c>
      <c r="I335">
        <v>653.05999999999995</v>
      </c>
      <c r="J335">
        <v>669.75</v>
      </c>
      <c r="K335">
        <v>176.23</v>
      </c>
      <c r="L335">
        <v>402.58</v>
      </c>
      <c r="M335">
        <v>411.71</v>
      </c>
      <c r="N335">
        <v>124.48</v>
      </c>
      <c r="O335">
        <v>336.01</v>
      </c>
      <c r="P335">
        <v>318.45</v>
      </c>
      <c r="Q335">
        <v>0</v>
      </c>
      <c r="R335">
        <v>90.01</v>
      </c>
      <c r="S335">
        <v>93.54</v>
      </c>
      <c r="T335">
        <v>9</v>
      </c>
    </row>
    <row r="336" spans="1:26" hidden="1" x14ac:dyDescent="0.3">
      <c r="A336">
        <f t="shared" si="6"/>
        <v>7.7250000000000423</v>
      </c>
      <c r="B336">
        <v>755.92</v>
      </c>
      <c r="C336">
        <v>793.28</v>
      </c>
      <c r="D336">
        <v>818.59</v>
      </c>
      <c r="E336">
        <v>613.38</v>
      </c>
      <c r="F336">
        <v>736.45</v>
      </c>
      <c r="G336">
        <v>750.82</v>
      </c>
      <c r="H336">
        <v>477.61</v>
      </c>
      <c r="I336">
        <v>652.48</v>
      </c>
      <c r="J336">
        <v>670.69</v>
      </c>
      <c r="K336">
        <v>179.16</v>
      </c>
      <c r="L336">
        <v>400.19</v>
      </c>
      <c r="M336">
        <v>411.62</v>
      </c>
      <c r="N336">
        <v>122.43</v>
      </c>
      <c r="O336">
        <v>334.01</v>
      </c>
      <c r="P336">
        <v>317.35000000000002</v>
      </c>
      <c r="Q336">
        <v>0</v>
      </c>
      <c r="R336">
        <v>86.4</v>
      </c>
      <c r="S336">
        <v>93.34</v>
      </c>
      <c r="T336">
        <v>10</v>
      </c>
    </row>
    <row r="337" spans="1:26" hidden="1" x14ac:dyDescent="0.3">
      <c r="A337">
        <f t="shared" si="6"/>
        <v>7.7500000000000426</v>
      </c>
      <c r="B337">
        <v>754.47</v>
      </c>
      <c r="C337">
        <v>795.34</v>
      </c>
      <c r="D337">
        <v>823.1</v>
      </c>
      <c r="E337">
        <v>614.52</v>
      </c>
      <c r="F337">
        <v>735.53</v>
      </c>
      <c r="G337">
        <v>751.27</v>
      </c>
      <c r="H337">
        <v>474.68</v>
      </c>
      <c r="I337">
        <v>652.85</v>
      </c>
      <c r="J337">
        <v>669.43</v>
      </c>
      <c r="K337">
        <v>178.43</v>
      </c>
      <c r="L337">
        <v>402.96</v>
      </c>
      <c r="M337">
        <v>414.36</v>
      </c>
      <c r="N337">
        <v>125.33</v>
      </c>
      <c r="O337">
        <v>336.01</v>
      </c>
      <c r="P337">
        <v>316.10000000000002</v>
      </c>
      <c r="Q337">
        <v>0</v>
      </c>
      <c r="R337">
        <v>88.98</v>
      </c>
      <c r="S337">
        <v>90.45</v>
      </c>
      <c r="T337">
        <v>11</v>
      </c>
    </row>
    <row r="338" spans="1:26" hidden="1" x14ac:dyDescent="0.3">
      <c r="A338">
        <f t="shared" si="6"/>
        <v>7.775000000000043</v>
      </c>
      <c r="B338">
        <v>753.87</v>
      </c>
      <c r="C338">
        <v>792.75</v>
      </c>
      <c r="D338">
        <v>820.14</v>
      </c>
      <c r="E338">
        <v>613.70000000000005</v>
      </c>
      <c r="F338">
        <v>735.65</v>
      </c>
      <c r="G338">
        <v>749.96</v>
      </c>
      <c r="H338">
        <v>473.91</v>
      </c>
      <c r="I338">
        <v>651.51</v>
      </c>
      <c r="J338">
        <v>669.97</v>
      </c>
      <c r="K338">
        <v>179.41</v>
      </c>
      <c r="L338">
        <v>403.16</v>
      </c>
      <c r="M338">
        <v>412.31</v>
      </c>
      <c r="N338">
        <v>124.36</v>
      </c>
      <c r="O338">
        <v>335.71</v>
      </c>
      <c r="P338">
        <v>319.77999999999997</v>
      </c>
      <c r="Q338">
        <v>0</v>
      </c>
      <c r="R338">
        <v>87.56</v>
      </c>
      <c r="S338">
        <v>93.94</v>
      </c>
      <c r="T338">
        <v>12</v>
      </c>
    </row>
    <row r="339" spans="1:26" hidden="1" x14ac:dyDescent="0.3">
      <c r="A339">
        <f t="shared" si="6"/>
        <v>7.8000000000000433</v>
      </c>
      <c r="B339">
        <v>754.76</v>
      </c>
      <c r="C339">
        <v>794.02</v>
      </c>
      <c r="D339">
        <v>821.52</v>
      </c>
      <c r="E339">
        <v>613.98</v>
      </c>
      <c r="F339">
        <v>736.1</v>
      </c>
      <c r="G339">
        <v>751.76</v>
      </c>
      <c r="H339">
        <v>478.13</v>
      </c>
      <c r="I339">
        <v>653.47</v>
      </c>
      <c r="J339">
        <v>670.69</v>
      </c>
      <c r="K339">
        <v>176.19</v>
      </c>
      <c r="L339">
        <v>400.03</v>
      </c>
      <c r="M339">
        <v>414.06</v>
      </c>
      <c r="N339">
        <v>124.36</v>
      </c>
      <c r="O339">
        <v>333.96</v>
      </c>
      <c r="P339">
        <v>317.5</v>
      </c>
      <c r="Q339">
        <v>0</v>
      </c>
      <c r="R339">
        <v>88.69</v>
      </c>
      <c r="S339">
        <v>93.59</v>
      </c>
      <c r="T339">
        <v>13</v>
      </c>
    </row>
    <row r="340" spans="1:26" hidden="1" x14ac:dyDescent="0.3">
      <c r="A340">
        <f t="shared" si="6"/>
        <v>7.8250000000000437</v>
      </c>
      <c r="B340">
        <v>753.26</v>
      </c>
      <c r="C340">
        <v>791.32</v>
      </c>
      <c r="D340">
        <v>819.94</v>
      </c>
      <c r="E340">
        <v>613.79</v>
      </c>
      <c r="F340">
        <v>737.92</v>
      </c>
      <c r="G340">
        <v>749.11</v>
      </c>
      <c r="H340">
        <v>475.3</v>
      </c>
      <c r="I340">
        <v>651.89</v>
      </c>
      <c r="J340">
        <v>669.53</v>
      </c>
      <c r="K340">
        <v>178.17</v>
      </c>
      <c r="L340">
        <v>402.96</v>
      </c>
      <c r="M340">
        <v>412.24</v>
      </c>
      <c r="N340">
        <v>121.85</v>
      </c>
      <c r="O340">
        <v>335.65</v>
      </c>
      <c r="P340">
        <v>318.55</v>
      </c>
      <c r="Q340">
        <v>0</v>
      </c>
      <c r="R340">
        <v>87.59</v>
      </c>
      <c r="S340">
        <v>93.33</v>
      </c>
      <c r="T340">
        <v>14</v>
      </c>
    </row>
    <row r="341" spans="1:26" hidden="1" x14ac:dyDescent="0.3">
      <c r="A341">
        <f t="shared" si="6"/>
        <v>7.8500000000000441</v>
      </c>
      <c r="B341">
        <v>754.24</v>
      </c>
      <c r="C341">
        <v>794.21</v>
      </c>
      <c r="D341">
        <v>822.37</v>
      </c>
      <c r="E341">
        <v>612.79999999999995</v>
      </c>
      <c r="F341">
        <v>735.41</v>
      </c>
      <c r="G341">
        <v>753.44</v>
      </c>
      <c r="H341">
        <v>474.44</v>
      </c>
      <c r="I341">
        <v>650.98</v>
      </c>
      <c r="J341">
        <v>670.2</v>
      </c>
      <c r="K341">
        <v>179.91</v>
      </c>
      <c r="L341">
        <v>402.35</v>
      </c>
      <c r="M341">
        <v>411.17</v>
      </c>
      <c r="N341">
        <v>123.46</v>
      </c>
      <c r="O341">
        <v>334.01</v>
      </c>
      <c r="P341">
        <v>316.8</v>
      </c>
      <c r="Q341">
        <v>0</v>
      </c>
      <c r="R341">
        <v>88.84</v>
      </c>
      <c r="S341">
        <v>92.86</v>
      </c>
      <c r="T341">
        <v>15</v>
      </c>
    </row>
    <row r="342" spans="1:26" hidden="1" x14ac:dyDescent="0.3">
      <c r="A342">
        <f t="shared" si="6"/>
        <v>7.8750000000000444</v>
      </c>
      <c r="B342">
        <v>752.91</v>
      </c>
      <c r="C342">
        <v>794.1</v>
      </c>
      <c r="D342">
        <v>818.74</v>
      </c>
      <c r="E342">
        <v>614.22</v>
      </c>
      <c r="F342">
        <v>735.53</v>
      </c>
      <c r="G342">
        <v>751.51</v>
      </c>
      <c r="H342">
        <v>478.27</v>
      </c>
      <c r="I342">
        <v>652.46</v>
      </c>
      <c r="J342">
        <v>670.15</v>
      </c>
      <c r="K342">
        <v>178.02</v>
      </c>
      <c r="L342">
        <v>403.23</v>
      </c>
      <c r="M342">
        <v>414.9</v>
      </c>
      <c r="N342">
        <v>126.37</v>
      </c>
      <c r="O342">
        <v>335.81</v>
      </c>
      <c r="P342">
        <v>319.57</v>
      </c>
      <c r="Q342">
        <v>0</v>
      </c>
      <c r="R342">
        <v>87.68</v>
      </c>
      <c r="S342">
        <v>91.21</v>
      </c>
      <c r="T342">
        <v>16</v>
      </c>
    </row>
    <row r="343" spans="1:26" hidden="1" x14ac:dyDescent="0.3">
      <c r="A343">
        <f t="shared" si="6"/>
        <v>7.9000000000000448</v>
      </c>
      <c r="B343">
        <v>755.6</v>
      </c>
      <c r="C343">
        <v>791.97</v>
      </c>
      <c r="D343">
        <v>822.88</v>
      </c>
      <c r="E343">
        <v>612.66</v>
      </c>
      <c r="F343">
        <v>735.9</v>
      </c>
      <c r="G343">
        <v>750.08</v>
      </c>
      <c r="H343">
        <v>475.69</v>
      </c>
      <c r="I343">
        <v>654.47</v>
      </c>
      <c r="J343">
        <v>672.39</v>
      </c>
      <c r="K343">
        <v>176.58</v>
      </c>
      <c r="L343">
        <v>400.13</v>
      </c>
      <c r="M343">
        <v>412.51</v>
      </c>
      <c r="N343">
        <v>122.55</v>
      </c>
      <c r="O343">
        <v>333.33</v>
      </c>
      <c r="P343">
        <v>316.82</v>
      </c>
      <c r="Q343">
        <v>0</v>
      </c>
      <c r="R343">
        <v>89.26</v>
      </c>
      <c r="S343">
        <v>93.17</v>
      </c>
      <c r="T343">
        <v>17</v>
      </c>
    </row>
    <row r="344" spans="1:26" hidden="1" x14ac:dyDescent="0.3">
      <c r="A344">
        <f t="shared" si="6"/>
        <v>7.9250000000000451</v>
      </c>
      <c r="B344">
        <v>753.08</v>
      </c>
      <c r="C344">
        <v>793.84</v>
      </c>
      <c r="D344">
        <v>820.12</v>
      </c>
      <c r="E344">
        <v>614.17999999999995</v>
      </c>
      <c r="F344">
        <v>735.41</v>
      </c>
      <c r="G344">
        <v>751.29</v>
      </c>
      <c r="H344">
        <v>476.12</v>
      </c>
      <c r="I344">
        <v>650.78</v>
      </c>
      <c r="J344">
        <v>666.61</v>
      </c>
      <c r="K344">
        <v>179.49</v>
      </c>
      <c r="L344">
        <v>402.6</v>
      </c>
      <c r="M344">
        <v>414.13</v>
      </c>
      <c r="N344">
        <v>123.29</v>
      </c>
      <c r="O344">
        <v>337.15</v>
      </c>
      <c r="P344">
        <v>319.36</v>
      </c>
      <c r="Q344">
        <v>0</v>
      </c>
      <c r="R344">
        <v>89.62</v>
      </c>
      <c r="S344">
        <v>93.06</v>
      </c>
      <c r="T344">
        <v>18</v>
      </c>
    </row>
    <row r="345" spans="1:26" hidden="1" x14ac:dyDescent="0.3">
      <c r="A345">
        <f t="shared" si="6"/>
        <v>7.9500000000000455</v>
      </c>
      <c r="B345">
        <v>752.52</v>
      </c>
      <c r="C345">
        <v>793.27</v>
      </c>
      <c r="D345">
        <v>821.33</v>
      </c>
      <c r="E345">
        <v>612.77</v>
      </c>
      <c r="F345">
        <v>737.69</v>
      </c>
      <c r="G345">
        <v>750.57</v>
      </c>
      <c r="H345">
        <v>477.86</v>
      </c>
      <c r="I345">
        <v>652.32000000000005</v>
      </c>
      <c r="J345">
        <v>674.68</v>
      </c>
      <c r="K345">
        <v>178.72</v>
      </c>
      <c r="L345">
        <v>402.96</v>
      </c>
      <c r="M345">
        <v>412.31</v>
      </c>
      <c r="N345">
        <v>125.34</v>
      </c>
      <c r="O345">
        <v>333.55</v>
      </c>
      <c r="P345">
        <v>316.3</v>
      </c>
      <c r="Q345">
        <v>0</v>
      </c>
      <c r="R345">
        <v>87.28</v>
      </c>
      <c r="S345">
        <v>93.97</v>
      </c>
      <c r="T345">
        <v>19</v>
      </c>
    </row>
    <row r="346" spans="1:26" hidden="1" x14ac:dyDescent="0.3">
      <c r="A346">
        <f t="shared" si="6"/>
        <v>7.9750000000000458</v>
      </c>
      <c r="B346">
        <v>753.91</v>
      </c>
      <c r="C346">
        <v>794.09</v>
      </c>
      <c r="D346">
        <v>820.51</v>
      </c>
      <c r="E346">
        <v>612.69000000000005</v>
      </c>
      <c r="F346">
        <v>736.1</v>
      </c>
      <c r="G346">
        <v>751.64</v>
      </c>
      <c r="H346">
        <v>474.71</v>
      </c>
      <c r="I346">
        <v>652.07000000000005</v>
      </c>
      <c r="J346">
        <v>670.41</v>
      </c>
      <c r="K346">
        <v>177.36</v>
      </c>
      <c r="L346">
        <v>399.91</v>
      </c>
      <c r="M346">
        <v>413.96</v>
      </c>
      <c r="N346">
        <v>124.24</v>
      </c>
      <c r="O346">
        <v>336.73</v>
      </c>
      <c r="P346">
        <v>317.35000000000002</v>
      </c>
      <c r="Q346">
        <v>0</v>
      </c>
      <c r="R346">
        <v>89.86</v>
      </c>
      <c r="S346">
        <v>92.44</v>
      </c>
      <c r="T346">
        <v>20</v>
      </c>
    </row>
    <row r="347" spans="1:26" x14ac:dyDescent="0.3">
      <c r="A347">
        <f t="shared" si="6"/>
        <v>8.0000000000000462</v>
      </c>
      <c r="B347">
        <v>754.75</v>
      </c>
      <c r="C347">
        <v>791.4</v>
      </c>
      <c r="D347">
        <v>822.26</v>
      </c>
      <c r="E347">
        <v>614.75</v>
      </c>
      <c r="F347">
        <v>735.53</v>
      </c>
      <c r="G347">
        <v>751.51</v>
      </c>
      <c r="H347">
        <v>472.31</v>
      </c>
      <c r="I347">
        <v>652.85</v>
      </c>
      <c r="J347">
        <v>670.37</v>
      </c>
      <c r="K347">
        <v>178.83</v>
      </c>
      <c r="L347">
        <v>402.76</v>
      </c>
      <c r="M347">
        <v>411.84</v>
      </c>
      <c r="N347">
        <v>124.9</v>
      </c>
      <c r="O347">
        <v>333.17</v>
      </c>
      <c r="P347">
        <v>319.41000000000003</v>
      </c>
      <c r="Q347">
        <v>0</v>
      </c>
      <c r="R347">
        <v>87.47</v>
      </c>
      <c r="S347">
        <v>90.89</v>
      </c>
      <c r="T347">
        <v>1</v>
      </c>
      <c r="W347">
        <v>1</v>
      </c>
      <c r="X347">
        <f>B429</f>
        <v>753.21502762430896</v>
      </c>
      <c r="Y347">
        <f t="shared" ref="Y347:Z347" si="10">C429</f>
        <v>793.0476795580106</v>
      </c>
      <c r="Z347">
        <f t="shared" si="10"/>
        <v>820.43011049723771</v>
      </c>
    </row>
    <row r="348" spans="1:26" hidden="1" x14ac:dyDescent="0.3">
      <c r="A348">
        <f t="shared" si="6"/>
        <v>8.0250000000000465</v>
      </c>
      <c r="B348">
        <v>753.77</v>
      </c>
      <c r="C348">
        <v>793.78</v>
      </c>
      <c r="D348">
        <v>820.25</v>
      </c>
      <c r="E348">
        <v>612.78</v>
      </c>
      <c r="F348">
        <v>735.75</v>
      </c>
      <c r="G348">
        <v>750.74</v>
      </c>
      <c r="H348">
        <v>480.92</v>
      </c>
      <c r="I348">
        <v>652.96</v>
      </c>
      <c r="J348">
        <v>670.51</v>
      </c>
      <c r="K348">
        <v>180.9</v>
      </c>
      <c r="L348">
        <v>402.91</v>
      </c>
      <c r="M348">
        <v>412.41</v>
      </c>
      <c r="N348">
        <v>122.32</v>
      </c>
      <c r="O348">
        <v>336.57</v>
      </c>
      <c r="P348">
        <v>317.45</v>
      </c>
      <c r="Q348">
        <v>0</v>
      </c>
      <c r="R348">
        <v>89.93</v>
      </c>
      <c r="S348">
        <v>93.31</v>
      </c>
      <c r="T348">
        <v>2</v>
      </c>
    </row>
    <row r="349" spans="1:26" hidden="1" x14ac:dyDescent="0.3">
      <c r="A349">
        <f t="shared" ref="A349:A412" si="11">A348+0.025</f>
        <v>8.0500000000000469</v>
      </c>
      <c r="B349">
        <v>752.03</v>
      </c>
      <c r="C349">
        <v>793.53</v>
      </c>
      <c r="D349">
        <v>819.29</v>
      </c>
      <c r="E349">
        <v>615.69000000000005</v>
      </c>
      <c r="F349">
        <v>735.98</v>
      </c>
      <c r="G349">
        <v>752.44</v>
      </c>
      <c r="H349">
        <v>474.86</v>
      </c>
      <c r="I349">
        <v>652.67999999999995</v>
      </c>
      <c r="J349">
        <v>670.41</v>
      </c>
      <c r="K349">
        <v>177.09</v>
      </c>
      <c r="L349">
        <v>401.79</v>
      </c>
      <c r="M349">
        <v>414.52</v>
      </c>
      <c r="N349">
        <v>124.07</v>
      </c>
      <c r="O349">
        <v>333.75</v>
      </c>
      <c r="P349">
        <v>319.31</v>
      </c>
      <c r="Q349">
        <v>0</v>
      </c>
      <c r="R349">
        <v>86.65</v>
      </c>
      <c r="S349">
        <v>93.33</v>
      </c>
      <c r="T349">
        <v>3</v>
      </c>
    </row>
    <row r="350" spans="1:26" hidden="1" x14ac:dyDescent="0.3">
      <c r="A350">
        <f t="shared" si="11"/>
        <v>8.0750000000000473</v>
      </c>
      <c r="B350">
        <v>755.73</v>
      </c>
      <c r="C350">
        <v>794.36</v>
      </c>
      <c r="D350">
        <v>822.13</v>
      </c>
      <c r="E350">
        <v>612.42999999999995</v>
      </c>
      <c r="F350">
        <v>734.46</v>
      </c>
      <c r="G350">
        <v>752.55</v>
      </c>
      <c r="H350">
        <v>477.55</v>
      </c>
      <c r="I350">
        <v>653.03</v>
      </c>
      <c r="J350">
        <v>670.81</v>
      </c>
      <c r="K350">
        <v>179.01</v>
      </c>
      <c r="L350">
        <v>399.93</v>
      </c>
      <c r="M350">
        <v>412.11</v>
      </c>
      <c r="N350">
        <v>125.25</v>
      </c>
      <c r="O350">
        <v>335.54</v>
      </c>
      <c r="P350">
        <v>316.3</v>
      </c>
      <c r="Q350">
        <v>0</v>
      </c>
      <c r="R350">
        <v>89.93</v>
      </c>
      <c r="S350">
        <v>93.34</v>
      </c>
      <c r="T350">
        <v>4</v>
      </c>
    </row>
    <row r="351" spans="1:26" hidden="1" x14ac:dyDescent="0.3">
      <c r="A351">
        <f t="shared" si="11"/>
        <v>8.1000000000000476</v>
      </c>
      <c r="B351">
        <v>753.2</v>
      </c>
      <c r="C351">
        <v>791.36</v>
      </c>
      <c r="D351">
        <v>821.98</v>
      </c>
      <c r="E351">
        <v>615.49</v>
      </c>
      <c r="F351">
        <v>735.75</v>
      </c>
      <c r="G351">
        <v>750.94</v>
      </c>
      <c r="H351">
        <v>475.48</v>
      </c>
      <c r="I351">
        <v>652.58000000000004</v>
      </c>
      <c r="J351">
        <v>670.41</v>
      </c>
      <c r="K351">
        <v>180.96</v>
      </c>
      <c r="L351">
        <v>402.85</v>
      </c>
      <c r="M351">
        <v>412.13</v>
      </c>
      <c r="N351">
        <v>123.74</v>
      </c>
      <c r="O351">
        <v>333.65</v>
      </c>
      <c r="P351">
        <v>318.87</v>
      </c>
      <c r="Q351">
        <v>0</v>
      </c>
      <c r="R351">
        <v>89.48</v>
      </c>
      <c r="S351">
        <v>92.84</v>
      </c>
      <c r="T351">
        <v>5</v>
      </c>
    </row>
    <row r="352" spans="1:26" hidden="1" x14ac:dyDescent="0.3">
      <c r="A352">
        <f t="shared" si="11"/>
        <v>8.125000000000048</v>
      </c>
      <c r="B352">
        <v>753.48</v>
      </c>
      <c r="C352">
        <v>794.43</v>
      </c>
      <c r="D352">
        <v>819.61</v>
      </c>
      <c r="E352">
        <v>612.42999999999995</v>
      </c>
      <c r="F352">
        <v>734.22</v>
      </c>
      <c r="G352">
        <v>750.93</v>
      </c>
      <c r="H352">
        <v>474.76</v>
      </c>
      <c r="I352">
        <v>652.64</v>
      </c>
      <c r="J352">
        <v>669.64</v>
      </c>
      <c r="K352">
        <v>179.07</v>
      </c>
      <c r="L352">
        <v>402.96</v>
      </c>
      <c r="M352">
        <v>414.5</v>
      </c>
      <c r="N352">
        <v>124.48</v>
      </c>
      <c r="O352">
        <v>335.6</v>
      </c>
      <c r="P352">
        <v>316.51</v>
      </c>
      <c r="Q352">
        <v>0</v>
      </c>
      <c r="R352">
        <v>88.22</v>
      </c>
      <c r="S352">
        <v>93.59</v>
      </c>
      <c r="T352">
        <v>6</v>
      </c>
    </row>
    <row r="353" spans="1:20" hidden="1" x14ac:dyDescent="0.3">
      <c r="A353">
        <f t="shared" si="11"/>
        <v>8.1500000000000483</v>
      </c>
      <c r="B353">
        <v>752.29</v>
      </c>
      <c r="C353">
        <v>793.03</v>
      </c>
      <c r="D353">
        <v>821.91</v>
      </c>
      <c r="E353">
        <v>615.4</v>
      </c>
      <c r="F353">
        <v>734.72</v>
      </c>
      <c r="G353">
        <v>751.17</v>
      </c>
      <c r="H353">
        <v>478.66</v>
      </c>
      <c r="I353">
        <v>650.72</v>
      </c>
      <c r="J353">
        <v>670.69</v>
      </c>
      <c r="K353">
        <v>178.57</v>
      </c>
      <c r="L353">
        <v>400.25</v>
      </c>
      <c r="M353">
        <v>412.48</v>
      </c>
      <c r="N353">
        <v>124.13</v>
      </c>
      <c r="O353">
        <v>333.75</v>
      </c>
      <c r="P353">
        <v>319.51</v>
      </c>
      <c r="Q353">
        <v>0</v>
      </c>
      <c r="R353">
        <v>89.77</v>
      </c>
      <c r="S353">
        <v>93.41</v>
      </c>
      <c r="T353">
        <v>7</v>
      </c>
    </row>
    <row r="354" spans="1:20" hidden="1" x14ac:dyDescent="0.3">
      <c r="A354">
        <f t="shared" si="11"/>
        <v>8.1750000000000487</v>
      </c>
      <c r="B354">
        <v>755.23</v>
      </c>
      <c r="C354">
        <v>794.23</v>
      </c>
      <c r="D354">
        <v>820.14</v>
      </c>
      <c r="E354">
        <v>613.89</v>
      </c>
      <c r="F354">
        <v>737.09</v>
      </c>
      <c r="G354">
        <v>751.06</v>
      </c>
      <c r="H354">
        <v>476.23</v>
      </c>
      <c r="I354">
        <v>654.37</v>
      </c>
      <c r="J354">
        <v>670.08</v>
      </c>
      <c r="K354">
        <v>179.33</v>
      </c>
      <c r="L354">
        <v>402.31</v>
      </c>
      <c r="M354">
        <v>414.59</v>
      </c>
      <c r="N354">
        <v>121.85</v>
      </c>
      <c r="O354">
        <v>335.98</v>
      </c>
      <c r="P354">
        <v>317.29000000000002</v>
      </c>
      <c r="Q354">
        <v>0</v>
      </c>
      <c r="R354">
        <v>87.52</v>
      </c>
      <c r="S354">
        <v>91.24</v>
      </c>
      <c r="T354">
        <v>8</v>
      </c>
    </row>
    <row r="355" spans="1:20" hidden="1" x14ac:dyDescent="0.3">
      <c r="A355">
        <f t="shared" si="11"/>
        <v>8.200000000000049</v>
      </c>
      <c r="B355">
        <v>753.26</v>
      </c>
      <c r="C355">
        <v>793.39</v>
      </c>
      <c r="D355">
        <v>819.61</v>
      </c>
      <c r="E355">
        <v>612.87</v>
      </c>
      <c r="F355">
        <v>734.69</v>
      </c>
      <c r="G355">
        <v>751.02</v>
      </c>
      <c r="H355">
        <v>475.96</v>
      </c>
      <c r="I355">
        <v>652.53</v>
      </c>
      <c r="J355">
        <v>670.08</v>
      </c>
      <c r="K355">
        <v>177.92</v>
      </c>
      <c r="L355">
        <v>403.09</v>
      </c>
      <c r="M355">
        <v>412.92</v>
      </c>
      <c r="N355">
        <v>126.31</v>
      </c>
      <c r="O355">
        <v>333.5</v>
      </c>
      <c r="P355">
        <v>318.91000000000003</v>
      </c>
      <c r="Q355">
        <v>0</v>
      </c>
      <c r="R355">
        <v>90.98</v>
      </c>
      <c r="S355">
        <v>93.62</v>
      </c>
      <c r="T355">
        <v>9</v>
      </c>
    </row>
    <row r="356" spans="1:20" hidden="1" x14ac:dyDescent="0.3">
      <c r="A356">
        <f t="shared" si="11"/>
        <v>8.2250000000000494</v>
      </c>
      <c r="B356">
        <v>752.26</v>
      </c>
      <c r="C356">
        <v>791.16</v>
      </c>
      <c r="D356">
        <v>821.27</v>
      </c>
      <c r="E356">
        <v>613.07000000000005</v>
      </c>
      <c r="F356">
        <v>734.83</v>
      </c>
      <c r="G356">
        <v>751.32</v>
      </c>
      <c r="H356">
        <v>477.83</v>
      </c>
      <c r="I356">
        <v>650.41</v>
      </c>
      <c r="J356">
        <v>670.83</v>
      </c>
      <c r="K356">
        <v>181.88</v>
      </c>
      <c r="L356">
        <v>400.03</v>
      </c>
      <c r="M356">
        <v>414.65</v>
      </c>
      <c r="N356">
        <v>124.59</v>
      </c>
      <c r="O356">
        <v>336.83</v>
      </c>
      <c r="P356">
        <v>317.5</v>
      </c>
      <c r="Q356">
        <v>0</v>
      </c>
      <c r="R356">
        <v>87.64</v>
      </c>
      <c r="S356">
        <v>93.27</v>
      </c>
      <c r="T356">
        <v>10</v>
      </c>
    </row>
    <row r="357" spans="1:20" hidden="1" x14ac:dyDescent="0.3">
      <c r="A357">
        <f t="shared" si="11"/>
        <v>8.2500000000000497</v>
      </c>
      <c r="B357">
        <v>755.36</v>
      </c>
      <c r="C357">
        <v>793.72</v>
      </c>
      <c r="D357">
        <v>818.87</v>
      </c>
      <c r="E357">
        <v>613.22</v>
      </c>
      <c r="F357">
        <v>733.74</v>
      </c>
      <c r="G357">
        <v>753.87</v>
      </c>
      <c r="H357">
        <v>476.07</v>
      </c>
      <c r="I357">
        <v>652.32000000000005</v>
      </c>
      <c r="J357">
        <v>670.59</v>
      </c>
      <c r="K357">
        <v>179.59</v>
      </c>
      <c r="L357">
        <v>402.89</v>
      </c>
      <c r="M357">
        <v>412.99</v>
      </c>
      <c r="N357">
        <v>122.78</v>
      </c>
      <c r="O357">
        <v>333.22</v>
      </c>
      <c r="P357">
        <v>318.45</v>
      </c>
      <c r="Q357">
        <v>0</v>
      </c>
      <c r="R357">
        <v>90.08</v>
      </c>
      <c r="S357">
        <v>93.42</v>
      </c>
      <c r="T357">
        <v>11</v>
      </c>
    </row>
    <row r="358" spans="1:20" hidden="1" x14ac:dyDescent="0.3">
      <c r="A358">
        <f t="shared" si="11"/>
        <v>8.2750000000000501</v>
      </c>
      <c r="B358">
        <v>754.01</v>
      </c>
      <c r="C358">
        <v>794.71</v>
      </c>
      <c r="D358">
        <v>822.19</v>
      </c>
      <c r="E358">
        <v>614.34</v>
      </c>
      <c r="F358">
        <v>735.75</v>
      </c>
      <c r="G358">
        <v>751.41</v>
      </c>
      <c r="H358">
        <v>479.03</v>
      </c>
      <c r="I358">
        <v>652.54999999999995</v>
      </c>
      <c r="J358">
        <v>670.1</v>
      </c>
      <c r="K358">
        <v>177.22</v>
      </c>
      <c r="L358">
        <v>401.98</v>
      </c>
      <c r="M358">
        <v>414.15</v>
      </c>
      <c r="N358">
        <v>123.6</v>
      </c>
      <c r="O358">
        <v>336.31</v>
      </c>
      <c r="P358">
        <v>317.39999999999998</v>
      </c>
      <c r="Q358">
        <v>0</v>
      </c>
      <c r="R358">
        <v>90.48</v>
      </c>
      <c r="S358">
        <v>92.95</v>
      </c>
      <c r="T358">
        <v>12</v>
      </c>
    </row>
    <row r="359" spans="1:20" hidden="1" x14ac:dyDescent="0.3">
      <c r="A359">
        <f t="shared" si="11"/>
        <v>8.3000000000000504</v>
      </c>
      <c r="B359">
        <v>753.01</v>
      </c>
      <c r="C359">
        <v>791.14</v>
      </c>
      <c r="D359">
        <v>819.41</v>
      </c>
      <c r="E359">
        <v>613.82000000000005</v>
      </c>
      <c r="F359">
        <v>734.7</v>
      </c>
      <c r="G359">
        <v>750.93</v>
      </c>
      <c r="H359">
        <v>476.46</v>
      </c>
      <c r="I359">
        <v>652.64</v>
      </c>
      <c r="J359">
        <v>670.08</v>
      </c>
      <c r="K359">
        <v>179.5</v>
      </c>
      <c r="L359">
        <v>402.9</v>
      </c>
      <c r="M359">
        <v>412.92</v>
      </c>
      <c r="N359">
        <v>126.04</v>
      </c>
      <c r="O359">
        <v>332.9</v>
      </c>
      <c r="P359">
        <v>317.81</v>
      </c>
      <c r="Q359">
        <v>0</v>
      </c>
      <c r="R359">
        <v>87.76</v>
      </c>
      <c r="S359">
        <v>91.18</v>
      </c>
      <c r="T359">
        <v>13</v>
      </c>
    </row>
    <row r="360" spans="1:20" hidden="1" x14ac:dyDescent="0.3">
      <c r="A360">
        <f t="shared" si="11"/>
        <v>8.3250000000000508</v>
      </c>
      <c r="B360">
        <v>752.67</v>
      </c>
      <c r="C360">
        <v>793.46</v>
      </c>
      <c r="D360">
        <v>821.41</v>
      </c>
      <c r="E360">
        <v>615.41999999999996</v>
      </c>
      <c r="F360">
        <v>734.58</v>
      </c>
      <c r="G360">
        <v>750.69</v>
      </c>
      <c r="H360">
        <v>476.42</v>
      </c>
      <c r="I360">
        <v>651.25</v>
      </c>
      <c r="J360">
        <v>672.92</v>
      </c>
      <c r="K360">
        <v>179.39</v>
      </c>
      <c r="L360">
        <v>400.07</v>
      </c>
      <c r="M360">
        <v>412.99</v>
      </c>
      <c r="N360">
        <v>125.26</v>
      </c>
      <c r="O360">
        <v>336.51</v>
      </c>
      <c r="P360">
        <v>318.5</v>
      </c>
      <c r="Q360">
        <v>0</v>
      </c>
      <c r="R360">
        <v>90.49</v>
      </c>
      <c r="S360">
        <v>93.5</v>
      </c>
      <c r="T360">
        <v>14</v>
      </c>
    </row>
    <row r="361" spans="1:20" hidden="1" x14ac:dyDescent="0.3">
      <c r="A361">
        <f t="shared" si="11"/>
        <v>8.3500000000000512</v>
      </c>
      <c r="B361">
        <v>755.44</v>
      </c>
      <c r="C361">
        <v>794.33</v>
      </c>
      <c r="D361">
        <v>819.99</v>
      </c>
      <c r="E361">
        <v>612.52</v>
      </c>
      <c r="F361">
        <v>737.01</v>
      </c>
      <c r="G361">
        <v>751.29</v>
      </c>
      <c r="H361">
        <v>478.58</v>
      </c>
      <c r="I361">
        <v>653.09</v>
      </c>
      <c r="J361">
        <v>671.35</v>
      </c>
      <c r="K361">
        <v>181.56</v>
      </c>
      <c r="L361">
        <v>402.47</v>
      </c>
      <c r="M361">
        <v>413.64</v>
      </c>
      <c r="N361">
        <v>124.05</v>
      </c>
      <c r="O361">
        <v>333.23</v>
      </c>
      <c r="P361">
        <v>317.35000000000002</v>
      </c>
      <c r="Q361">
        <v>0</v>
      </c>
      <c r="R361">
        <v>87.22</v>
      </c>
      <c r="S361">
        <v>92.42</v>
      </c>
      <c r="T361">
        <v>15</v>
      </c>
    </row>
    <row r="362" spans="1:20" hidden="1" x14ac:dyDescent="0.3">
      <c r="A362">
        <f t="shared" si="11"/>
        <v>8.3750000000000515</v>
      </c>
      <c r="B362">
        <v>753.13</v>
      </c>
      <c r="C362">
        <v>793.65</v>
      </c>
      <c r="D362">
        <v>821.86</v>
      </c>
      <c r="E362">
        <v>615.52</v>
      </c>
      <c r="F362">
        <v>734.93</v>
      </c>
      <c r="G362">
        <v>750.78</v>
      </c>
      <c r="H362">
        <v>476.5</v>
      </c>
      <c r="I362">
        <v>651.67999999999995</v>
      </c>
      <c r="J362">
        <v>669.75</v>
      </c>
      <c r="K362">
        <v>179.24</v>
      </c>
      <c r="L362">
        <v>403.16</v>
      </c>
      <c r="M362">
        <v>412.51</v>
      </c>
      <c r="N362">
        <v>121.97</v>
      </c>
      <c r="O362">
        <v>335.98</v>
      </c>
      <c r="P362">
        <v>318.86</v>
      </c>
      <c r="Q362">
        <v>0</v>
      </c>
      <c r="R362">
        <v>91.59</v>
      </c>
      <c r="S362">
        <v>93.8</v>
      </c>
      <c r="T362">
        <v>16</v>
      </c>
    </row>
    <row r="363" spans="1:20" hidden="1" x14ac:dyDescent="0.3">
      <c r="A363">
        <f t="shared" si="11"/>
        <v>8.4000000000000519</v>
      </c>
      <c r="B363">
        <v>753.65</v>
      </c>
      <c r="C363">
        <v>793.96</v>
      </c>
      <c r="D363">
        <v>819.87</v>
      </c>
      <c r="E363">
        <v>611.85</v>
      </c>
      <c r="F363">
        <v>735.41</v>
      </c>
      <c r="G363">
        <v>750.51</v>
      </c>
      <c r="H363">
        <v>478.36</v>
      </c>
      <c r="I363">
        <v>653.77</v>
      </c>
      <c r="J363">
        <v>671.22</v>
      </c>
      <c r="K363">
        <v>177.14</v>
      </c>
      <c r="L363">
        <v>400.16</v>
      </c>
      <c r="M363">
        <v>415.36</v>
      </c>
      <c r="N363">
        <v>124.32</v>
      </c>
      <c r="O363">
        <v>334.44</v>
      </c>
      <c r="P363">
        <v>317.60000000000002</v>
      </c>
      <c r="Q363">
        <v>0</v>
      </c>
      <c r="R363">
        <v>89.37</v>
      </c>
      <c r="S363">
        <v>92.19</v>
      </c>
      <c r="T363">
        <v>17</v>
      </c>
    </row>
    <row r="364" spans="1:20" hidden="1" x14ac:dyDescent="0.3">
      <c r="A364">
        <f t="shared" si="11"/>
        <v>8.4250000000000522</v>
      </c>
      <c r="B364">
        <v>752.28</v>
      </c>
      <c r="C364">
        <v>791.32</v>
      </c>
      <c r="D364">
        <v>819.61</v>
      </c>
      <c r="E364">
        <v>615.41999999999996</v>
      </c>
      <c r="F364">
        <v>735.29</v>
      </c>
      <c r="G364">
        <v>753.26</v>
      </c>
      <c r="H364">
        <v>475.92</v>
      </c>
      <c r="I364">
        <v>652.1</v>
      </c>
      <c r="J364">
        <v>669.86</v>
      </c>
      <c r="K364">
        <v>179.18</v>
      </c>
      <c r="L364">
        <v>403.23</v>
      </c>
      <c r="M364">
        <v>412.31</v>
      </c>
      <c r="N364">
        <v>126.35</v>
      </c>
      <c r="O364">
        <v>336.14</v>
      </c>
      <c r="P364">
        <v>319.93</v>
      </c>
      <c r="Q364">
        <v>0</v>
      </c>
      <c r="R364">
        <v>88.58</v>
      </c>
      <c r="S364">
        <v>91.26</v>
      </c>
      <c r="T364">
        <v>18</v>
      </c>
    </row>
    <row r="365" spans="1:20" hidden="1" x14ac:dyDescent="0.3">
      <c r="A365">
        <f t="shared" si="11"/>
        <v>8.4500000000000526</v>
      </c>
      <c r="B365">
        <v>755.92</v>
      </c>
      <c r="C365">
        <v>793.96</v>
      </c>
      <c r="D365">
        <v>821.52</v>
      </c>
      <c r="E365">
        <v>613.5</v>
      </c>
      <c r="F365">
        <v>734.72</v>
      </c>
      <c r="G365">
        <v>751.53</v>
      </c>
      <c r="H365">
        <v>480.01</v>
      </c>
      <c r="I365">
        <v>653.05999999999995</v>
      </c>
      <c r="J365">
        <v>671.54</v>
      </c>
      <c r="K365">
        <v>181.27</v>
      </c>
      <c r="L365">
        <v>402.29</v>
      </c>
      <c r="M365">
        <v>414.15</v>
      </c>
      <c r="N365">
        <v>124.03</v>
      </c>
      <c r="O365">
        <v>334.8</v>
      </c>
      <c r="P365">
        <v>317.04000000000002</v>
      </c>
      <c r="Q365">
        <v>0</v>
      </c>
      <c r="R365">
        <v>90.79</v>
      </c>
      <c r="S365">
        <v>92.24</v>
      </c>
      <c r="T365">
        <v>19</v>
      </c>
    </row>
    <row r="366" spans="1:20" hidden="1" x14ac:dyDescent="0.3">
      <c r="A366">
        <f t="shared" si="11"/>
        <v>8.4750000000000529</v>
      </c>
      <c r="B366">
        <v>753.38</v>
      </c>
      <c r="C366">
        <v>794.49</v>
      </c>
      <c r="D366">
        <v>819.27</v>
      </c>
      <c r="E366">
        <v>613.70000000000005</v>
      </c>
      <c r="F366">
        <v>735.29</v>
      </c>
      <c r="G366">
        <v>751.27</v>
      </c>
      <c r="H366">
        <v>477.08</v>
      </c>
      <c r="I366">
        <v>652.53</v>
      </c>
      <c r="J366">
        <v>669.75</v>
      </c>
      <c r="K366">
        <v>179.21</v>
      </c>
      <c r="L366">
        <v>403.16</v>
      </c>
      <c r="M366">
        <v>412.65</v>
      </c>
      <c r="N366">
        <v>121.99</v>
      </c>
      <c r="O366">
        <v>336.25</v>
      </c>
      <c r="P366">
        <v>319.67</v>
      </c>
      <c r="Q366">
        <v>0</v>
      </c>
      <c r="R366">
        <v>88.45</v>
      </c>
      <c r="S366">
        <v>93.44</v>
      </c>
      <c r="T366">
        <v>20</v>
      </c>
    </row>
    <row r="367" spans="1:20" x14ac:dyDescent="0.3">
      <c r="A367">
        <f t="shared" si="11"/>
        <v>8.5000000000000533</v>
      </c>
      <c r="B367">
        <v>752.79</v>
      </c>
      <c r="C367">
        <v>792.37</v>
      </c>
      <c r="D367">
        <v>822.21</v>
      </c>
      <c r="E367">
        <v>614.12</v>
      </c>
      <c r="F367">
        <v>731.14</v>
      </c>
      <c r="G367">
        <v>750.81</v>
      </c>
      <c r="H367">
        <v>478.3</v>
      </c>
      <c r="I367">
        <v>651.08000000000004</v>
      </c>
      <c r="J367">
        <v>670.08</v>
      </c>
      <c r="K367">
        <v>179.15</v>
      </c>
      <c r="L367">
        <v>400.46</v>
      </c>
      <c r="M367">
        <v>412.51</v>
      </c>
      <c r="N367">
        <v>125.57</v>
      </c>
      <c r="O367">
        <v>336.91</v>
      </c>
      <c r="P367">
        <v>316.92</v>
      </c>
      <c r="Q367">
        <v>0</v>
      </c>
      <c r="R367">
        <v>90.35</v>
      </c>
      <c r="S367">
        <v>93.22</v>
      </c>
      <c r="T367">
        <v>1</v>
      </c>
    </row>
    <row r="368" spans="1:20" hidden="1" x14ac:dyDescent="0.3">
      <c r="A368">
        <f t="shared" si="11"/>
        <v>8.5250000000000536</v>
      </c>
      <c r="B368">
        <v>755.44</v>
      </c>
      <c r="C368">
        <v>792.53</v>
      </c>
      <c r="D368">
        <v>820.12</v>
      </c>
      <c r="E368">
        <v>613.79</v>
      </c>
      <c r="F368">
        <v>740.04</v>
      </c>
      <c r="G368">
        <v>751.64</v>
      </c>
      <c r="H368">
        <v>477.51</v>
      </c>
      <c r="I368">
        <v>652.85</v>
      </c>
      <c r="J368">
        <v>670.51</v>
      </c>
      <c r="K368">
        <v>177.03</v>
      </c>
      <c r="L368">
        <v>402.6</v>
      </c>
      <c r="M368">
        <v>414.58</v>
      </c>
      <c r="N368">
        <v>123.93</v>
      </c>
      <c r="O368">
        <v>334.21</v>
      </c>
      <c r="P368">
        <v>319.81</v>
      </c>
      <c r="Q368">
        <v>0</v>
      </c>
      <c r="R368">
        <v>91.04</v>
      </c>
      <c r="S368">
        <v>90.39</v>
      </c>
      <c r="T368">
        <v>2</v>
      </c>
    </row>
    <row r="369" spans="1:20" hidden="1" x14ac:dyDescent="0.3">
      <c r="A369">
        <f t="shared" si="11"/>
        <v>8.550000000000054</v>
      </c>
      <c r="B369">
        <v>749.06</v>
      </c>
      <c r="C369">
        <v>793.84</v>
      </c>
      <c r="D369">
        <v>821.67</v>
      </c>
      <c r="E369">
        <v>613.70000000000005</v>
      </c>
      <c r="F369">
        <v>738.28</v>
      </c>
      <c r="G369">
        <v>751.18</v>
      </c>
      <c r="H369">
        <v>476.81</v>
      </c>
      <c r="I369">
        <v>652.21</v>
      </c>
      <c r="J369">
        <v>670.37</v>
      </c>
      <c r="K369">
        <v>178.95</v>
      </c>
      <c r="L369">
        <v>403.03</v>
      </c>
      <c r="M369">
        <v>412.09</v>
      </c>
      <c r="N369">
        <v>122.81</v>
      </c>
      <c r="O369">
        <v>337.17</v>
      </c>
      <c r="P369">
        <v>317.38</v>
      </c>
      <c r="Q369">
        <v>0</v>
      </c>
      <c r="R369">
        <v>88.95</v>
      </c>
      <c r="S369">
        <v>93.16</v>
      </c>
      <c r="T369">
        <v>3</v>
      </c>
    </row>
    <row r="370" spans="1:20" hidden="1" x14ac:dyDescent="0.3">
      <c r="A370">
        <f t="shared" si="11"/>
        <v>8.5750000000000544</v>
      </c>
      <c r="B370">
        <v>757.81</v>
      </c>
      <c r="C370">
        <v>794.21</v>
      </c>
      <c r="D370">
        <v>819.67</v>
      </c>
      <c r="E370">
        <v>613.98</v>
      </c>
      <c r="F370">
        <v>735.52</v>
      </c>
      <c r="G370">
        <v>751.29</v>
      </c>
      <c r="H370">
        <v>478.43</v>
      </c>
      <c r="I370">
        <v>650.66999999999996</v>
      </c>
      <c r="J370">
        <v>670.62</v>
      </c>
      <c r="K370">
        <v>181.16</v>
      </c>
      <c r="L370">
        <v>400.09</v>
      </c>
      <c r="M370">
        <v>414.32</v>
      </c>
      <c r="N370">
        <v>124.11</v>
      </c>
      <c r="O370">
        <v>333.44</v>
      </c>
      <c r="P370">
        <v>319.81</v>
      </c>
      <c r="Q370">
        <v>0</v>
      </c>
      <c r="R370">
        <v>90.1</v>
      </c>
      <c r="S370">
        <v>93.42</v>
      </c>
      <c r="T370">
        <v>4</v>
      </c>
    </row>
    <row r="371" spans="1:20" hidden="1" x14ac:dyDescent="0.3">
      <c r="A371">
        <f t="shared" si="11"/>
        <v>8.6000000000000547</v>
      </c>
      <c r="B371">
        <v>752.91</v>
      </c>
      <c r="C371">
        <v>790.75</v>
      </c>
      <c r="D371">
        <v>823.15</v>
      </c>
      <c r="E371">
        <v>613.89</v>
      </c>
      <c r="F371">
        <v>734.7</v>
      </c>
      <c r="G371">
        <v>753.16</v>
      </c>
      <c r="H371">
        <v>476.54</v>
      </c>
      <c r="I371">
        <v>649.72</v>
      </c>
      <c r="J371">
        <v>669.32</v>
      </c>
      <c r="K371">
        <v>178.72</v>
      </c>
      <c r="L371">
        <v>402.37</v>
      </c>
      <c r="M371">
        <v>412.78</v>
      </c>
      <c r="N371">
        <v>125.1</v>
      </c>
      <c r="O371">
        <v>337.06</v>
      </c>
      <c r="P371">
        <v>316.87</v>
      </c>
      <c r="Q371">
        <v>0</v>
      </c>
      <c r="R371">
        <v>89.36</v>
      </c>
      <c r="S371">
        <v>93.09</v>
      </c>
      <c r="T371">
        <v>5</v>
      </c>
    </row>
    <row r="372" spans="1:20" hidden="1" x14ac:dyDescent="0.3">
      <c r="A372">
        <f t="shared" si="11"/>
        <v>8.6250000000000551</v>
      </c>
      <c r="B372">
        <v>755.6</v>
      </c>
      <c r="C372">
        <v>794.43</v>
      </c>
      <c r="D372">
        <v>820.14</v>
      </c>
      <c r="E372">
        <v>611.75</v>
      </c>
      <c r="F372">
        <v>735.53</v>
      </c>
      <c r="G372">
        <v>751.51</v>
      </c>
      <c r="H372">
        <v>479.29</v>
      </c>
      <c r="I372">
        <v>656.39</v>
      </c>
      <c r="J372">
        <v>673.03</v>
      </c>
      <c r="K372">
        <v>178.72</v>
      </c>
      <c r="L372">
        <v>403.69</v>
      </c>
      <c r="M372">
        <v>412.78</v>
      </c>
      <c r="N372">
        <v>124.1</v>
      </c>
      <c r="O372">
        <v>333.39</v>
      </c>
      <c r="P372">
        <v>319.62</v>
      </c>
      <c r="Q372">
        <v>0</v>
      </c>
      <c r="R372">
        <v>91.27</v>
      </c>
      <c r="S372">
        <v>90.24</v>
      </c>
      <c r="T372">
        <v>6</v>
      </c>
    </row>
    <row r="373" spans="1:20" hidden="1" x14ac:dyDescent="0.3">
      <c r="A373">
        <f t="shared" si="11"/>
        <v>8.6500000000000554</v>
      </c>
      <c r="B373">
        <v>753.2</v>
      </c>
      <c r="C373">
        <v>792.05</v>
      </c>
      <c r="D373">
        <v>821.52</v>
      </c>
      <c r="E373">
        <v>615.94000000000005</v>
      </c>
      <c r="F373">
        <v>735.64</v>
      </c>
      <c r="G373">
        <v>750.94</v>
      </c>
      <c r="H373">
        <v>475.45</v>
      </c>
      <c r="I373">
        <v>650.16</v>
      </c>
      <c r="J373">
        <v>670.41</v>
      </c>
      <c r="K373">
        <v>177.98</v>
      </c>
      <c r="L373">
        <v>401.98</v>
      </c>
      <c r="M373">
        <v>413.77</v>
      </c>
      <c r="N373">
        <v>124.11</v>
      </c>
      <c r="O373">
        <v>336.43</v>
      </c>
      <c r="P373">
        <v>317.5</v>
      </c>
      <c r="Q373">
        <v>0</v>
      </c>
      <c r="R373">
        <v>91.39</v>
      </c>
      <c r="S373">
        <v>93.65</v>
      </c>
      <c r="T373">
        <v>7</v>
      </c>
    </row>
    <row r="374" spans="1:20" hidden="1" x14ac:dyDescent="0.3">
      <c r="A374">
        <f t="shared" si="11"/>
        <v>8.6750000000000558</v>
      </c>
      <c r="B374">
        <v>752.4</v>
      </c>
      <c r="C374">
        <v>794.49</v>
      </c>
      <c r="D374">
        <v>819.67</v>
      </c>
      <c r="E374">
        <v>611.65</v>
      </c>
      <c r="F374">
        <v>735.65</v>
      </c>
      <c r="G374">
        <v>751.3</v>
      </c>
      <c r="H374">
        <v>479.91</v>
      </c>
      <c r="I374">
        <v>651.89</v>
      </c>
      <c r="J374">
        <v>670.59</v>
      </c>
      <c r="K374">
        <v>178.66</v>
      </c>
      <c r="L374">
        <v>400.07</v>
      </c>
      <c r="M374">
        <v>412.99</v>
      </c>
      <c r="N374">
        <v>121.77</v>
      </c>
      <c r="O374">
        <v>334.48</v>
      </c>
      <c r="P374">
        <v>319.58</v>
      </c>
      <c r="Q374">
        <v>0</v>
      </c>
      <c r="R374">
        <v>88.87</v>
      </c>
      <c r="S374">
        <v>93.15</v>
      </c>
      <c r="T374">
        <v>8</v>
      </c>
    </row>
    <row r="375" spans="1:20" hidden="1" x14ac:dyDescent="0.3">
      <c r="A375">
        <f t="shared" si="11"/>
        <v>8.7000000000000561</v>
      </c>
      <c r="B375">
        <v>754.02</v>
      </c>
      <c r="C375">
        <v>790.67</v>
      </c>
      <c r="D375">
        <v>822.37</v>
      </c>
      <c r="E375">
        <v>615.74</v>
      </c>
      <c r="F375">
        <v>738.05</v>
      </c>
      <c r="G375">
        <v>751.88</v>
      </c>
      <c r="H375">
        <v>476.98</v>
      </c>
      <c r="I375">
        <v>652.85</v>
      </c>
      <c r="J375">
        <v>670.72</v>
      </c>
      <c r="K375">
        <v>177.91</v>
      </c>
      <c r="L375">
        <v>402.53</v>
      </c>
      <c r="M375">
        <v>415.17</v>
      </c>
      <c r="N375">
        <v>125.04</v>
      </c>
      <c r="O375">
        <v>336.62</v>
      </c>
      <c r="P375">
        <v>317.39999999999998</v>
      </c>
      <c r="Q375">
        <v>0</v>
      </c>
      <c r="R375">
        <v>90.94</v>
      </c>
      <c r="S375">
        <v>93.01</v>
      </c>
      <c r="T375">
        <v>9</v>
      </c>
    </row>
    <row r="376" spans="1:20" hidden="1" x14ac:dyDescent="0.3">
      <c r="A376">
        <f t="shared" si="11"/>
        <v>8.7250000000000565</v>
      </c>
      <c r="B376">
        <v>754.26</v>
      </c>
      <c r="C376">
        <v>793.46</v>
      </c>
      <c r="D376">
        <v>819.27</v>
      </c>
      <c r="E376">
        <v>612.73</v>
      </c>
      <c r="F376">
        <v>735.41</v>
      </c>
      <c r="G376">
        <v>750.32</v>
      </c>
      <c r="H376">
        <v>476.58</v>
      </c>
      <c r="I376">
        <v>651.4</v>
      </c>
      <c r="J376">
        <v>669.97</v>
      </c>
      <c r="K376">
        <v>178.95</v>
      </c>
      <c r="L376">
        <v>403.09</v>
      </c>
      <c r="M376">
        <v>411.76</v>
      </c>
      <c r="N376">
        <v>124.48</v>
      </c>
      <c r="O376">
        <v>336.91</v>
      </c>
      <c r="P376">
        <v>319.27</v>
      </c>
      <c r="Q376">
        <v>0</v>
      </c>
      <c r="R376">
        <v>91.21</v>
      </c>
      <c r="S376">
        <v>93.21</v>
      </c>
      <c r="T376">
        <v>10</v>
      </c>
    </row>
    <row r="377" spans="1:20" hidden="1" x14ac:dyDescent="0.3">
      <c r="A377">
        <f t="shared" si="11"/>
        <v>8.7500000000000568</v>
      </c>
      <c r="B377">
        <v>753.65</v>
      </c>
      <c r="C377">
        <v>793.46</v>
      </c>
      <c r="D377">
        <v>822.11</v>
      </c>
      <c r="E377">
        <v>615.49</v>
      </c>
      <c r="F377">
        <v>735.98</v>
      </c>
      <c r="G377">
        <v>752</v>
      </c>
      <c r="H377">
        <v>478.58</v>
      </c>
      <c r="I377">
        <v>653.44000000000005</v>
      </c>
      <c r="J377">
        <v>670.72</v>
      </c>
      <c r="K377">
        <v>179.88</v>
      </c>
      <c r="L377">
        <v>400.03</v>
      </c>
      <c r="M377">
        <v>415.69</v>
      </c>
      <c r="N377">
        <v>124.11</v>
      </c>
      <c r="O377">
        <v>334.75</v>
      </c>
      <c r="P377">
        <v>317.85000000000002</v>
      </c>
      <c r="Q377">
        <v>0</v>
      </c>
      <c r="R377">
        <v>87.92</v>
      </c>
      <c r="S377">
        <v>92.76</v>
      </c>
      <c r="T377">
        <v>11</v>
      </c>
    </row>
    <row r="378" spans="1:20" hidden="1" x14ac:dyDescent="0.3">
      <c r="A378">
        <f t="shared" si="11"/>
        <v>8.7750000000000572</v>
      </c>
      <c r="B378">
        <v>751.44</v>
      </c>
      <c r="C378">
        <v>793.28</v>
      </c>
      <c r="D378">
        <v>819.54</v>
      </c>
      <c r="E378">
        <v>613.57000000000005</v>
      </c>
      <c r="F378">
        <v>736.33</v>
      </c>
      <c r="G378">
        <v>753.34</v>
      </c>
      <c r="H378">
        <v>478.6</v>
      </c>
      <c r="I378">
        <v>651.77</v>
      </c>
      <c r="J378">
        <v>671.85</v>
      </c>
      <c r="K378">
        <v>177.53</v>
      </c>
      <c r="L378">
        <v>402.16</v>
      </c>
      <c r="M378">
        <v>412.13</v>
      </c>
      <c r="N378">
        <v>123.65</v>
      </c>
      <c r="O378">
        <v>337.05</v>
      </c>
      <c r="P378">
        <v>317.3</v>
      </c>
      <c r="Q378">
        <v>0</v>
      </c>
      <c r="R378">
        <v>90.27</v>
      </c>
      <c r="S378">
        <v>92.69</v>
      </c>
      <c r="T378">
        <v>12</v>
      </c>
    </row>
    <row r="379" spans="1:20" hidden="1" x14ac:dyDescent="0.3">
      <c r="A379">
        <f t="shared" si="11"/>
        <v>8.8000000000000576</v>
      </c>
      <c r="B379">
        <v>756.47</v>
      </c>
      <c r="C379">
        <v>791.32</v>
      </c>
      <c r="D379">
        <v>821.27</v>
      </c>
      <c r="E379">
        <v>614.82000000000005</v>
      </c>
      <c r="F379">
        <v>736.13</v>
      </c>
      <c r="G379">
        <v>751.39</v>
      </c>
      <c r="H379">
        <v>477.32</v>
      </c>
      <c r="I379">
        <v>651.47</v>
      </c>
      <c r="J379">
        <v>670.19</v>
      </c>
      <c r="K379">
        <v>179.15</v>
      </c>
      <c r="L379">
        <v>403.69</v>
      </c>
      <c r="M379">
        <v>413.12</v>
      </c>
      <c r="N379">
        <v>121.63</v>
      </c>
      <c r="O379">
        <v>333.93</v>
      </c>
      <c r="P379">
        <v>319.17</v>
      </c>
      <c r="Q379">
        <v>0</v>
      </c>
      <c r="R379">
        <v>91.48</v>
      </c>
      <c r="S379">
        <v>91.65</v>
      </c>
      <c r="T379">
        <v>13</v>
      </c>
    </row>
    <row r="380" spans="1:20" hidden="1" x14ac:dyDescent="0.3">
      <c r="A380">
        <f t="shared" si="11"/>
        <v>8.8250000000000579</v>
      </c>
      <c r="B380">
        <v>753.53</v>
      </c>
      <c r="C380">
        <v>794.09</v>
      </c>
      <c r="D380">
        <v>820.12</v>
      </c>
      <c r="E380">
        <v>613.57000000000005</v>
      </c>
      <c r="F380">
        <v>736.1</v>
      </c>
      <c r="G380">
        <v>751.09</v>
      </c>
      <c r="H380">
        <v>478.6</v>
      </c>
      <c r="I380">
        <v>650.88</v>
      </c>
      <c r="J380">
        <v>670.72</v>
      </c>
      <c r="K380">
        <v>181.39</v>
      </c>
      <c r="L380">
        <v>402.29</v>
      </c>
      <c r="M380">
        <v>414.97</v>
      </c>
      <c r="N380">
        <v>125.28</v>
      </c>
      <c r="O380">
        <v>336.94</v>
      </c>
      <c r="P380">
        <v>317.85000000000002</v>
      </c>
      <c r="Q380">
        <v>0</v>
      </c>
      <c r="R380">
        <v>87.81</v>
      </c>
      <c r="S380">
        <v>92.38</v>
      </c>
      <c r="T380">
        <v>14</v>
      </c>
    </row>
    <row r="381" spans="1:20" hidden="1" x14ac:dyDescent="0.3">
      <c r="A381">
        <f t="shared" si="11"/>
        <v>8.8500000000000583</v>
      </c>
      <c r="B381">
        <v>752.77</v>
      </c>
      <c r="C381">
        <v>793.97</v>
      </c>
      <c r="D381">
        <v>821.46</v>
      </c>
      <c r="E381">
        <v>614.32000000000005</v>
      </c>
      <c r="F381">
        <v>738.65</v>
      </c>
      <c r="G381">
        <v>751.88</v>
      </c>
      <c r="H381">
        <v>477.47</v>
      </c>
      <c r="I381">
        <v>650.87</v>
      </c>
      <c r="J381">
        <v>669.97</v>
      </c>
      <c r="K381">
        <v>179.18</v>
      </c>
      <c r="L381">
        <v>400.33</v>
      </c>
      <c r="M381">
        <v>412.92</v>
      </c>
      <c r="N381">
        <v>124.5</v>
      </c>
      <c r="O381">
        <v>333.33</v>
      </c>
      <c r="P381">
        <v>319.11</v>
      </c>
      <c r="Q381">
        <v>0</v>
      </c>
      <c r="R381">
        <v>91.01</v>
      </c>
      <c r="S381">
        <v>94.03</v>
      </c>
      <c r="T381">
        <v>15</v>
      </c>
    </row>
    <row r="382" spans="1:20" hidden="1" x14ac:dyDescent="0.3">
      <c r="A382">
        <f t="shared" si="11"/>
        <v>8.8750000000000586</v>
      </c>
      <c r="B382">
        <v>752.26</v>
      </c>
      <c r="C382">
        <v>791.48</v>
      </c>
      <c r="D382">
        <v>819.87</v>
      </c>
      <c r="E382">
        <v>612.9</v>
      </c>
      <c r="F382">
        <v>736.1</v>
      </c>
      <c r="G382">
        <v>751.17</v>
      </c>
      <c r="H382">
        <v>478.82</v>
      </c>
      <c r="I382">
        <v>652.41</v>
      </c>
      <c r="J382">
        <v>671.43</v>
      </c>
      <c r="K382">
        <v>177.14</v>
      </c>
      <c r="L382">
        <v>402.72</v>
      </c>
      <c r="M382">
        <v>414.79</v>
      </c>
      <c r="N382">
        <v>123.65</v>
      </c>
      <c r="O382">
        <v>337.04</v>
      </c>
      <c r="P382">
        <v>317.55</v>
      </c>
      <c r="Q382">
        <v>0</v>
      </c>
      <c r="R382">
        <v>90.58</v>
      </c>
      <c r="S382">
        <v>92.56</v>
      </c>
      <c r="T382">
        <v>16</v>
      </c>
    </row>
    <row r="383" spans="1:20" hidden="1" x14ac:dyDescent="0.3">
      <c r="A383">
        <f t="shared" si="11"/>
        <v>8.900000000000059</v>
      </c>
      <c r="B383">
        <v>756.1</v>
      </c>
      <c r="C383">
        <v>793.33</v>
      </c>
      <c r="D383">
        <v>821.6</v>
      </c>
      <c r="E383">
        <v>614.22</v>
      </c>
      <c r="F383">
        <v>736.74</v>
      </c>
      <c r="G383">
        <v>750.57</v>
      </c>
      <c r="H383">
        <v>477.47</v>
      </c>
      <c r="I383">
        <v>651.15</v>
      </c>
      <c r="J383">
        <v>669.86</v>
      </c>
      <c r="K383">
        <v>179.04</v>
      </c>
      <c r="L383">
        <v>403.36</v>
      </c>
      <c r="M383">
        <v>413.19</v>
      </c>
      <c r="N383">
        <v>121.62</v>
      </c>
      <c r="O383">
        <v>333.55</v>
      </c>
      <c r="P383">
        <v>319.45999999999998</v>
      </c>
      <c r="Q383">
        <v>0</v>
      </c>
      <c r="R383">
        <v>87.83</v>
      </c>
      <c r="S383">
        <v>94</v>
      </c>
      <c r="T383">
        <v>17</v>
      </c>
    </row>
    <row r="384" spans="1:20" hidden="1" x14ac:dyDescent="0.3">
      <c r="A384">
        <f t="shared" si="11"/>
        <v>8.9250000000000593</v>
      </c>
      <c r="B384">
        <v>752.64</v>
      </c>
      <c r="C384">
        <v>793.65</v>
      </c>
      <c r="D384">
        <v>820.01</v>
      </c>
      <c r="E384">
        <v>611.35</v>
      </c>
      <c r="F384">
        <v>735.65</v>
      </c>
      <c r="G384">
        <v>750.93</v>
      </c>
      <c r="H384">
        <v>476.31</v>
      </c>
      <c r="I384">
        <v>651.25</v>
      </c>
      <c r="J384">
        <v>670.19</v>
      </c>
      <c r="K384">
        <v>179.01</v>
      </c>
      <c r="L384">
        <v>400.1</v>
      </c>
      <c r="M384">
        <v>414.97</v>
      </c>
      <c r="N384">
        <v>125.18</v>
      </c>
      <c r="O384">
        <v>336.52</v>
      </c>
      <c r="P384">
        <v>316.97000000000003</v>
      </c>
      <c r="Q384">
        <v>0</v>
      </c>
      <c r="R384">
        <v>91.71</v>
      </c>
      <c r="S384">
        <v>91</v>
      </c>
      <c r="T384">
        <v>18</v>
      </c>
    </row>
    <row r="385" spans="1:27" hidden="1" x14ac:dyDescent="0.3">
      <c r="A385">
        <f t="shared" si="11"/>
        <v>8.9500000000000597</v>
      </c>
      <c r="B385">
        <v>752.14</v>
      </c>
      <c r="C385">
        <v>794.77</v>
      </c>
      <c r="D385">
        <v>819.03</v>
      </c>
      <c r="E385">
        <v>613.95000000000005</v>
      </c>
      <c r="F385">
        <v>738.86</v>
      </c>
      <c r="G385">
        <v>752.56</v>
      </c>
      <c r="H385">
        <v>479.12</v>
      </c>
      <c r="I385">
        <v>651.63</v>
      </c>
      <c r="J385">
        <v>670.93</v>
      </c>
      <c r="K385">
        <v>180.93</v>
      </c>
      <c r="L385">
        <v>402.53</v>
      </c>
      <c r="M385">
        <v>412.71</v>
      </c>
      <c r="N385">
        <v>124.12</v>
      </c>
      <c r="O385">
        <v>334.58</v>
      </c>
      <c r="P385">
        <v>320.06</v>
      </c>
      <c r="Q385">
        <v>0</v>
      </c>
      <c r="R385">
        <v>88</v>
      </c>
      <c r="S385">
        <v>93.53</v>
      </c>
      <c r="T385">
        <v>19</v>
      </c>
    </row>
    <row r="386" spans="1:27" hidden="1" x14ac:dyDescent="0.3">
      <c r="A386">
        <f t="shared" si="11"/>
        <v>8.97500000000006</v>
      </c>
      <c r="B386">
        <v>756.1</v>
      </c>
      <c r="C386">
        <v>793.27</v>
      </c>
      <c r="D386">
        <v>821.94</v>
      </c>
      <c r="E386">
        <v>613.22</v>
      </c>
      <c r="F386">
        <v>736.25</v>
      </c>
      <c r="G386">
        <v>753.28</v>
      </c>
      <c r="H386">
        <v>476.54</v>
      </c>
      <c r="I386">
        <v>650.83000000000004</v>
      </c>
      <c r="J386">
        <v>672.7</v>
      </c>
      <c r="K386">
        <v>179.42</v>
      </c>
      <c r="L386">
        <v>403.09</v>
      </c>
      <c r="M386">
        <v>415.17</v>
      </c>
      <c r="N386">
        <v>121.56</v>
      </c>
      <c r="O386">
        <v>336.78</v>
      </c>
      <c r="P386">
        <v>316.87</v>
      </c>
      <c r="Q386">
        <v>0</v>
      </c>
      <c r="R386">
        <v>90.37</v>
      </c>
      <c r="S386">
        <v>93.5</v>
      </c>
      <c r="T386">
        <v>20</v>
      </c>
    </row>
    <row r="387" spans="1:27" x14ac:dyDescent="0.3">
      <c r="A387">
        <f t="shared" si="11"/>
        <v>9.0000000000000604</v>
      </c>
      <c r="B387">
        <v>753.77</v>
      </c>
      <c r="C387">
        <v>791.66</v>
      </c>
      <c r="D387">
        <v>820.12</v>
      </c>
      <c r="E387">
        <v>611.94000000000005</v>
      </c>
      <c r="F387">
        <v>737.25</v>
      </c>
      <c r="G387">
        <v>751.41</v>
      </c>
      <c r="H387">
        <v>478.67</v>
      </c>
      <c r="I387">
        <v>648.64</v>
      </c>
      <c r="J387">
        <v>670.83</v>
      </c>
      <c r="K387">
        <v>177.33</v>
      </c>
      <c r="L387">
        <v>403.42</v>
      </c>
      <c r="M387">
        <v>412.19</v>
      </c>
      <c r="N387">
        <v>124.19</v>
      </c>
      <c r="O387">
        <v>336.69</v>
      </c>
      <c r="P387">
        <v>319.70999999999998</v>
      </c>
      <c r="Q387">
        <v>0</v>
      </c>
      <c r="R387">
        <v>90.68</v>
      </c>
      <c r="S387">
        <v>92.99</v>
      </c>
      <c r="T387">
        <v>1</v>
      </c>
      <c r="Y387" s="1" t="s">
        <v>0</v>
      </c>
      <c r="Z387" s="1" t="s">
        <v>1</v>
      </c>
      <c r="AA387" s="1" t="s">
        <v>2</v>
      </c>
    </row>
    <row r="388" spans="1:27" hidden="1" x14ac:dyDescent="0.3">
      <c r="A388">
        <f t="shared" si="11"/>
        <v>9.0250000000000608</v>
      </c>
      <c r="B388">
        <v>752.77</v>
      </c>
      <c r="C388">
        <v>794.23</v>
      </c>
      <c r="D388">
        <v>821.67</v>
      </c>
      <c r="E388">
        <v>615.91999999999996</v>
      </c>
      <c r="F388">
        <v>736.25</v>
      </c>
      <c r="G388">
        <v>751.42</v>
      </c>
      <c r="H388">
        <v>475.76</v>
      </c>
      <c r="I388">
        <v>650.41</v>
      </c>
      <c r="J388">
        <v>665.91</v>
      </c>
      <c r="K388">
        <v>179.33</v>
      </c>
      <c r="L388">
        <v>400.39</v>
      </c>
      <c r="M388">
        <v>415.44</v>
      </c>
      <c r="N388">
        <v>125.08</v>
      </c>
      <c r="O388">
        <v>333.93</v>
      </c>
      <c r="P388">
        <v>316.66000000000003</v>
      </c>
      <c r="Q388">
        <v>0</v>
      </c>
      <c r="R388">
        <v>87.66</v>
      </c>
      <c r="S388">
        <v>93.68</v>
      </c>
      <c r="T388">
        <v>2</v>
      </c>
    </row>
    <row r="389" spans="1:27" hidden="1" x14ac:dyDescent="0.3">
      <c r="A389">
        <f t="shared" si="11"/>
        <v>9.0500000000000611</v>
      </c>
      <c r="B389">
        <v>752.03</v>
      </c>
      <c r="C389">
        <v>793.97</v>
      </c>
      <c r="D389">
        <v>819.41</v>
      </c>
      <c r="E389">
        <v>615.41999999999996</v>
      </c>
      <c r="F389">
        <v>740.1</v>
      </c>
      <c r="G389">
        <v>751.42</v>
      </c>
      <c r="H389">
        <v>477.63</v>
      </c>
      <c r="I389">
        <v>650.94000000000005</v>
      </c>
      <c r="J389">
        <v>675.23</v>
      </c>
      <c r="K389">
        <v>179.27</v>
      </c>
      <c r="L389">
        <v>402.7</v>
      </c>
      <c r="M389">
        <v>412.85</v>
      </c>
      <c r="N389">
        <v>122.45</v>
      </c>
      <c r="O389">
        <v>337.06</v>
      </c>
      <c r="P389">
        <v>320.08999999999997</v>
      </c>
      <c r="Q389">
        <v>0</v>
      </c>
      <c r="R389">
        <v>91.58</v>
      </c>
      <c r="S389">
        <v>91.99</v>
      </c>
      <c r="T389">
        <v>3</v>
      </c>
    </row>
    <row r="390" spans="1:27" hidden="1" x14ac:dyDescent="0.3">
      <c r="A390">
        <f t="shared" si="11"/>
        <v>9.0750000000000615</v>
      </c>
      <c r="B390">
        <v>754.14</v>
      </c>
      <c r="C390">
        <v>791.48</v>
      </c>
      <c r="D390">
        <v>821.6</v>
      </c>
      <c r="E390">
        <v>613.54</v>
      </c>
      <c r="F390">
        <v>736.33</v>
      </c>
      <c r="G390">
        <v>752.12</v>
      </c>
      <c r="H390">
        <v>478.36</v>
      </c>
      <c r="I390">
        <v>651.12</v>
      </c>
      <c r="J390">
        <v>671.04</v>
      </c>
      <c r="K390">
        <v>181.27</v>
      </c>
      <c r="L390">
        <v>403.48</v>
      </c>
      <c r="M390">
        <v>412.45</v>
      </c>
      <c r="N390">
        <v>123.7</v>
      </c>
      <c r="O390">
        <v>334.01</v>
      </c>
      <c r="P390">
        <v>317.29000000000002</v>
      </c>
      <c r="Q390">
        <v>0</v>
      </c>
      <c r="R390">
        <v>87.53</v>
      </c>
      <c r="S390">
        <v>92.97</v>
      </c>
      <c r="T390">
        <v>4</v>
      </c>
    </row>
    <row r="391" spans="1:27" hidden="1" x14ac:dyDescent="0.3">
      <c r="A391">
        <f t="shared" si="11"/>
        <v>9.1000000000000618</v>
      </c>
      <c r="B391">
        <v>755.23</v>
      </c>
      <c r="C391">
        <v>793.2</v>
      </c>
      <c r="D391">
        <v>819.34</v>
      </c>
      <c r="E391">
        <v>614.54999999999995</v>
      </c>
      <c r="F391">
        <v>737.46</v>
      </c>
      <c r="G391">
        <v>750.81</v>
      </c>
      <c r="H391">
        <v>475.46</v>
      </c>
      <c r="I391">
        <v>651.04</v>
      </c>
      <c r="J391">
        <v>670.59</v>
      </c>
      <c r="K391">
        <v>179.04</v>
      </c>
      <c r="L391">
        <v>398.17</v>
      </c>
      <c r="M391">
        <v>415.11</v>
      </c>
      <c r="N391">
        <v>124.75</v>
      </c>
      <c r="O391">
        <v>335.98</v>
      </c>
      <c r="P391">
        <v>319.99</v>
      </c>
      <c r="Q391">
        <v>0</v>
      </c>
      <c r="R391">
        <v>91.03</v>
      </c>
      <c r="S391">
        <v>93.71</v>
      </c>
      <c r="T391">
        <v>5</v>
      </c>
    </row>
    <row r="392" spans="1:27" hidden="1" x14ac:dyDescent="0.3">
      <c r="A392">
        <f t="shared" si="11"/>
        <v>9.1250000000000622</v>
      </c>
      <c r="B392">
        <v>752.61</v>
      </c>
      <c r="C392">
        <v>794.46</v>
      </c>
      <c r="D392">
        <v>821.27</v>
      </c>
      <c r="E392">
        <v>610.23</v>
      </c>
      <c r="F392">
        <v>737.01</v>
      </c>
      <c r="G392">
        <v>754.38</v>
      </c>
      <c r="H392">
        <v>478.23</v>
      </c>
      <c r="I392">
        <v>649.76</v>
      </c>
      <c r="J392">
        <v>671.04</v>
      </c>
      <c r="K392">
        <v>176.79</v>
      </c>
      <c r="L392">
        <v>404.37</v>
      </c>
      <c r="M392">
        <v>413.19</v>
      </c>
      <c r="N392">
        <v>123.44</v>
      </c>
      <c r="O392">
        <v>334.75</v>
      </c>
      <c r="P392">
        <v>317.19</v>
      </c>
      <c r="Q392">
        <v>0</v>
      </c>
      <c r="R392">
        <v>90.79</v>
      </c>
      <c r="S392">
        <v>93.41</v>
      </c>
      <c r="T392">
        <v>6</v>
      </c>
    </row>
    <row r="393" spans="1:27" hidden="1" x14ac:dyDescent="0.3">
      <c r="A393">
        <f t="shared" si="11"/>
        <v>9.1500000000000625</v>
      </c>
      <c r="B393">
        <v>751.54</v>
      </c>
      <c r="C393">
        <v>789.09</v>
      </c>
      <c r="D393">
        <v>820.27</v>
      </c>
      <c r="E393">
        <v>618.65</v>
      </c>
      <c r="F393">
        <v>739.26</v>
      </c>
      <c r="G393">
        <v>751.42</v>
      </c>
      <c r="H393">
        <v>475.84</v>
      </c>
      <c r="I393">
        <v>652.99</v>
      </c>
      <c r="J393">
        <v>670.95</v>
      </c>
      <c r="K393">
        <v>178.77</v>
      </c>
      <c r="L393">
        <v>403.09</v>
      </c>
      <c r="M393">
        <v>414.19</v>
      </c>
      <c r="N393">
        <v>122.43</v>
      </c>
      <c r="O393">
        <v>336.41</v>
      </c>
      <c r="P393">
        <v>319.45999999999998</v>
      </c>
      <c r="Q393">
        <v>0</v>
      </c>
      <c r="R393">
        <v>88.31</v>
      </c>
      <c r="S393">
        <v>93.62</v>
      </c>
      <c r="T393">
        <v>7</v>
      </c>
    </row>
    <row r="394" spans="1:27" hidden="1" x14ac:dyDescent="0.3">
      <c r="A394">
        <f t="shared" si="11"/>
        <v>9.1750000000000629</v>
      </c>
      <c r="B394">
        <v>755.33</v>
      </c>
      <c r="C394">
        <v>798.37</v>
      </c>
      <c r="D394">
        <v>820.76</v>
      </c>
      <c r="E394">
        <v>613.35</v>
      </c>
      <c r="F394">
        <v>736.78</v>
      </c>
      <c r="G394">
        <v>751.53</v>
      </c>
      <c r="H394">
        <v>478.81</v>
      </c>
      <c r="I394">
        <v>649.25</v>
      </c>
      <c r="J394">
        <v>671.04</v>
      </c>
      <c r="K394">
        <v>180.73</v>
      </c>
      <c r="L394">
        <v>403.54</v>
      </c>
      <c r="M394">
        <v>413</v>
      </c>
      <c r="N394">
        <v>123.72</v>
      </c>
      <c r="O394">
        <v>334.42</v>
      </c>
      <c r="P394">
        <v>318</v>
      </c>
      <c r="Q394">
        <v>0</v>
      </c>
      <c r="R394">
        <v>90.67</v>
      </c>
      <c r="S394">
        <v>93.18</v>
      </c>
      <c r="T394">
        <v>8</v>
      </c>
    </row>
    <row r="395" spans="1:27" hidden="1" x14ac:dyDescent="0.3">
      <c r="A395">
        <f t="shared" si="11"/>
        <v>9.2000000000000632</v>
      </c>
      <c r="B395">
        <v>752.71</v>
      </c>
      <c r="C395">
        <v>791.54</v>
      </c>
      <c r="D395">
        <v>819.74</v>
      </c>
      <c r="E395">
        <v>615.01</v>
      </c>
      <c r="F395">
        <v>737.83</v>
      </c>
      <c r="G395">
        <v>752.47</v>
      </c>
      <c r="H395">
        <v>475.15</v>
      </c>
      <c r="I395">
        <v>651.83000000000004</v>
      </c>
      <c r="J395">
        <v>671.35</v>
      </c>
      <c r="K395">
        <v>178.23</v>
      </c>
      <c r="L395">
        <v>400.16</v>
      </c>
      <c r="M395">
        <v>415.04</v>
      </c>
      <c r="N395">
        <v>122.82</v>
      </c>
      <c r="O395">
        <v>336.46</v>
      </c>
      <c r="P395">
        <v>316.85000000000002</v>
      </c>
      <c r="Q395">
        <v>0</v>
      </c>
      <c r="R395">
        <v>91.37</v>
      </c>
      <c r="S395">
        <v>92.98</v>
      </c>
      <c r="T395">
        <v>9</v>
      </c>
    </row>
    <row r="396" spans="1:27" hidden="1" x14ac:dyDescent="0.3">
      <c r="A396">
        <f t="shared" si="11"/>
        <v>9.2250000000000636</v>
      </c>
      <c r="B396">
        <v>752.15</v>
      </c>
      <c r="C396">
        <v>793.72</v>
      </c>
      <c r="D396">
        <v>820.41</v>
      </c>
      <c r="E396">
        <v>612.82000000000005</v>
      </c>
      <c r="F396">
        <v>738.98</v>
      </c>
      <c r="G396">
        <v>751.42</v>
      </c>
      <c r="H396">
        <v>479.52</v>
      </c>
      <c r="I396">
        <v>651.15</v>
      </c>
      <c r="J396">
        <v>670.51</v>
      </c>
      <c r="K396">
        <v>178.98</v>
      </c>
      <c r="L396">
        <v>402.7</v>
      </c>
      <c r="M396">
        <v>412.49</v>
      </c>
      <c r="N396">
        <v>124.9</v>
      </c>
      <c r="O396">
        <v>334.26</v>
      </c>
      <c r="P396">
        <v>320.3</v>
      </c>
      <c r="Q396">
        <v>0</v>
      </c>
      <c r="R396">
        <v>88.28</v>
      </c>
      <c r="S396">
        <v>91.94</v>
      </c>
      <c r="T396">
        <v>10</v>
      </c>
    </row>
    <row r="397" spans="1:27" hidden="1" x14ac:dyDescent="0.3">
      <c r="A397">
        <f t="shared" si="11"/>
        <v>9.2500000000000639</v>
      </c>
      <c r="B397">
        <v>752.59</v>
      </c>
      <c r="C397">
        <v>793.65</v>
      </c>
      <c r="D397">
        <v>821.27</v>
      </c>
      <c r="E397">
        <v>614.91</v>
      </c>
      <c r="F397">
        <v>737.49</v>
      </c>
      <c r="G397">
        <v>752</v>
      </c>
      <c r="H397">
        <v>475.6</v>
      </c>
      <c r="I397">
        <v>652.14</v>
      </c>
      <c r="J397">
        <v>664.3</v>
      </c>
      <c r="K397">
        <v>177.94</v>
      </c>
      <c r="L397">
        <v>403.54</v>
      </c>
      <c r="M397">
        <v>415.36</v>
      </c>
      <c r="N397">
        <v>124.28</v>
      </c>
      <c r="O397">
        <v>336.62</v>
      </c>
      <c r="P397">
        <v>317.48</v>
      </c>
      <c r="Q397">
        <v>0</v>
      </c>
      <c r="R397">
        <v>91.11</v>
      </c>
      <c r="S397">
        <v>92.72</v>
      </c>
      <c r="T397">
        <v>11</v>
      </c>
    </row>
    <row r="398" spans="1:27" hidden="1" x14ac:dyDescent="0.3">
      <c r="A398">
        <f t="shared" si="11"/>
        <v>9.2750000000000643</v>
      </c>
      <c r="B398">
        <v>753.55</v>
      </c>
      <c r="C398">
        <v>793.97</v>
      </c>
      <c r="D398">
        <v>816.36</v>
      </c>
      <c r="E398">
        <v>612.73</v>
      </c>
      <c r="F398">
        <v>733.15</v>
      </c>
      <c r="G398">
        <v>753.4</v>
      </c>
      <c r="H398">
        <v>477.94</v>
      </c>
      <c r="I398">
        <v>649.19000000000005</v>
      </c>
      <c r="J398">
        <v>680.81</v>
      </c>
      <c r="K398">
        <v>179.07</v>
      </c>
      <c r="L398">
        <v>403.42</v>
      </c>
      <c r="M398">
        <v>412.22</v>
      </c>
      <c r="N398">
        <v>122.09</v>
      </c>
      <c r="O398">
        <v>336.74</v>
      </c>
      <c r="P398">
        <v>320.08999999999997</v>
      </c>
      <c r="Q398">
        <v>0</v>
      </c>
      <c r="R398">
        <v>90.87</v>
      </c>
      <c r="S398">
        <v>94.29</v>
      </c>
      <c r="T398">
        <v>12</v>
      </c>
    </row>
    <row r="399" spans="1:27" hidden="1" x14ac:dyDescent="0.3">
      <c r="A399">
        <f t="shared" si="11"/>
        <v>9.3000000000000647</v>
      </c>
      <c r="B399">
        <v>752.47</v>
      </c>
      <c r="C399">
        <v>792.03</v>
      </c>
      <c r="D399">
        <v>823.4</v>
      </c>
      <c r="E399">
        <v>618.92999999999995</v>
      </c>
      <c r="F399">
        <v>742.57</v>
      </c>
      <c r="G399">
        <v>752.59</v>
      </c>
      <c r="H399">
        <v>478.81</v>
      </c>
      <c r="I399">
        <v>651.42999999999995</v>
      </c>
      <c r="J399">
        <v>671.46</v>
      </c>
      <c r="K399">
        <v>180.14</v>
      </c>
      <c r="L399">
        <v>400.38</v>
      </c>
      <c r="M399">
        <v>415.56</v>
      </c>
      <c r="N399">
        <v>122.68</v>
      </c>
      <c r="O399">
        <v>334.75</v>
      </c>
      <c r="P399">
        <v>317.55</v>
      </c>
      <c r="Q399">
        <v>0</v>
      </c>
      <c r="R399">
        <v>88.49</v>
      </c>
      <c r="S399">
        <v>92.89</v>
      </c>
      <c r="T399">
        <v>13</v>
      </c>
    </row>
    <row r="400" spans="1:27" hidden="1" x14ac:dyDescent="0.3">
      <c r="A400">
        <f t="shared" si="11"/>
        <v>9.325000000000065</v>
      </c>
      <c r="B400">
        <v>752.89</v>
      </c>
      <c r="C400">
        <v>793.39</v>
      </c>
      <c r="D400">
        <v>818.67</v>
      </c>
      <c r="E400">
        <v>611.54999999999995</v>
      </c>
      <c r="F400">
        <v>739.72</v>
      </c>
      <c r="G400">
        <v>751.54</v>
      </c>
      <c r="H400">
        <v>476.96</v>
      </c>
      <c r="I400">
        <v>651.57000000000005</v>
      </c>
      <c r="J400">
        <v>670.4</v>
      </c>
      <c r="K400">
        <v>179.09</v>
      </c>
      <c r="L400">
        <v>402.32</v>
      </c>
      <c r="M400">
        <v>412.99</v>
      </c>
      <c r="N400">
        <v>125.04</v>
      </c>
      <c r="O400">
        <v>337.01</v>
      </c>
      <c r="P400">
        <v>319.27</v>
      </c>
      <c r="Q400">
        <v>0</v>
      </c>
      <c r="R400">
        <v>90.98</v>
      </c>
      <c r="S400">
        <v>94.2</v>
      </c>
      <c r="T400">
        <v>14</v>
      </c>
    </row>
    <row r="401" spans="1:27" hidden="1" x14ac:dyDescent="0.3">
      <c r="A401">
        <f t="shared" si="11"/>
        <v>9.3500000000000654</v>
      </c>
      <c r="B401">
        <v>752.86</v>
      </c>
      <c r="C401">
        <v>795.21</v>
      </c>
      <c r="D401">
        <v>821.54</v>
      </c>
      <c r="E401">
        <v>614.82000000000005</v>
      </c>
      <c r="F401">
        <v>737.93</v>
      </c>
      <c r="G401">
        <v>752.03</v>
      </c>
      <c r="H401">
        <v>479.35</v>
      </c>
      <c r="I401">
        <v>651.04</v>
      </c>
      <c r="J401">
        <v>670.51</v>
      </c>
      <c r="K401">
        <v>179.07</v>
      </c>
      <c r="L401">
        <v>403.36</v>
      </c>
      <c r="M401">
        <v>412.99</v>
      </c>
      <c r="N401">
        <v>122.71</v>
      </c>
      <c r="O401">
        <v>334.2</v>
      </c>
      <c r="P401">
        <v>319.73</v>
      </c>
      <c r="Q401">
        <v>0</v>
      </c>
      <c r="R401">
        <v>89.3</v>
      </c>
      <c r="S401">
        <v>90.79</v>
      </c>
      <c r="T401">
        <v>15</v>
      </c>
    </row>
    <row r="402" spans="1:27" hidden="1" x14ac:dyDescent="0.3">
      <c r="A402">
        <f t="shared" si="11"/>
        <v>9.3750000000000657</v>
      </c>
      <c r="B402">
        <v>751.56</v>
      </c>
      <c r="C402">
        <v>793.16</v>
      </c>
      <c r="D402">
        <v>818.71</v>
      </c>
      <c r="E402">
        <v>612.04</v>
      </c>
      <c r="F402">
        <v>737.36</v>
      </c>
      <c r="G402">
        <v>751.44</v>
      </c>
      <c r="H402">
        <v>475.67</v>
      </c>
      <c r="I402">
        <v>652.24</v>
      </c>
      <c r="J402">
        <v>671.04</v>
      </c>
      <c r="K402">
        <v>177.96</v>
      </c>
      <c r="L402">
        <v>403.48</v>
      </c>
      <c r="M402">
        <v>414.66</v>
      </c>
      <c r="N402">
        <v>122.51</v>
      </c>
      <c r="O402">
        <v>336.22</v>
      </c>
      <c r="P402">
        <v>317.5</v>
      </c>
      <c r="Q402">
        <v>0</v>
      </c>
      <c r="R402">
        <v>90.18</v>
      </c>
      <c r="S402">
        <v>94.28</v>
      </c>
      <c r="T402">
        <v>16</v>
      </c>
    </row>
    <row r="403" spans="1:27" hidden="1" x14ac:dyDescent="0.3">
      <c r="A403">
        <f t="shared" si="11"/>
        <v>9.4000000000000661</v>
      </c>
      <c r="B403">
        <v>753.75</v>
      </c>
      <c r="C403">
        <v>792.1</v>
      </c>
      <c r="D403">
        <v>818.4</v>
      </c>
      <c r="E403">
        <v>615.02</v>
      </c>
      <c r="F403">
        <v>740.08</v>
      </c>
      <c r="G403">
        <v>753.99</v>
      </c>
      <c r="H403">
        <v>479.6</v>
      </c>
      <c r="I403">
        <v>651.15</v>
      </c>
      <c r="J403">
        <v>671.47</v>
      </c>
      <c r="K403">
        <v>178.98</v>
      </c>
      <c r="L403">
        <v>400.74</v>
      </c>
      <c r="M403">
        <v>413.05</v>
      </c>
      <c r="N403">
        <v>124.88</v>
      </c>
      <c r="O403">
        <v>334.91</v>
      </c>
      <c r="P403">
        <v>317.18</v>
      </c>
      <c r="Q403">
        <v>0</v>
      </c>
      <c r="R403">
        <v>92.28</v>
      </c>
      <c r="S403">
        <v>92.56</v>
      </c>
      <c r="T403">
        <v>17</v>
      </c>
    </row>
    <row r="404" spans="1:27" hidden="1" x14ac:dyDescent="0.3">
      <c r="A404">
        <f t="shared" si="11"/>
        <v>9.4250000000000664</v>
      </c>
      <c r="B404">
        <v>754.16</v>
      </c>
      <c r="C404">
        <v>793.28</v>
      </c>
      <c r="D404">
        <v>820.25</v>
      </c>
      <c r="E404">
        <v>611.85</v>
      </c>
      <c r="F404">
        <v>737.47</v>
      </c>
      <c r="G404">
        <v>752</v>
      </c>
      <c r="H404">
        <v>475.3</v>
      </c>
      <c r="I404">
        <v>652.85</v>
      </c>
      <c r="J404">
        <v>671.56</v>
      </c>
      <c r="K404">
        <v>179.83</v>
      </c>
      <c r="L404">
        <v>403.48</v>
      </c>
      <c r="M404">
        <v>414.84</v>
      </c>
      <c r="N404">
        <v>124.08</v>
      </c>
      <c r="O404">
        <v>336.62</v>
      </c>
      <c r="P404">
        <v>320.20999999999998</v>
      </c>
      <c r="Q404">
        <v>0</v>
      </c>
      <c r="R404">
        <v>89.93</v>
      </c>
      <c r="S404">
        <v>93.63</v>
      </c>
      <c r="T404">
        <v>18</v>
      </c>
    </row>
    <row r="405" spans="1:27" hidden="1" x14ac:dyDescent="0.3">
      <c r="A405">
        <f t="shared" si="11"/>
        <v>9.4500000000000668</v>
      </c>
      <c r="B405">
        <v>751.79</v>
      </c>
      <c r="C405">
        <v>794.36</v>
      </c>
      <c r="D405">
        <v>819.07</v>
      </c>
      <c r="E405">
        <v>614.72</v>
      </c>
      <c r="F405">
        <v>737.57</v>
      </c>
      <c r="G405">
        <v>750.93</v>
      </c>
      <c r="H405">
        <v>475.3</v>
      </c>
      <c r="I405">
        <v>651.36</v>
      </c>
      <c r="J405">
        <v>672.83</v>
      </c>
      <c r="K405">
        <v>178.92</v>
      </c>
      <c r="L405">
        <v>402.12</v>
      </c>
      <c r="M405">
        <v>412.55</v>
      </c>
      <c r="N405">
        <v>120.79</v>
      </c>
      <c r="O405">
        <v>336.47</v>
      </c>
      <c r="P405">
        <v>316.92</v>
      </c>
      <c r="Q405">
        <v>0</v>
      </c>
      <c r="R405">
        <v>89.07</v>
      </c>
      <c r="S405">
        <v>94</v>
      </c>
      <c r="T405">
        <v>19</v>
      </c>
    </row>
    <row r="406" spans="1:27" hidden="1" x14ac:dyDescent="0.3">
      <c r="A406">
        <f t="shared" si="11"/>
        <v>9.4750000000000671</v>
      </c>
      <c r="B406">
        <v>753.23</v>
      </c>
      <c r="C406">
        <v>794.36</v>
      </c>
      <c r="D406">
        <v>818.73</v>
      </c>
      <c r="E406">
        <v>614.02</v>
      </c>
      <c r="F406">
        <v>739.6</v>
      </c>
      <c r="G406">
        <v>751.42</v>
      </c>
      <c r="H406">
        <v>480.38</v>
      </c>
      <c r="I406">
        <v>651.67999999999995</v>
      </c>
      <c r="J406">
        <v>670.59</v>
      </c>
      <c r="K406">
        <v>179.04</v>
      </c>
      <c r="L406">
        <v>403.49</v>
      </c>
      <c r="M406">
        <v>415.04</v>
      </c>
      <c r="N406">
        <v>124.62</v>
      </c>
      <c r="O406">
        <v>333.5</v>
      </c>
      <c r="P406">
        <v>320.35000000000002</v>
      </c>
      <c r="Q406">
        <v>0</v>
      </c>
      <c r="R406">
        <v>91.26</v>
      </c>
      <c r="S406">
        <v>94.12</v>
      </c>
      <c r="T406">
        <v>20</v>
      </c>
    </row>
    <row r="407" spans="1:27" x14ac:dyDescent="0.3">
      <c r="A407">
        <f t="shared" si="11"/>
        <v>9.5000000000000675</v>
      </c>
      <c r="B407">
        <v>755.45</v>
      </c>
      <c r="C407">
        <v>793.4</v>
      </c>
      <c r="D407">
        <v>820.12</v>
      </c>
      <c r="E407">
        <v>612.52</v>
      </c>
      <c r="F407">
        <v>738.17</v>
      </c>
      <c r="G407">
        <v>751.67</v>
      </c>
      <c r="H407">
        <v>472.51</v>
      </c>
      <c r="I407">
        <v>649.70000000000005</v>
      </c>
      <c r="J407">
        <v>671.35</v>
      </c>
      <c r="K407">
        <v>177.53</v>
      </c>
      <c r="L407">
        <v>400.75</v>
      </c>
      <c r="M407">
        <v>412.74</v>
      </c>
      <c r="N407">
        <v>123.38</v>
      </c>
      <c r="O407">
        <v>337.57</v>
      </c>
      <c r="P407">
        <v>317.44</v>
      </c>
      <c r="Q407">
        <v>0</v>
      </c>
      <c r="R407">
        <v>88.3</v>
      </c>
      <c r="S407">
        <v>93.02</v>
      </c>
      <c r="T407">
        <v>1</v>
      </c>
      <c r="W407" t="s">
        <v>25</v>
      </c>
      <c r="X407">
        <f>X267</f>
        <v>123.55834254143647</v>
      </c>
      <c r="Y407">
        <v>21</v>
      </c>
      <c r="Z407" t="s">
        <v>26</v>
      </c>
      <c r="AA407" t="s">
        <v>26</v>
      </c>
    </row>
    <row r="408" spans="1:27" hidden="1" x14ac:dyDescent="0.3">
      <c r="A408">
        <f t="shared" si="11"/>
        <v>9.5250000000000679</v>
      </c>
      <c r="B408">
        <v>752.74</v>
      </c>
      <c r="C408">
        <v>791.84</v>
      </c>
      <c r="D408">
        <v>818.94</v>
      </c>
      <c r="E408">
        <v>614.12</v>
      </c>
      <c r="F408">
        <v>737.32</v>
      </c>
      <c r="G408">
        <v>754.36</v>
      </c>
      <c r="H408">
        <v>482.82</v>
      </c>
      <c r="I408">
        <v>653.73</v>
      </c>
      <c r="J408">
        <v>670.4</v>
      </c>
      <c r="K408">
        <v>179.33</v>
      </c>
      <c r="L408">
        <v>403.16</v>
      </c>
      <c r="M408">
        <v>414.59</v>
      </c>
      <c r="N408">
        <v>122.63</v>
      </c>
      <c r="O408">
        <v>333.88</v>
      </c>
      <c r="P408">
        <v>320.67</v>
      </c>
      <c r="Q408">
        <v>0</v>
      </c>
      <c r="R408">
        <v>91.26</v>
      </c>
      <c r="S408">
        <v>92.14</v>
      </c>
      <c r="T408">
        <v>2</v>
      </c>
    </row>
    <row r="409" spans="1:27" hidden="1" x14ac:dyDescent="0.3">
      <c r="A409">
        <f t="shared" si="11"/>
        <v>9.5500000000000682</v>
      </c>
      <c r="B409">
        <v>752.85</v>
      </c>
      <c r="C409">
        <v>794.09</v>
      </c>
      <c r="D409">
        <v>820.57</v>
      </c>
      <c r="E409">
        <v>613.21</v>
      </c>
      <c r="F409">
        <v>740.48</v>
      </c>
      <c r="G409">
        <v>751.76</v>
      </c>
      <c r="H409">
        <v>475.08</v>
      </c>
      <c r="I409">
        <v>649.96</v>
      </c>
      <c r="J409">
        <v>671.25</v>
      </c>
      <c r="K409">
        <v>181.47</v>
      </c>
      <c r="L409">
        <v>403.23</v>
      </c>
      <c r="M409">
        <v>412.54</v>
      </c>
      <c r="N409">
        <v>122.57</v>
      </c>
      <c r="O409">
        <v>337.52</v>
      </c>
      <c r="P409">
        <v>317.29000000000002</v>
      </c>
      <c r="Q409">
        <v>0</v>
      </c>
      <c r="R409">
        <v>91.28</v>
      </c>
      <c r="S409">
        <v>93.25</v>
      </c>
      <c r="T409">
        <v>3</v>
      </c>
    </row>
    <row r="410" spans="1:27" hidden="1" x14ac:dyDescent="0.3">
      <c r="A410">
        <f t="shared" si="11"/>
        <v>9.5750000000000686</v>
      </c>
      <c r="B410">
        <v>752.18</v>
      </c>
      <c r="C410">
        <v>793.39</v>
      </c>
      <c r="D410">
        <v>818.08</v>
      </c>
      <c r="E410">
        <v>611.63</v>
      </c>
      <c r="F410">
        <v>736.97</v>
      </c>
      <c r="G410">
        <v>752.37</v>
      </c>
      <c r="H410">
        <v>479.83</v>
      </c>
      <c r="I410">
        <v>651.89</v>
      </c>
      <c r="J410">
        <v>670.84</v>
      </c>
      <c r="K410">
        <v>179.27</v>
      </c>
      <c r="L410">
        <v>402.19</v>
      </c>
      <c r="M410">
        <v>412.55</v>
      </c>
      <c r="N410">
        <v>124.88</v>
      </c>
      <c r="O410">
        <v>334.04</v>
      </c>
      <c r="P410">
        <v>320.57</v>
      </c>
      <c r="Q410">
        <v>0</v>
      </c>
      <c r="R410">
        <v>88.16</v>
      </c>
      <c r="S410">
        <v>93.83</v>
      </c>
      <c r="T410">
        <v>4</v>
      </c>
    </row>
    <row r="411" spans="1:27" hidden="1" x14ac:dyDescent="0.3">
      <c r="A411">
        <f t="shared" si="11"/>
        <v>9.6000000000000689</v>
      </c>
      <c r="B411">
        <v>754.73</v>
      </c>
      <c r="C411">
        <v>794.58</v>
      </c>
      <c r="D411">
        <v>820.7</v>
      </c>
      <c r="E411">
        <v>615.01</v>
      </c>
      <c r="F411">
        <v>737.24</v>
      </c>
      <c r="G411">
        <v>751.56</v>
      </c>
      <c r="H411">
        <v>475.52</v>
      </c>
      <c r="I411">
        <v>652.14</v>
      </c>
      <c r="J411">
        <v>670.93</v>
      </c>
      <c r="K411">
        <v>176.98</v>
      </c>
      <c r="L411">
        <v>400.44</v>
      </c>
      <c r="M411">
        <v>414.91</v>
      </c>
      <c r="N411">
        <v>124.14</v>
      </c>
      <c r="O411">
        <v>336.06</v>
      </c>
      <c r="P411">
        <v>317.29000000000002</v>
      </c>
      <c r="Q411">
        <v>0</v>
      </c>
      <c r="R411">
        <v>91.34</v>
      </c>
      <c r="S411">
        <v>93.43</v>
      </c>
      <c r="T411">
        <v>5</v>
      </c>
    </row>
    <row r="412" spans="1:27" hidden="1" x14ac:dyDescent="0.3">
      <c r="A412">
        <f t="shared" si="11"/>
        <v>9.6250000000000693</v>
      </c>
      <c r="B412">
        <v>751.91</v>
      </c>
      <c r="C412">
        <v>791.58</v>
      </c>
      <c r="D412">
        <v>818.54</v>
      </c>
      <c r="E412">
        <v>611.53</v>
      </c>
      <c r="F412">
        <v>739.24</v>
      </c>
      <c r="G412">
        <v>751.3</v>
      </c>
      <c r="H412">
        <v>478.02</v>
      </c>
      <c r="I412">
        <v>651.57000000000005</v>
      </c>
      <c r="J412">
        <v>671.14</v>
      </c>
      <c r="K412">
        <v>179.09</v>
      </c>
      <c r="L412">
        <v>402.57</v>
      </c>
      <c r="M412">
        <v>412.99</v>
      </c>
      <c r="N412">
        <v>121.72</v>
      </c>
      <c r="O412">
        <v>336.8</v>
      </c>
      <c r="P412">
        <v>320.3</v>
      </c>
      <c r="Q412">
        <v>0</v>
      </c>
      <c r="R412">
        <v>91.24</v>
      </c>
      <c r="S412">
        <v>94.06</v>
      </c>
      <c r="T412">
        <v>6</v>
      </c>
    </row>
    <row r="413" spans="1:27" hidden="1" x14ac:dyDescent="0.3">
      <c r="A413">
        <f t="shared" ref="A413:A427" si="12">A412+0.025</f>
        <v>9.6500000000000696</v>
      </c>
      <c r="B413">
        <v>753.73</v>
      </c>
      <c r="C413">
        <v>794.49</v>
      </c>
      <c r="D413">
        <v>818.67</v>
      </c>
      <c r="E413">
        <v>613.95000000000005</v>
      </c>
      <c r="F413">
        <v>737.21</v>
      </c>
      <c r="G413">
        <v>751.3</v>
      </c>
      <c r="H413">
        <v>478.66</v>
      </c>
      <c r="I413">
        <v>651.47</v>
      </c>
      <c r="J413">
        <v>672.61</v>
      </c>
      <c r="K413">
        <v>178.77</v>
      </c>
      <c r="L413">
        <v>402.9</v>
      </c>
      <c r="M413">
        <v>414.97</v>
      </c>
      <c r="N413">
        <v>124.01</v>
      </c>
      <c r="O413">
        <v>333.66</v>
      </c>
      <c r="P413">
        <v>320.67</v>
      </c>
      <c r="Q413">
        <v>0</v>
      </c>
      <c r="R413">
        <v>88.62</v>
      </c>
      <c r="S413">
        <v>91.3</v>
      </c>
      <c r="T413">
        <v>7</v>
      </c>
    </row>
    <row r="414" spans="1:27" hidden="1" x14ac:dyDescent="0.3">
      <c r="A414">
        <f t="shared" si="12"/>
        <v>9.67500000000007</v>
      </c>
      <c r="B414">
        <v>751.56</v>
      </c>
      <c r="C414">
        <v>793.53</v>
      </c>
      <c r="D414">
        <v>820.95</v>
      </c>
      <c r="E414">
        <v>611.55999999999995</v>
      </c>
      <c r="F414">
        <v>737.6</v>
      </c>
      <c r="G414">
        <v>751.88</v>
      </c>
      <c r="H414">
        <v>476.56</v>
      </c>
      <c r="I414">
        <v>653.16</v>
      </c>
      <c r="J414">
        <v>671.46</v>
      </c>
      <c r="K414">
        <v>180.9</v>
      </c>
      <c r="L414">
        <v>400.63</v>
      </c>
      <c r="M414">
        <v>412.77</v>
      </c>
      <c r="N414">
        <v>123.92</v>
      </c>
      <c r="O414">
        <v>337.52</v>
      </c>
      <c r="P414">
        <v>317.63</v>
      </c>
      <c r="Q414">
        <v>0</v>
      </c>
      <c r="R414">
        <v>90.75</v>
      </c>
      <c r="S414">
        <v>94.08</v>
      </c>
      <c r="T414">
        <v>8</v>
      </c>
    </row>
    <row r="415" spans="1:27" hidden="1" x14ac:dyDescent="0.3">
      <c r="A415">
        <f t="shared" si="12"/>
        <v>9.7000000000000703</v>
      </c>
      <c r="B415">
        <v>753.5</v>
      </c>
      <c r="C415">
        <v>792.48</v>
      </c>
      <c r="D415">
        <v>818.27</v>
      </c>
      <c r="E415">
        <v>614.82000000000005</v>
      </c>
      <c r="F415">
        <v>737.21</v>
      </c>
      <c r="G415">
        <v>754.12</v>
      </c>
      <c r="H415">
        <v>478.9</v>
      </c>
      <c r="I415">
        <v>650.55999999999995</v>
      </c>
      <c r="J415">
        <v>670.73</v>
      </c>
      <c r="K415">
        <v>178.75</v>
      </c>
      <c r="L415">
        <v>403.16</v>
      </c>
      <c r="M415">
        <v>414.77</v>
      </c>
      <c r="N415">
        <v>120.7</v>
      </c>
      <c r="O415">
        <v>333.82</v>
      </c>
      <c r="P415">
        <v>320.45999999999998</v>
      </c>
      <c r="Q415">
        <v>0</v>
      </c>
      <c r="R415">
        <v>88.97</v>
      </c>
      <c r="S415">
        <v>93.79</v>
      </c>
      <c r="T415">
        <v>9</v>
      </c>
    </row>
    <row r="416" spans="1:27" hidden="1" x14ac:dyDescent="0.3">
      <c r="A416">
        <f t="shared" si="12"/>
        <v>9.7250000000000707</v>
      </c>
      <c r="B416">
        <v>754.85</v>
      </c>
      <c r="C416">
        <v>793.46</v>
      </c>
      <c r="D416">
        <v>819.09</v>
      </c>
      <c r="E416">
        <v>611.94000000000005</v>
      </c>
      <c r="F416">
        <v>738.38</v>
      </c>
      <c r="G416">
        <v>751.56</v>
      </c>
      <c r="H416">
        <v>476.49</v>
      </c>
      <c r="I416">
        <v>652.85</v>
      </c>
      <c r="J416">
        <v>671.46</v>
      </c>
      <c r="K416">
        <v>178.23</v>
      </c>
      <c r="L416">
        <v>402.29</v>
      </c>
      <c r="M416">
        <v>413.32</v>
      </c>
      <c r="N416">
        <v>123.1</v>
      </c>
      <c r="O416">
        <v>337.52</v>
      </c>
      <c r="P416">
        <v>318.5</v>
      </c>
      <c r="Q416">
        <v>0</v>
      </c>
      <c r="R416">
        <v>90.2</v>
      </c>
      <c r="S416">
        <v>93.21</v>
      </c>
      <c r="T416">
        <v>10</v>
      </c>
    </row>
    <row r="417" spans="1:27" hidden="1" x14ac:dyDescent="0.3">
      <c r="A417">
        <f t="shared" si="12"/>
        <v>9.7500000000000711</v>
      </c>
      <c r="B417">
        <v>752.52</v>
      </c>
      <c r="C417">
        <v>794.17</v>
      </c>
      <c r="D417">
        <v>820.27</v>
      </c>
      <c r="E417">
        <v>615.41999999999996</v>
      </c>
      <c r="F417">
        <v>737.69</v>
      </c>
      <c r="G417">
        <v>751.54</v>
      </c>
      <c r="H417">
        <v>479.12</v>
      </c>
      <c r="I417">
        <v>652.21</v>
      </c>
      <c r="J417">
        <v>671.8</v>
      </c>
      <c r="K417">
        <v>178.95</v>
      </c>
      <c r="L417">
        <v>403.42</v>
      </c>
      <c r="M417">
        <v>412.02</v>
      </c>
      <c r="N417">
        <v>125.5</v>
      </c>
      <c r="O417">
        <v>333.88</v>
      </c>
      <c r="P417">
        <v>320.56</v>
      </c>
      <c r="Q417">
        <v>0</v>
      </c>
      <c r="R417">
        <v>92.11</v>
      </c>
      <c r="S417">
        <v>94.43</v>
      </c>
      <c r="T417">
        <v>11</v>
      </c>
    </row>
    <row r="418" spans="1:27" hidden="1" x14ac:dyDescent="0.3">
      <c r="A418">
        <f t="shared" si="12"/>
        <v>9.7750000000000714</v>
      </c>
      <c r="B418">
        <v>752.15</v>
      </c>
      <c r="C418">
        <v>794.1</v>
      </c>
      <c r="D418">
        <v>819.14</v>
      </c>
      <c r="E418">
        <v>614.62</v>
      </c>
      <c r="F418">
        <v>737.09</v>
      </c>
      <c r="G418">
        <v>752.25</v>
      </c>
      <c r="H418">
        <v>476.77</v>
      </c>
      <c r="I418">
        <v>651.78</v>
      </c>
      <c r="J418">
        <v>670.19</v>
      </c>
      <c r="K418">
        <v>179.04</v>
      </c>
      <c r="L418">
        <v>401.05</v>
      </c>
      <c r="M418">
        <v>415.31</v>
      </c>
      <c r="N418">
        <v>121.86</v>
      </c>
      <c r="O418">
        <v>336.52</v>
      </c>
      <c r="P418">
        <v>317.01</v>
      </c>
      <c r="Q418">
        <v>0</v>
      </c>
      <c r="R418">
        <v>87.83</v>
      </c>
      <c r="S418">
        <v>94.23</v>
      </c>
      <c r="T418">
        <v>12</v>
      </c>
    </row>
    <row r="419" spans="1:27" hidden="1" x14ac:dyDescent="0.3">
      <c r="A419">
        <f t="shared" si="12"/>
        <v>9.8000000000000718</v>
      </c>
      <c r="B419">
        <v>755.22</v>
      </c>
      <c r="C419">
        <v>794.83</v>
      </c>
      <c r="D419">
        <v>820.25</v>
      </c>
      <c r="E419">
        <v>613.76</v>
      </c>
      <c r="F419">
        <v>738.05</v>
      </c>
      <c r="G419">
        <v>752.35</v>
      </c>
      <c r="H419">
        <v>477.63</v>
      </c>
      <c r="I419">
        <v>650.11</v>
      </c>
      <c r="J419">
        <v>671.14</v>
      </c>
      <c r="K419">
        <v>179.8</v>
      </c>
      <c r="L419">
        <v>402.91</v>
      </c>
      <c r="M419">
        <v>409.01</v>
      </c>
      <c r="N419">
        <v>122.45</v>
      </c>
      <c r="O419">
        <v>334.68</v>
      </c>
      <c r="P419">
        <v>320.91000000000003</v>
      </c>
      <c r="Q419">
        <v>0</v>
      </c>
      <c r="R419">
        <v>90.55</v>
      </c>
      <c r="S419">
        <v>93.76</v>
      </c>
      <c r="T419">
        <v>13</v>
      </c>
    </row>
    <row r="420" spans="1:27" hidden="1" x14ac:dyDescent="0.3">
      <c r="A420">
        <f t="shared" si="12"/>
        <v>9.8250000000000721</v>
      </c>
      <c r="B420">
        <v>753.23</v>
      </c>
      <c r="C420">
        <v>791.84</v>
      </c>
      <c r="D420">
        <v>818.94</v>
      </c>
      <c r="E420">
        <v>615.12</v>
      </c>
      <c r="F420">
        <v>738.88</v>
      </c>
      <c r="G420">
        <v>753.65</v>
      </c>
      <c r="H420">
        <v>472.08</v>
      </c>
      <c r="I420">
        <v>652.5</v>
      </c>
      <c r="J420">
        <v>673.7</v>
      </c>
      <c r="K420">
        <v>179.3</v>
      </c>
      <c r="L420">
        <v>403.55</v>
      </c>
      <c r="M420">
        <v>419.18</v>
      </c>
      <c r="N420">
        <v>124.82</v>
      </c>
      <c r="O420">
        <v>336.67</v>
      </c>
      <c r="P420">
        <v>318.06</v>
      </c>
      <c r="Q420">
        <v>0</v>
      </c>
      <c r="R420">
        <v>89</v>
      </c>
      <c r="S420">
        <v>91.77</v>
      </c>
      <c r="T420">
        <v>14</v>
      </c>
    </row>
    <row r="421" spans="1:27" hidden="1" x14ac:dyDescent="0.3">
      <c r="A421">
        <f t="shared" si="12"/>
        <v>9.8500000000000725</v>
      </c>
      <c r="B421">
        <v>752.85</v>
      </c>
      <c r="C421">
        <v>794.21</v>
      </c>
      <c r="D421">
        <v>818.32</v>
      </c>
      <c r="E421">
        <v>614.14</v>
      </c>
      <c r="F421">
        <v>737.72</v>
      </c>
      <c r="G421">
        <v>752.59</v>
      </c>
      <c r="H421">
        <v>479.48</v>
      </c>
      <c r="I421">
        <v>652.24</v>
      </c>
      <c r="J421">
        <v>668.91</v>
      </c>
      <c r="K421">
        <v>178.88</v>
      </c>
      <c r="L421">
        <v>402.66</v>
      </c>
      <c r="M421">
        <v>412.87</v>
      </c>
      <c r="N421">
        <v>124.24</v>
      </c>
      <c r="O421">
        <v>336.69</v>
      </c>
      <c r="P421">
        <v>320.56</v>
      </c>
      <c r="Q421">
        <v>0</v>
      </c>
      <c r="R421">
        <v>90.28</v>
      </c>
      <c r="S421">
        <v>93.96</v>
      </c>
      <c r="T421">
        <v>15</v>
      </c>
    </row>
    <row r="422" spans="1:27" hidden="1" x14ac:dyDescent="0.3">
      <c r="A422">
        <f t="shared" si="12"/>
        <v>9.8750000000000728</v>
      </c>
      <c r="B422">
        <v>752.52</v>
      </c>
      <c r="C422">
        <v>793.65</v>
      </c>
      <c r="D422">
        <v>821.54</v>
      </c>
      <c r="E422">
        <v>615.02</v>
      </c>
      <c r="F422">
        <v>736.61</v>
      </c>
      <c r="G422">
        <v>751.18</v>
      </c>
      <c r="H422">
        <v>479.52</v>
      </c>
      <c r="I422">
        <v>651.19000000000005</v>
      </c>
      <c r="J422">
        <v>673.15</v>
      </c>
      <c r="K422">
        <v>179.27</v>
      </c>
      <c r="L422">
        <v>400.85</v>
      </c>
      <c r="M422">
        <v>414.99</v>
      </c>
      <c r="N422">
        <v>120.89</v>
      </c>
      <c r="O422">
        <v>334.09</v>
      </c>
      <c r="P422">
        <v>320.41000000000003</v>
      </c>
      <c r="Q422">
        <v>0</v>
      </c>
      <c r="R422">
        <v>91.45</v>
      </c>
      <c r="S422">
        <v>93.4</v>
      </c>
      <c r="T422">
        <v>16</v>
      </c>
    </row>
    <row r="423" spans="1:27" hidden="1" x14ac:dyDescent="0.3">
      <c r="A423">
        <f t="shared" si="12"/>
        <v>9.9000000000000732</v>
      </c>
      <c r="B423">
        <v>755.33</v>
      </c>
      <c r="C423">
        <v>793.4</v>
      </c>
      <c r="D423">
        <v>817.76</v>
      </c>
      <c r="E423">
        <v>612.78</v>
      </c>
      <c r="F423">
        <v>739.99</v>
      </c>
      <c r="G423">
        <v>751.56</v>
      </c>
      <c r="H423">
        <v>475</v>
      </c>
      <c r="I423">
        <v>652.65</v>
      </c>
      <c r="J423">
        <v>671.85</v>
      </c>
      <c r="K423">
        <v>179.8</v>
      </c>
      <c r="L423">
        <v>402.41</v>
      </c>
      <c r="M423">
        <v>413.45</v>
      </c>
      <c r="N423">
        <v>123.25</v>
      </c>
      <c r="O423">
        <v>337.2</v>
      </c>
      <c r="P423">
        <v>318.5</v>
      </c>
      <c r="Q423">
        <v>0</v>
      </c>
      <c r="R423">
        <v>89.89</v>
      </c>
      <c r="S423">
        <v>93.78</v>
      </c>
      <c r="T423">
        <v>17</v>
      </c>
    </row>
    <row r="424" spans="1:27" hidden="1" x14ac:dyDescent="0.3">
      <c r="A424">
        <f t="shared" si="12"/>
        <v>9.9250000000000735</v>
      </c>
      <c r="B424">
        <v>754.01</v>
      </c>
      <c r="C424">
        <v>794.96</v>
      </c>
      <c r="D424">
        <v>820.83</v>
      </c>
      <c r="E424">
        <v>615.94000000000005</v>
      </c>
      <c r="F424">
        <v>736.55</v>
      </c>
      <c r="G424">
        <v>752.23</v>
      </c>
      <c r="H424">
        <v>479.48</v>
      </c>
      <c r="I424">
        <v>653.05999999999995</v>
      </c>
      <c r="J424">
        <v>671.77</v>
      </c>
      <c r="K424">
        <v>178.51</v>
      </c>
      <c r="L424">
        <v>403.29</v>
      </c>
      <c r="M424">
        <v>414.91</v>
      </c>
      <c r="N424">
        <v>124.72</v>
      </c>
      <c r="O424">
        <v>334.54</v>
      </c>
      <c r="P424">
        <v>318.89999999999998</v>
      </c>
      <c r="Q424">
        <v>0</v>
      </c>
      <c r="R424">
        <v>87.94</v>
      </c>
      <c r="S424">
        <v>94.29</v>
      </c>
      <c r="T424">
        <v>18</v>
      </c>
    </row>
    <row r="425" spans="1:27" hidden="1" x14ac:dyDescent="0.3">
      <c r="A425">
        <f t="shared" si="12"/>
        <v>9.9500000000000739</v>
      </c>
      <c r="B425">
        <v>751.94</v>
      </c>
      <c r="C425">
        <v>791.65</v>
      </c>
      <c r="D425">
        <v>818.8</v>
      </c>
      <c r="E425">
        <v>612.14</v>
      </c>
      <c r="F425">
        <v>737.46</v>
      </c>
      <c r="G425">
        <v>753.52</v>
      </c>
      <c r="H425">
        <v>476.46</v>
      </c>
      <c r="I425">
        <v>651.78</v>
      </c>
      <c r="J425">
        <v>670.73</v>
      </c>
      <c r="K425">
        <v>179.15</v>
      </c>
      <c r="L425">
        <v>400.49</v>
      </c>
      <c r="M425">
        <v>412.82</v>
      </c>
      <c r="N425">
        <v>123.66</v>
      </c>
      <c r="O425">
        <v>336.91</v>
      </c>
      <c r="P425">
        <v>320.3</v>
      </c>
      <c r="Q425">
        <v>0</v>
      </c>
      <c r="R425">
        <v>91.93</v>
      </c>
      <c r="S425">
        <v>93.24</v>
      </c>
      <c r="T425">
        <v>19</v>
      </c>
    </row>
    <row r="426" spans="1:27" hidden="1" x14ac:dyDescent="0.3">
      <c r="A426">
        <f t="shared" si="12"/>
        <v>9.9750000000000743</v>
      </c>
      <c r="B426">
        <v>753.65</v>
      </c>
      <c r="C426">
        <v>794.33</v>
      </c>
      <c r="D426">
        <v>819.09</v>
      </c>
      <c r="E426">
        <v>615.26</v>
      </c>
      <c r="F426">
        <v>736.89</v>
      </c>
      <c r="G426">
        <v>751.76</v>
      </c>
      <c r="H426">
        <v>477.86</v>
      </c>
      <c r="I426">
        <v>649.96</v>
      </c>
      <c r="J426">
        <v>671.88</v>
      </c>
      <c r="K426">
        <v>178.24</v>
      </c>
      <c r="L426">
        <v>402.53</v>
      </c>
      <c r="M426">
        <v>415.3</v>
      </c>
      <c r="N426">
        <v>121.42</v>
      </c>
      <c r="O426">
        <v>334.06</v>
      </c>
      <c r="P426">
        <v>318.08</v>
      </c>
      <c r="Q426">
        <v>0</v>
      </c>
      <c r="R426">
        <v>90.02</v>
      </c>
      <c r="S426">
        <v>93.71</v>
      </c>
      <c r="T426">
        <v>20</v>
      </c>
    </row>
    <row r="427" spans="1:27" x14ac:dyDescent="0.3">
      <c r="A427">
        <f t="shared" si="12"/>
        <v>10.000000000000075</v>
      </c>
      <c r="B427">
        <v>756.1</v>
      </c>
      <c r="C427">
        <v>794.49</v>
      </c>
      <c r="D427">
        <v>815.83</v>
      </c>
      <c r="E427">
        <v>615.26</v>
      </c>
      <c r="F427">
        <v>736.89</v>
      </c>
      <c r="G427">
        <v>751.76</v>
      </c>
      <c r="H427">
        <v>476.77</v>
      </c>
      <c r="I427">
        <v>651.4</v>
      </c>
      <c r="J427">
        <v>671.5</v>
      </c>
      <c r="K427">
        <v>179.12</v>
      </c>
      <c r="L427">
        <v>403.03</v>
      </c>
      <c r="M427">
        <v>413.46</v>
      </c>
      <c r="N427">
        <v>124.21</v>
      </c>
      <c r="O427">
        <v>336.58</v>
      </c>
      <c r="P427">
        <v>319.99</v>
      </c>
      <c r="Q427">
        <v>0</v>
      </c>
      <c r="R427">
        <v>88.82</v>
      </c>
      <c r="S427">
        <v>94.22</v>
      </c>
      <c r="T427">
        <v>1</v>
      </c>
      <c r="W427" t="s">
        <v>27</v>
      </c>
      <c r="X427">
        <f>X347</f>
        <v>753.21502762430896</v>
      </c>
      <c r="Y427">
        <v>100</v>
      </c>
      <c r="Z427" t="s">
        <v>26</v>
      </c>
      <c r="AA427" t="s">
        <v>26</v>
      </c>
    </row>
    <row r="429" spans="1:27" x14ac:dyDescent="0.3">
      <c r="A429" t="s">
        <v>23</v>
      </c>
      <c r="B429">
        <f>AVERAGE(B247:B427)</f>
        <v>753.21502762430896</v>
      </c>
      <c r="C429">
        <f t="shared" ref="C429:S429" si="13">AVERAGE(C247:C427)</f>
        <v>793.0476795580106</v>
      </c>
      <c r="D429">
        <f t="shared" si="13"/>
        <v>820.43011049723771</v>
      </c>
      <c r="E429">
        <f t="shared" si="13"/>
        <v>613.87839779005526</v>
      </c>
      <c r="F429">
        <f t="shared" si="13"/>
        <v>735.92348066298405</v>
      </c>
      <c r="G429">
        <f t="shared" si="13"/>
        <v>750.81397790055223</v>
      </c>
      <c r="H429">
        <f t="shared" si="13"/>
        <v>475.94303867403357</v>
      </c>
      <c r="I429">
        <f t="shared" si="13"/>
        <v>652.87624309392254</v>
      </c>
      <c r="J429">
        <f t="shared" si="13"/>
        <v>670.70861878453036</v>
      </c>
      <c r="K429">
        <f t="shared" si="13"/>
        <v>178.19502762430946</v>
      </c>
      <c r="L429">
        <f t="shared" si="13"/>
        <v>401.90552486187875</v>
      </c>
      <c r="M429">
        <f t="shared" si="13"/>
        <v>412.60497237569064</v>
      </c>
      <c r="N429">
        <f t="shared" si="13"/>
        <v>123.55834254143647</v>
      </c>
      <c r="O429">
        <f t="shared" si="13"/>
        <v>334.68198895027649</v>
      </c>
      <c r="P429">
        <f t="shared" si="13"/>
        <v>318.1063535911602</v>
      </c>
      <c r="Q429">
        <f t="shared" si="13"/>
        <v>0</v>
      </c>
      <c r="R429">
        <f t="shared" si="13"/>
        <v>89.994309392265265</v>
      </c>
      <c r="S429">
        <f t="shared" si="13"/>
        <v>93.070331491712722</v>
      </c>
      <c r="X429">
        <v>130</v>
      </c>
    </row>
    <row r="433" spans="2:36" x14ac:dyDescent="0.3">
      <c r="B433" t="s">
        <v>28</v>
      </c>
      <c r="C433" t="s">
        <v>29</v>
      </c>
      <c r="D433" t="s">
        <v>30</v>
      </c>
      <c r="E433" t="s">
        <v>31</v>
      </c>
      <c r="F433" t="s">
        <v>32</v>
      </c>
      <c r="G433" t="s">
        <v>33</v>
      </c>
      <c r="H433" t="s">
        <v>34</v>
      </c>
      <c r="I433" t="s">
        <v>35</v>
      </c>
      <c r="K433" t="s">
        <v>28</v>
      </c>
      <c r="L433" t="s">
        <v>36</v>
      </c>
      <c r="M433" t="s">
        <v>37</v>
      </c>
      <c r="N433" t="s">
        <v>38</v>
      </c>
      <c r="O433" t="s">
        <v>39</v>
      </c>
      <c r="AF433" t="s">
        <v>28</v>
      </c>
      <c r="AG433" t="s">
        <v>36</v>
      </c>
      <c r="AH433" t="s">
        <v>37</v>
      </c>
      <c r="AI433" t="s">
        <v>38</v>
      </c>
      <c r="AJ433" t="s">
        <v>39</v>
      </c>
    </row>
    <row r="434" spans="2:36" ht="14.4" hidden="1" customHeight="1" x14ac:dyDescent="0.3">
      <c r="B434">
        <v>1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-6.74</v>
      </c>
      <c r="I434">
        <v>0.05</v>
      </c>
      <c r="K434">
        <v>1</v>
      </c>
      <c r="L434">
        <v>0</v>
      </c>
      <c r="M434">
        <v>0</v>
      </c>
      <c r="N434">
        <v>0</v>
      </c>
      <c r="O434">
        <v>0</v>
      </c>
      <c r="AF434">
        <v>1</v>
      </c>
      <c r="AG434">
        <v>0.01</v>
      </c>
      <c r="AH434">
        <v>0</v>
      </c>
      <c r="AI434">
        <v>0</v>
      </c>
      <c r="AJ434">
        <v>0</v>
      </c>
    </row>
    <row r="435" spans="2:36" ht="14.4" hidden="1" customHeight="1" x14ac:dyDescent="0.3">
      <c r="B435">
        <v>2</v>
      </c>
      <c r="C435">
        <v>0</v>
      </c>
      <c r="D435">
        <v>0</v>
      </c>
      <c r="E435">
        <v>0</v>
      </c>
      <c r="F435">
        <v>-3.21</v>
      </c>
      <c r="G435">
        <v>0.02</v>
      </c>
      <c r="H435">
        <v>-27.4</v>
      </c>
      <c r="I435">
        <v>0.21</v>
      </c>
      <c r="K435">
        <v>2</v>
      </c>
      <c r="L435">
        <v>0</v>
      </c>
      <c r="M435">
        <v>0</v>
      </c>
      <c r="N435">
        <v>0</v>
      </c>
      <c r="O435">
        <v>0</v>
      </c>
      <c r="AF435">
        <v>2</v>
      </c>
      <c r="AG435">
        <v>0.01</v>
      </c>
      <c r="AH435">
        <v>0</v>
      </c>
      <c r="AI435">
        <v>0</v>
      </c>
      <c r="AJ435">
        <v>0</v>
      </c>
    </row>
    <row r="436" spans="2:36" ht="14.4" hidden="1" customHeight="1" x14ac:dyDescent="0.3">
      <c r="B436">
        <v>3</v>
      </c>
      <c r="C436">
        <v>0</v>
      </c>
      <c r="D436">
        <v>0</v>
      </c>
      <c r="E436">
        <v>0</v>
      </c>
      <c r="F436">
        <v>0</v>
      </c>
      <c r="G436">
        <v>0.01</v>
      </c>
      <c r="H436">
        <v>-15.2</v>
      </c>
      <c r="I436">
        <v>0.17</v>
      </c>
      <c r="K436">
        <v>3</v>
      </c>
      <c r="L436">
        <v>0</v>
      </c>
      <c r="M436">
        <v>0</v>
      </c>
      <c r="N436">
        <v>0</v>
      </c>
      <c r="O436">
        <v>0</v>
      </c>
      <c r="AF436">
        <v>3</v>
      </c>
      <c r="AG436">
        <v>0.01</v>
      </c>
      <c r="AH436">
        <v>0</v>
      </c>
      <c r="AI436">
        <v>0</v>
      </c>
      <c r="AJ436">
        <v>0</v>
      </c>
    </row>
    <row r="437" spans="2:36" ht="14.4" hidden="1" customHeight="1" x14ac:dyDescent="0.3">
      <c r="B437">
        <v>4</v>
      </c>
      <c r="C437">
        <v>0</v>
      </c>
      <c r="D437">
        <v>0</v>
      </c>
      <c r="E437">
        <v>0</v>
      </c>
      <c r="F437">
        <v>0</v>
      </c>
      <c r="G437">
        <v>0.01</v>
      </c>
      <c r="H437">
        <v>0</v>
      </c>
      <c r="I437">
        <v>0.1</v>
      </c>
      <c r="K437">
        <v>4</v>
      </c>
      <c r="L437">
        <v>0</v>
      </c>
      <c r="M437">
        <v>0</v>
      </c>
      <c r="N437">
        <v>0</v>
      </c>
      <c r="O437">
        <v>0</v>
      </c>
      <c r="AF437">
        <v>4</v>
      </c>
      <c r="AG437">
        <v>0.01</v>
      </c>
      <c r="AH437">
        <v>0</v>
      </c>
      <c r="AI437">
        <v>0</v>
      </c>
      <c r="AJ437">
        <v>0</v>
      </c>
    </row>
    <row r="438" spans="2:36" ht="14.4" hidden="1" customHeight="1" x14ac:dyDescent="0.3">
      <c r="B438">
        <v>5</v>
      </c>
      <c r="C438">
        <v>0</v>
      </c>
      <c r="D438">
        <v>0</v>
      </c>
      <c r="E438">
        <v>0</v>
      </c>
      <c r="F438">
        <v>0</v>
      </c>
      <c r="G438">
        <v>0.01</v>
      </c>
      <c r="H438">
        <v>6.31</v>
      </c>
      <c r="I438">
        <v>0.05</v>
      </c>
      <c r="K438">
        <v>5</v>
      </c>
      <c r="L438">
        <v>0</v>
      </c>
      <c r="M438">
        <v>0</v>
      </c>
      <c r="N438">
        <v>0</v>
      </c>
      <c r="O438">
        <v>0</v>
      </c>
      <c r="AF438">
        <v>5</v>
      </c>
      <c r="AG438">
        <v>0.01</v>
      </c>
      <c r="AH438">
        <v>0</v>
      </c>
      <c r="AI438">
        <v>0</v>
      </c>
      <c r="AJ438">
        <v>0</v>
      </c>
    </row>
    <row r="439" spans="2:36" ht="14.4" hidden="1" customHeight="1" x14ac:dyDescent="0.3">
      <c r="B439">
        <v>6</v>
      </c>
      <c r="C439">
        <v>0</v>
      </c>
      <c r="D439">
        <v>0</v>
      </c>
      <c r="E439">
        <v>0</v>
      </c>
      <c r="F439">
        <v>0</v>
      </c>
      <c r="G439">
        <v>0.01</v>
      </c>
      <c r="H439">
        <v>12.03</v>
      </c>
      <c r="I439">
        <v>0</v>
      </c>
      <c r="K439">
        <v>6</v>
      </c>
      <c r="L439">
        <v>0</v>
      </c>
      <c r="M439">
        <v>0</v>
      </c>
      <c r="N439">
        <v>0</v>
      </c>
      <c r="O439">
        <v>0</v>
      </c>
      <c r="AF439">
        <v>6</v>
      </c>
      <c r="AG439">
        <v>0.01</v>
      </c>
      <c r="AH439">
        <v>0</v>
      </c>
      <c r="AI439">
        <v>0</v>
      </c>
      <c r="AJ439">
        <v>0</v>
      </c>
    </row>
    <row r="440" spans="2:36" x14ac:dyDescent="0.3">
      <c r="B440">
        <v>7</v>
      </c>
      <c r="C440">
        <v>0</v>
      </c>
      <c r="D440">
        <v>0</v>
      </c>
      <c r="E440">
        <v>0</v>
      </c>
      <c r="F440">
        <v>0</v>
      </c>
      <c r="G440">
        <v>0.01</v>
      </c>
      <c r="H440">
        <v>8.1300000000000008</v>
      </c>
      <c r="I440">
        <v>0.01</v>
      </c>
      <c r="K440">
        <v>7</v>
      </c>
      <c r="L440">
        <v>0</v>
      </c>
      <c r="M440">
        <v>0</v>
      </c>
      <c r="N440">
        <v>0</v>
      </c>
      <c r="O440">
        <v>0</v>
      </c>
      <c r="AF440">
        <v>7</v>
      </c>
      <c r="AG440">
        <v>0.01</v>
      </c>
      <c r="AH440">
        <v>0</v>
      </c>
      <c r="AI440">
        <v>0</v>
      </c>
      <c r="AJ440">
        <v>0</v>
      </c>
    </row>
    <row r="441" spans="2:36" ht="14.4" hidden="1" customHeight="1" x14ac:dyDescent="0.3">
      <c r="B441">
        <v>8</v>
      </c>
      <c r="C441">
        <v>0</v>
      </c>
      <c r="D441">
        <v>0</v>
      </c>
      <c r="E441">
        <v>0</v>
      </c>
      <c r="F441">
        <v>0</v>
      </c>
      <c r="G441">
        <v>0.01</v>
      </c>
      <c r="H441">
        <v>9.2899999999999991</v>
      </c>
      <c r="I441">
        <v>-0.02</v>
      </c>
      <c r="K441">
        <v>8</v>
      </c>
      <c r="L441">
        <v>0</v>
      </c>
      <c r="M441">
        <v>0</v>
      </c>
      <c r="N441">
        <v>0</v>
      </c>
      <c r="O441">
        <v>0</v>
      </c>
      <c r="AF441">
        <v>8</v>
      </c>
      <c r="AG441">
        <v>0.01</v>
      </c>
      <c r="AH441">
        <v>0</v>
      </c>
      <c r="AI441">
        <v>0</v>
      </c>
      <c r="AJ441">
        <v>0</v>
      </c>
    </row>
    <row r="442" spans="2:36" ht="14.4" hidden="1" customHeight="1" x14ac:dyDescent="0.3">
      <c r="B442">
        <v>1</v>
      </c>
      <c r="C442">
        <v>10</v>
      </c>
      <c r="D442">
        <v>0</v>
      </c>
      <c r="E442">
        <v>0.08</v>
      </c>
      <c r="F442">
        <v>0</v>
      </c>
      <c r="G442">
        <v>0.08</v>
      </c>
      <c r="H442">
        <v>-2.25</v>
      </c>
      <c r="I442">
        <v>0.1</v>
      </c>
      <c r="K442">
        <v>1</v>
      </c>
      <c r="L442">
        <v>0.01</v>
      </c>
      <c r="M442">
        <v>0</v>
      </c>
      <c r="N442">
        <v>0</v>
      </c>
      <c r="O442">
        <v>0</v>
      </c>
      <c r="AF442">
        <v>1</v>
      </c>
      <c r="AG442">
        <v>0.02</v>
      </c>
      <c r="AH442">
        <v>0</v>
      </c>
      <c r="AI442">
        <v>0</v>
      </c>
      <c r="AJ442">
        <v>0</v>
      </c>
    </row>
    <row r="443" spans="2:36" ht="14.4" hidden="1" customHeight="1" x14ac:dyDescent="0.3">
      <c r="B443">
        <v>2</v>
      </c>
      <c r="C443">
        <v>10</v>
      </c>
      <c r="D443">
        <v>0</v>
      </c>
      <c r="E443">
        <v>0.1</v>
      </c>
      <c r="F443">
        <v>0.47</v>
      </c>
      <c r="G443">
        <v>0.1</v>
      </c>
      <c r="H443">
        <v>0</v>
      </c>
      <c r="I443">
        <v>0.11</v>
      </c>
      <c r="K443">
        <v>2</v>
      </c>
      <c r="L443">
        <v>0.01</v>
      </c>
      <c r="M443">
        <v>0</v>
      </c>
      <c r="N443">
        <v>0</v>
      </c>
      <c r="O443">
        <v>0</v>
      </c>
      <c r="AF443">
        <v>2</v>
      </c>
      <c r="AG443">
        <v>0.02</v>
      </c>
      <c r="AH443">
        <v>0</v>
      </c>
      <c r="AI443">
        <v>0</v>
      </c>
      <c r="AJ443">
        <v>0</v>
      </c>
    </row>
    <row r="444" spans="2:36" ht="14.4" hidden="1" customHeight="1" x14ac:dyDescent="0.3">
      <c r="B444">
        <v>3</v>
      </c>
      <c r="C444">
        <v>10</v>
      </c>
      <c r="D444">
        <v>0</v>
      </c>
      <c r="E444">
        <v>0.12</v>
      </c>
      <c r="F444">
        <v>3.54</v>
      </c>
      <c r="G444">
        <v>0.1</v>
      </c>
      <c r="H444">
        <v>0</v>
      </c>
      <c r="I444">
        <v>0.13</v>
      </c>
      <c r="K444">
        <v>3</v>
      </c>
      <c r="L444">
        <v>0.01</v>
      </c>
      <c r="M444">
        <v>0</v>
      </c>
      <c r="N444">
        <v>0</v>
      </c>
      <c r="O444">
        <v>0</v>
      </c>
      <c r="AF444">
        <v>3</v>
      </c>
      <c r="AG444">
        <v>0.02</v>
      </c>
      <c r="AH444">
        <v>0</v>
      </c>
      <c r="AI444">
        <v>0</v>
      </c>
      <c r="AJ444">
        <v>0</v>
      </c>
    </row>
    <row r="445" spans="2:36" ht="14.4" hidden="1" customHeight="1" x14ac:dyDescent="0.3">
      <c r="B445">
        <v>4</v>
      </c>
      <c r="C445">
        <v>10</v>
      </c>
      <c r="D445">
        <v>0</v>
      </c>
      <c r="E445">
        <v>0.14000000000000001</v>
      </c>
      <c r="F445">
        <v>8.15</v>
      </c>
      <c r="G445">
        <v>0.08</v>
      </c>
      <c r="H445">
        <v>1.82</v>
      </c>
      <c r="I445">
        <v>0.14000000000000001</v>
      </c>
      <c r="K445">
        <v>4</v>
      </c>
      <c r="L445">
        <v>0.01</v>
      </c>
      <c r="M445">
        <v>0</v>
      </c>
      <c r="N445">
        <v>0</v>
      </c>
      <c r="O445">
        <v>0</v>
      </c>
      <c r="AF445">
        <v>4</v>
      </c>
      <c r="AG445">
        <v>0.02</v>
      </c>
      <c r="AH445">
        <v>0</v>
      </c>
      <c r="AI445">
        <v>0</v>
      </c>
      <c r="AJ445">
        <v>0</v>
      </c>
    </row>
    <row r="446" spans="2:36" ht="14.4" hidden="1" customHeight="1" x14ac:dyDescent="0.3">
      <c r="B446">
        <v>5</v>
      </c>
      <c r="C446">
        <v>10</v>
      </c>
      <c r="D446">
        <v>0</v>
      </c>
      <c r="E446">
        <v>0.16</v>
      </c>
      <c r="F446">
        <v>6.87</v>
      </c>
      <c r="G446">
        <v>0.09</v>
      </c>
      <c r="H446">
        <v>2.5</v>
      </c>
      <c r="I446">
        <v>0.15</v>
      </c>
      <c r="K446">
        <v>5</v>
      </c>
      <c r="L446">
        <v>0.01</v>
      </c>
      <c r="M446">
        <v>0</v>
      </c>
      <c r="N446">
        <v>0</v>
      </c>
      <c r="O446">
        <v>0</v>
      </c>
      <c r="AF446">
        <v>5</v>
      </c>
      <c r="AG446">
        <v>0.02</v>
      </c>
      <c r="AH446">
        <v>0</v>
      </c>
      <c r="AI446">
        <v>0</v>
      </c>
      <c r="AJ446">
        <v>0</v>
      </c>
    </row>
    <row r="447" spans="2:36" ht="14.4" hidden="1" customHeight="1" x14ac:dyDescent="0.3">
      <c r="B447">
        <v>6</v>
      </c>
      <c r="C447">
        <v>10</v>
      </c>
      <c r="D447">
        <v>0</v>
      </c>
      <c r="E447">
        <v>0.18</v>
      </c>
      <c r="F447">
        <v>12.22</v>
      </c>
      <c r="G447">
        <v>0.06</v>
      </c>
      <c r="H447">
        <v>9.84</v>
      </c>
      <c r="I447">
        <v>0.11</v>
      </c>
      <c r="K447">
        <v>6</v>
      </c>
      <c r="L447">
        <v>0.01</v>
      </c>
      <c r="M447">
        <v>0</v>
      </c>
      <c r="N447">
        <v>0</v>
      </c>
      <c r="O447">
        <v>0</v>
      </c>
      <c r="AF447">
        <v>6</v>
      </c>
      <c r="AG447">
        <v>0.02</v>
      </c>
      <c r="AH447">
        <v>0</v>
      </c>
      <c r="AI447">
        <v>0</v>
      </c>
      <c r="AJ447">
        <v>0</v>
      </c>
    </row>
    <row r="448" spans="2:36" x14ac:dyDescent="0.3">
      <c r="B448">
        <v>7</v>
      </c>
      <c r="C448">
        <v>10</v>
      </c>
      <c r="D448">
        <v>0</v>
      </c>
      <c r="E448">
        <v>0.2</v>
      </c>
      <c r="F448">
        <v>2.91</v>
      </c>
      <c r="G448">
        <v>0.12</v>
      </c>
      <c r="H448">
        <v>16.07</v>
      </c>
      <c r="I448">
        <v>7.0000000000000007E-2</v>
      </c>
      <c r="K448">
        <v>7</v>
      </c>
      <c r="L448">
        <v>0.01</v>
      </c>
      <c r="M448">
        <v>0</v>
      </c>
      <c r="N448">
        <v>0</v>
      </c>
      <c r="O448">
        <v>0</v>
      </c>
      <c r="AF448">
        <v>7</v>
      </c>
      <c r="AG448">
        <v>0.02</v>
      </c>
      <c r="AH448">
        <v>0</v>
      </c>
      <c r="AI448">
        <v>0</v>
      </c>
      <c r="AJ448">
        <v>0</v>
      </c>
    </row>
    <row r="449" spans="2:36" ht="14.4" hidden="1" customHeight="1" x14ac:dyDescent="0.3">
      <c r="B449">
        <v>8</v>
      </c>
      <c r="C449">
        <v>10</v>
      </c>
      <c r="D449">
        <v>0</v>
      </c>
      <c r="E449">
        <v>0.22</v>
      </c>
      <c r="F449">
        <v>3.51</v>
      </c>
      <c r="G449">
        <v>0.13</v>
      </c>
      <c r="H449">
        <v>16.77</v>
      </c>
      <c r="I449">
        <v>0.05</v>
      </c>
      <c r="K449">
        <v>8</v>
      </c>
      <c r="L449">
        <v>0.01</v>
      </c>
      <c r="M449">
        <v>0</v>
      </c>
      <c r="N449">
        <v>0</v>
      </c>
      <c r="O449">
        <v>0</v>
      </c>
      <c r="AF449">
        <v>8</v>
      </c>
      <c r="AG449">
        <v>0.02</v>
      </c>
      <c r="AH449">
        <v>0</v>
      </c>
      <c r="AI449">
        <v>0</v>
      </c>
      <c r="AJ449">
        <v>0</v>
      </c>
    </row>
    <row r="450" spans="2:36" ht="14.4" hidden="1" customHeight="1" x14ac:dyDescent="0.3">
      <c r="B450">
        <v>1</v>
      </c>
      <c r="C450">
        <v>20</v>
      </c>
      <c r="D450">
        <v>0.48</v>
      </c>
      <c r="E450">
        <v>0.17</v>
      </c>
      <c r="F450">
        <v>11.69</v>
      </c>
      <c r="G450">
        <v>0.09</v>
      </c>
      <c r="H450">
        <v>14.32</v>
      </c>
      <c r="I450">
        <v>7.0000000000000007E-2</v>
      </c>
      <c r="K450">
        <v>1</v>
      </c>
      <c r="L450">
        <v>0.02</v>
      </c>
      <c r="M450">
        <v>0</v>
      </c>
      <c r="N450">
        <v>0</v>
      </c>
      <c r="O450">
        <v>0</v>
      </c>
      <c r="AF450">
        <v>1</v>
      </c>
      <c r="AG450">
        <v>0.03</v>
      </c>
      <c r="AH450">
        <v>0</v>
      </c>
      <c r="AI450">
        <v>0</v>
      </c>
      <c r="AJ450">
        <v>0</v>
      </c>
    </row>
    <row r="451" spans="2:36" ht="14.4" hidden="1" customHeight="1" x14ac:dyDescent="0.3">
      <c r="B451">
        <v>2</v>
      </c>
      <c r="C451">
        <v>20</v>
      </c>
      <c r="D451">
        <v>12.39</v>
      </c>
      <c r="E451">
        <v>0.12</v>
      </c>
      <c r="F451">
        <v>13.45</v>
      </c>
      <c r="G451">
        <v>0.09</v>
      </c>
      <c r="H451">
        <v>10.029999999999999</v>
      </c>
      <c r="I451">
        <v>0.11</v>
      </c>
      <c r="K451">
        <v>2</v>
      </c>
      <c r="L451">
        <v>0.02</v>
      </c>
      <c r="M451">
        <v>0</v>
      </c>
      <c r="N451">
        <v>0</v>
      </c>
      <c r="O451">
        <v>0</v>
      </c>
      <c r="AF451">
        <v>2</v>
      </c>
      <c r="AG451">
        <v>0.03</v>
      </c>
      <c r="AH451">
        <v>0</v>
      </c>
      <c r="AI451">
        <v>0</v>
      </c>
      <c r="AJ451">
        <v>0</v>
      </c>
    </row>
    <row r="452" spans="2:36" ht="14.4" hidden="1" customHeight="1" x14ac:dyDescent="0.3">
      <c r="B452">
        <v>3</v>
      </c>
      <c r="C452">
        <v>20</v>
      </c>
      <c r="D452">
        <v>6.15</v>
      </c>
      <c r="E452">
        <v>0.18</v>
      </c>
      <c r="F452">
        <v>9.9700000000000006</v>
      </c>
      <c r="G452">
        <v>0.13</v>
      </c>
      <c r="H452">
        <v>12.07</v>
      </c>
      <c r="I452">
        <v>0.12</v>
      </c>
      <c r="K452">
        <v>3</v>
      </c>
      <c r="L452">
        <v>0.02</v>
      </c>
      <c r="M452">
        <v>0</v>
      </c>
      <c r="N452">
        <v>0</v>
      </c>
      <c r="O452">
        <v>0</v>
      </c>
      <c r="AF452">
        <v>3</v>
      </c>
      <c r="AG452">
        <v>0.03</v>
      </c>
      <c r="AH452">
        <v>0</v>
      </c>
      <c r="AI452">
        <v>0</v>
      </c>
      <c r="AJ452">
        <v>0</v>
      </c>
    </row>
    <row r="453" spans="2:36" ht="14.4" hidden="1" customHeight="1" x14ac:dyDescent="0.3">
      <c r="B453">
        <v>4</v>
      </c>
      <c r="C453">
        <v>20</v>
      </c>
      <c r="D453">
        <v>0</v>
      </c>
      <c r="E453">
        <v>0.25</v>
      </c>
      <c r="F453">
        <v>13.04</v>
      </c>
      <c r="G453">
        <v>0.13</v>
      </c>
      <c r="H453">
        <v>12.83</v>
      </c>
      <c r="I453">
        <v>0.13</v>
      </c>
      <c r="K453">
        <v>4</v>
      </c>
      <c r="L453">
        <v>0.02</v>
      </c>
      <c r="M453">
        <v>0</v>
      </c>
      <c r="N453">
        <v>0</v>
      </c>
      <c r="O453">
        <v>0</v>
      </c>
      <c r="AF453">
        <v>4</v>
      </c>
      <c r="AG453">
        <v>0.03</v>
      </c>
      <c r="AH453">
        <v>0</v>
      </c>
      <c r="AI453">
        <v>0</v>
      </c>
      <c r="AJ453">
        <v>0</v>
      </c>
    </row>
    <row r="454" spans="2:36" ht="14.4" hidden="1" customHeight="1" x14ac:dyDescent="0.3">
      <c r="B454">
        <v>5</v>
      </c>
      <c r="C454">
        <v>20</v>
      </c>
      <c r="D454">
        <v>1.47</v>
      </c>
      <c r="E454">
        <v>0.28000000000000003</v>
      </c>
      <c r="F454">
        <v>15.38</v>
      </c>
      <c r="G454">
        <v>0.12</v>
      </c>
      <c r="H454">
        <v>17.96</v>
      </c>
      <c r="I454">
        <v>0.1</v>
      </c>
      <c r="K454">
        <v>5</v>
      </c>
      <c r="L454">
        <v>0.02</v>
      </c>
      <c r="M454">
        <v>0</v>
      </c>
      <c r="N454">
        <v>0</v>
      </c>
      <c r="O454">
        <v>0</v>
      </c>
      <c r="AF454">
        <v>5</v>
      </c>
      <c r="AG454">
        <v>0.03</v>
      </c>
      <c r="AH454">
        <v>0</v>
      </c>
      <c r="AI454">
        <v>0</v>
      </c>
      <c r="AJ454">
        <v>0</v>
      </c>
    </row>
    <row r="455" spans="2:36" ht="14.4" hidden="1" customHeight="1" x14ac:dyDescent="0.3">
      <c r="B455">
        <v>6</v>
      </c>
      <c r="C455">
        <v>20</v>
      </c>
      <c r="D455">
        <v>10.06</v>
      </c>
      <c r="E455">
        <v>0.26</v>
      </c>
      <c r="F455">
        <v>18.68</v>
      </c>
      <c r="G455">
        <v>0.11</v>
      </c>
      <c r="H455">
        <v>19.059999999999999</v>
      </c>
      <c r="I455">
        <v>0.1</v>
      </c>
      <c r="K455">
        <v>6</v>
      </c>
      <c r="L455">
        <v>0.02</v>
      </c>
      <c r="M455">
        <v>0</v>
      </c>
      <c r="N455">
        <v>0</v>
      </c>
      <c r="O455">
        <v>0</v>
      </c>
      <c r="AF455">
        <v>6</v>
      </c>
      <c r="AG455">
        <v>0.03</v>
      </c>
      <c r="AH455">
        <v>0</v>
      </c>
      <c r="AI455">
        <v>0</v>
      </c>
      <c r="AJ455">
        <v>0</v>
      </c>
    </row>
    <row r="456" spans="2:36" x14ac:dyDescent="0.3">
      <c r="B456">
        <v>7</v>
      </c>
      <c r="C456">
        <v>20</v>
      </c>
      <c r="D456">
        <v>17.8</v>
      </c>
      <c r="E456">
        <v>0.22</v>
      </c>
      <c r="F456">
        <v>22.78</v>
      </c>
      <c r="G456">
        <v>0.08</v>
      </c>
      <c r="H456">
        <v>19.350000000000001</v>
      </c>
      <c r="I456">
        <v>0.1</v>
      </c>
      <c r="K456">
        <v>7</v>
      </c>
      <c r="L456">
        <v>0.02</v>
      </c>
      <c r="M456">
        <v>0</v>
      </c>
      <c r="N456">
        <v>0</v>
      </c>
      <c r="O456">
        <v>0</v>
      </c>
      <c r="AF456">
        <v>7</v>
      </c>
      <c r="AG456">
        <v>0.03</v>
      </c>
      <c r="AH456">
        <v>0</v>
      </c>
      <c r="AI456">
        <v>0</v>
      </c>
      <c r="AJ456">
        <v>0</v>
      </c>
    </row>
    <row r="457" spans="2:36" ht="14.4" hidden="1" customHeight="1" x14ac:dyDescent="0.3">
      <c r="B457">
        <v>8</v>
      </c>
      <c r="C457">
        <v>30</v>
      </c>
      <c r="D457">
        <v>27.1</v>
      </c>
      <c r="E457">
        <v>0.06</v>
      </c>
      <c r="F457">
        <v>20.309999999999999</v>
      </c>
      <c r="G457">
        <v>0.11</v>
      </c>
      <c r="H457">
        <v>22.84</v>
      </c>
      <c r="I457">
        <v>0.09</v>
      </c>
      <c r="K457">
        <v>8</v>
      </c>
      <c r="L457">
        <v>0.02</v>
      </c>
      <c r="M457">
        <v>0</v>
      </c>
      <c r="N457">
        <v>0</v>
      </c>
      <c r="O457">
        <v>0</v>
      </c>
      <c r="AF457">
        <v>8</v>
      </c>
      <c r="AG457">
        <v>0.04</v>
      </c>
      <c r="AH457">
        <v>0</v>
      </c>
      <c r="AI457">
        <v>0</v>
      </c>
      <c r="AJ457">
        <v>0</v>
      </c>
    </row>
    <row r="458" spans="2:36" ht="14.4" hidden="1" customHeight="1" x14ac:dyDescent="0.3">
      <c r="B458">
        <v>1</v>
      </c>
      <c r="C458">
        <v>30</v>
      </c>
      <c r="D458">
        <v>26.79</v>
      </c>
      <c r="E458">
        <v>7.0000000000000007E-2</v>
      </c>
      <c r="F458">
        <v>20.170000000000002</v>
      </c>
      <c r="G458">
        <v>0.13</v>
      </c>
      <c r="H458">
        <v>20.95</v>
      </c>
      <c r="I458">
        <v>0.12</v>
      </c>
      <c r="K458">
        <v>1</v>
      </c>
      <c r="L458">
        <v>0.03</v>
      </c>
      <c r="M458">
        <v>0</v>
      </c>
      <c r="N458">
        <v>0</v>
      </c>
      <c r="O458">
        <v>0</v>
      </c>
      <c r="AF458">
        <v>1</v>
      </c>
      <c r="AG458">
        <v>0.04</v>
      </c>
      <c r="AH458">
        <v>0</v>
      </c>
      <c r="AI458">
        <v>0</v>
      </c>
      <c r="AJ458">
        <v>0</v>
      </c>
    </row>
    <row r="459" spans="2:36" ht="14.4" hidden="1" customHeight="1" x14ac:dyDescent="0.3">
      <c r="B459">
        <v>2</v>
      </c>
      <c r="C459">
        <v>30</v>
      </c>
      <c r="D459">
        <v>19.329999999999998</v>
      </c>
      <c r="E459">
        <v>0.13</v>
      </c>
      <c r="F459">
        <v>24.48</v>
      </c>
      <c r="G459">
        <v>0.12</v>
      </c>
      <c r="H459">
        <v>24.34</v>
      </c>
      <c r="I459">
        <v>0.11</v>
      </c>
      <c r="K459">
        <v>2</v>
      </c>
      <c r="L459">
        <v>0.03</v>
      </c>
      <c r="M459">
        <v>0</v>
      </c>
      <c r="N459">
        <v>0</v>
      </c>
      <c r="O459">
        <v>0</v>
      </c>
      <c r="AF459">
        <v>2</v>
      </c>
      <c r="AG459">
        <v>0.04</v>
      </c>
      <c r="AH459">
        <v>0</v>
      </c>
      <c r="AI459">
        <v>0</v>
      </c>
      <c r="AJ459">
        <v>0</v>
      </c>
    </row>
    <row r="460" spans="2:36" ht="14.4" hidden="1" customHeight="1" x14ac:dyDescent="0.3">
      <c r="B460">
        <v>3</v>
      </c>
      <c r="C460">
        <v>30</v>
      </c>
      <c r="D460">
        <v>16.420000000000002</v>
      </c>
      <c r="E460">
        <v>0.17</v>
      </c>
      <c r="F460">
        <v>27.65</v>
      </c>
      <c r="G460">
        <v>0.11</v>
      </c>
      <c r="H460">
        <v>23.58</v>
      </c>
      <c r="I460">
        <v>0.13</v>
      </c>
      <c r="K460">
        <v>3</v>
      </c>
      <c r="L460">
        <v>0.03</v>
      </c>
      <c r="M460">
        <v>0</v>
      </c>
      <c r="N460">
        <v>0</v>
      </c>
      <c r="O460">
        <v>0</v>
      </c>
      <c r="AF460">
        <v>3</v>
      </c>
      <c r="AG460">
        <v>0.04</v>
      </c>
      <c r="AH460">
        <v>0</v>
      </c>
      <c r="AI460">
        <v>0</v>
      </c>
      <c r="AJ460">
        <v>0</v>
      </c>
    </row>
    <row r="461" spans="2:36" ht="14.4" hidden="1" customHeight="1" x14ac:dyDescent="0.3">
      <c r="B461">
        <v>4</v>
      </c>
      <c r="C461">
        <v>30</v>
      </c>
      <c r="D461">
        <v>13.72</v>
      </c>
      <c r="E461">
        <v>0.22</v>
      </c>
      <c r="F461">
        <v>26.14</v>
      </c>
      <c r="G461">
        <v>0.12</v>
      </c>
      <c r="H461">
        <v>27.45</v>
      </c>
      <c r="I461">
        <v>0.12</v>
      </c>
      <c r="K461">
        <v>4</v>
      </c>
      <c r="L461">
        <v>0.03</v>
      </c>
      <c r="M461">
        <v>0</v>
      </c>
      <c r="N461">
        <v>0</v>
      </c>
      <c r="O461">
        <v>0</v>
      </c>
      <c r="AF461">
        <v>4</v>
      </c>
      <c r="AG461">
        <v>0.04</v>
      </c>
      <c r="AH461">
        <v>0</v>
      </c>
      <c r="AI461">
        <v>0</v>
      </c>
      <c r="AJ461">
        <v>0</v>
      </c>
    </row>
    <row r="462" spans="2:36" ht="14.4" hidden="1" customHeight="1" x14ac:dyDescent="0.3">
      <c r="B462">
        <v>5</v>
      </c>
      <c r="C462">
        <v>30</v>
      </c>
      <c r="D462">
        <v>15.41</v>
      </c>
      <c r="E462">
        <v>0.24</v>
      </c>
      <c r="F462">
        <v>29.63</v>
      </c>
      <c r="G462">
        <v>0.11</v>
      </c>
      <c r="H462">
        <v>30.79</v>
      </c>
      <c r="I462">
        <v>0.1</v>
      </c>
      <c r="K462">
        <v>5</v>
      </c>
      <c r="L462">
        <v>0.03</v>
      </c>
      <c r="M462">
        <v>0</v>
      </c>
      <c r="N462">
        <v>0</v>
      </c>
      <c r="O462">
        <v>0</v>
      </c>
      <c r="AF462">
        <v>5</v>
      </c>
      <c r="AG462">
        <v>0.04</v>
      </c>
      <c r="AH462">
        <v>0</v>
      </c>
      <c r="AI462">
        <v>0</v>
      </c>
      <c r="AJ462">
        <v>0</v>
      </c>
    </row>
    <row r="463" spans="2:36" ht="14.4" hidden="1" customHeight="1" x14ac:dyDescent="0.3">
      <c r="B463">
        <v>6</v>
      </c>
      <c r="C463">
        <v>30</v>
      </c>
      <c r="D463">
        <v>18.12</v>
      </c>
      <c r="E463">
        <v>0.25</v>
      </c>
      <c r="F463">
        <v>32.590000000000003</v>
      </c>
      <c r="G463">
        <v>0.09</v>
      </c>
      <c r="H463">
        <v>32.29</v>
      </c>
      <c r="I463">
        <v>0.09</v>
      </c>
      <c r="K463">
        <v>6</v>
      </c>
      <c r="L463">
        <v>0.03</v>
      </c>
      <c r="M463">
        <v>0</v>
      </c>
      <c r="N463">
        <v>0</v>
      </c>
      <c r="O463">
        <v>0</v>
      </c>
      <c r="AF463">
        <v>6</v>
      </c>
      <c r="AG463">
        <v>0.04</v>
      </c>
      <c r="AH463">
        <v>0</v>
      </c>
      <c r="AI463">
        <v>0</v>
      </c>
      <c r="AJ463">
        <v>0</v>
      </c>
    </row>
    <row r="464" spans="2:36" x14ac:dyDescent="0.3">
      <c r="B464">
        <v>7</v>
      </c>
      <c r="C464">
        <v>30</v>
      </c>
      <c r="D464">
        <v>21.25</v>
      </c>
      <c r="E464">
        <v>0.25</v>
      </c>
      <c r="F464">
        <v>30.98</v>
      </c>
      <c r="G464">
        <v>0.09</v>
      </c>
      <c r="H464">
        <v>31.24</v>
      </c>
      <c r="I464">
        <v>0.09</v>
      </c>
      <c r="K464">
        <v>7</v>
      </c>
      <c r="L464">
        <v>0.03</v>
      </c>
      <c r="M464">
        <v>0</v>
      </c>
      <c r="N464">
        <v>0</v>
      </c>
      <c r="O464">
        <v>0</v>
      </c>
      <c r="AF464">
        <v>7</v>
      </c>
      <c r="AG464">
        <v>0.04</v>
      </c>
      <c r="AH464">
        <v>0</v>
      </c>
      <c r="AI464">
        <v>0</v>
      </c>
      <c r="AJ464">
        <v>0</v>
      </c>
    </row>
    <row r="465" spans="2:36" ht="14.4" hidden="1" customHeight="1" x14ac:dyDescent="0.3">
      <c r="B465">
        <v>8</v>
      </c>
      <c r="C465">
        <v>40</v>
      </c>
      <c r="D465">
        <v>29.82</v>
      </c>
      <c r="E465">
        <v>0.13</v>
      </c>
      <c r="F465">
        <v>31.47</v>
      </c>
      <c r="G465">
        <v>0.12</v>
      </c>
      <c r="H465">
        <v>31.85</v>
      </c>
      <c r="I465">
        <v>0.11</v>
      </c>
      <c r="K465">
        <v>8</v>
      </c>
      <c r="L465">
        <v>0.04</v>
      </c>
      <c r="M465">
        <v>0</v>
      </c>
      <c r="N465">
        <v>0</v>
      </c>
      <c r="O465">
        <v>0</v>
      </c>
      <c r="AF465">
        <v>8</v>
      </c>
      <c r="AG465">
        <v>0.05</v>
      </c>
      <c r="AH465">
        <v>0</v>
      </c>
      <c r="AI465">
        <v>0</v>
      </c>
      <c r="AJ465">
        <v>0</v>
      </c>
    </row>
    <row r="466" spans="2:36" ht="14.4" hidden="1" customHeight="1" x14ac:dyDescent="0.3">
      <c r="B466">
        <v>1</v>
      </c>
      <c r="C466">
        <v>40</v>
      </c>
      <c r="D466">
        <v>34.36</v>
      </c>
      <c r="E466">
        <v>0.12</v>
      </c>
      <c r="F466">
        <v>31.56</v>
      </c>
      <c r="G466">
        <v>0.13</v>
      </c>
      <c r="H466">
        <v>30.91</v>
      </c>
      <c r="I466">
        <v>0.14000000000000001</v>
      </c>
      <c r="K466">
        <v>1</v>
      </c>
      <c r="L466">
        <v>0.04</v>
      </c>
      <c r="M466">
        <v>0</v>
      </c>
      <c r="N466">
        <v>0</v>
      </c>
      <c r="O466">
        <v>0</v>
      </c>
      <c r="AF466">
        <v>1</v>
      </c>
      <c r="AG466">
        <v>0.05</v>
      </c>
      <c r="AH466">
        <v>0</v>
      </c>
      <c r="AI466">
        <v>0</v>
      </c>
      <c r="AJ466">
        <v>0</v>
      </c>
    </row>
    <row r="467" spans="2:36" ht="14.4" hidden="1" customHeight="1" x14ac:dyDescent="0.3">
      <c r="B467">
        <v>2</v>
      </c>
      <c r="C467">
        <v>40</v>
      </c>
      <c r="D467">
        <v>29.45</v>
      </c>
      <c r="E467">
        <v>0.16</v>
      </c>
      <c r="F467">
        <v>32.99</v>
      </c>
      <c r="G467">
        <v>0.14000000000000001</v>
      </c>
      <c r="H467">
        <v>33.44</v>
      </c>
      <c r="I467">
        <v>0.14000000000000001</v>
      </c>
      <c r="K467">
        <v>2</v>
      </c>
      <c r="L467">
        <v>0.04</v>
      </c>
      <c r="M467">
        <v>0</v>
      </c>
      <c r="N467">
        <v>0</v>
      </c>
      <c r="O467">
        <v>0</v>
      </c>
      <c r="AF467">
        <v>2</v>
      </c>
      <c r="AG467">
        <v>0.05</v>
      </c>
      <c r="AH467">
        <v>0</v>
      </c>
      <c r="AI467">
        <v>0</v>
      </c>
      <c r="AJ467">
        <v>0</v>
      </c>
    </row>
    <row r="468" spans="2:36" ht="14.4" hidden="1" customHeight="1" x14ac:dyDescent="0.3">
      <c r="B468">
        <v>3</v>
      </c>
      <c r="C468">
        <v>40</v>
      </c>
      <c r="D468">
        <v>26.87</v>
      </c>
      <c r="E468">
        <v>0.2</v>
      </c>
      <c r="F468">
        <v>37.08</v>
      </c>
      <c r="G468">
        <v>0.13</v>
      </c>
      <c r="H468">
        <v>36.119999999999997</v>
      </c>
      <c r="I468">
        <v>0.13</v>
      </c>
      <c r="K468">
        <v>3</v>
      </c>
      <c r="L468">
        <v>0.04</v>
      </c>
      <c r="M468">
        <v>0</v>
      </c>
      <c r="N468">
        <v>0</v>
      </c>
      <c r="O468">
        <v>0</v>
      </c>
      <c r="AF468">
        <v>3</v>
      </c>
      <c r="AG468">
        <v>0.05</v>
      </c>
      <c r="AH468">
        <v>0</v>
      </c>
      <c r="AI468">
        <v>0</v>
      </c>
      <c r="AJ468">
        <v>0</v>
      </c>
    </row>
    <row r="469" spans="2:36" ht="14.4" hidden="1" customHeight="1" x14ac:dyDescent="0.3">
      <c r="B469">
        <v>4</v>
      </c>
      <c r="C469">
        <v>40</v>
      </c>
      <c r="D469">
        <v>24.49</v>
      </c>
      <c r="E469">
        <v>0.24</v>
      </c>
      <c r="F469">
        <v>41.08</v>
      </c>
      <c r="G469">
        <v>0.1</v>
      </c>
      <c r="H469">
        <v>42.56</v>
      </c>
      <c r="I469">
        <v>0.09</v>
      </c>
      <c r="K469">
        <v>4</v>
      </c>
      <c r="L469">
        <v>0.04</v>
      </c>
      <c r="M469">
        <v>0</v>
      </c>
      <c r="N469">
        <v>0</v>
      </c>
      <c r="O469">
        <v>0</v>
      </c>
      <c r="AF469">
        <v>4</v>
      </c>
      <c r="AG469">
        <v>0.05</v>
      </c>
      <c r="AH469">
        <v>0</v>
      </c>
      <c r="AI469">
        <v>0</v>
      </c>
      <c r="AJ469">
        <v>0</v>
      </c>
    </row>
    <row r="470" spans="2:36" ht="14.4" hidden="1" customHeight="1" x14ac:dyDescent="0.3">
      <c r="B470">
        <v>5</v>
      </c>
      <c r="C470">
        <v>40</v>
      </c>
      <c r="D470">
        <v>30.1</v>
      </c>
      <c r="E470">
        <v>0.24</v>
      </c>
      <c r="F470">
        <v>42.47</v>
      </c>
      <c r="G470">
        <v>0.09</v>
      </c>
      <c r="H470">
        <v>41.23</v>
      </c>
      <c r="I470">
        <v>0.1</v>
      </c>
      <c r="K470">
        <v>5</v>
      </c>
      <c r="L470">
        <v>0.04</v>
      </c>
      <c r="M470">
        <v>0</v>
      </c>
      <c r="N470">
        <v>0</v>
      </c>
      <c r="O470">
        <v>0</v>
      </c>
      <c r="AF470">
        <v>5</v>
      </c>
      <c r="AG470">
        <v>0.05</v>
      </c>
      <c r="AH470">
        <v>0</v>
      </c>
      <c r="AI470">
        <v>0</v>
      </c>
      <c r="AJ470">
        <v>0</v>
      </c>
    </row>
    <row r="471" spans="2:36" ht="14.4" hidden="1" customHeight="1" x14ac:dyDescent="0.3">
      <c r="B471">
        <v>6</v>
      </c>
      <c r="C471">
        <v>40</v>
      </c>
      <c r="D471">
        <v>33.4</v>
      </c>
      <c r="E471">
        <v>0.23</v>
      </c>
      <c r="F471">
        <v>39.590000000000003</v>
      </c>
      <c r="G471">
        <v>0.11</v>
      </c>
      <c r="H471">
        <v>42.24</v>
      </c>
      <c r="I471">
        <v>0.09</v>
      </c>
      <c r="K471">
        <v>6</v>
      </c>
      <c r="L471">
        <v>0.04</v>
      </c>
      <c r="M471">
        <v>0</v>
      </c>
      <c r="N471">
        <v>0</v>
      </c>
      <c r="O471">
        <v>0</v>
      </c>
      <c r="AF471">
        <v>6</v>
      </c>
      <c r="AG471">
        <v>0.05</v>
      </c>
      <c r="AH471">
        <v>0</v>
      </c>
      <c r="AI471">
        <v>0</v>
      </c>
      <c r="AJ471">
        <v>0</v>
      </c>
    </row>
    <row r="472" spans="2:36" x14ac:dyDescent="0.3">
      <c r="B472">
        <v>7</v>
      </c>
      <c r="C472">
        <v>40</v>
      </c>
      <c r="D472">
        <v>41.71</v>
      </c>
      <c r="E472">
        <v>0.19</v>
      </c>
      <c r="F472">
        <v>41.98</v>
      </c>
      <c r="G472">
        <v>0.09</v>
      </c>
      <c r="H472">
        <v>42.48</v>
      </c>
      <c r="I472">
        <v>0.08</v>
      </c>
      <c r="K472">
        <v>7</v>
      </c>
      <c r="L472">
        <v>0.04</v>
      </c>
      <c r="M472">
        <v>0</v>
      </c>
      <c r="N472">
        <v>0</v>
      </c>
      <c r="O472">
        <v>0</v>
      </c>
      <c r="AF472">
        <v>7</v>
      </c>
      <c r="AG472">
        <v>0.05</v>
      </c>
      <c r="AH472">
        <v>0</v>
      </c>
      <c r="AI472">
        <v>0</v>
      </c>
      <c r="AJ472">
        <v>0</v>
      </c>
    </row>
    <row r="473" spans="2:36" ht="14.4" hidden="1" customHeight="1" x14ac:dyDescent="0.3">
      <c r="B473">
        <v>8</v>
      </c>
      <c r="C473">
        <v>50</v>
      </c>
      <c r="D473">
        <v>43.95</v>
      </c>
      <c r="E473">
        <v>0.11</v>
      </c>
      <c r="F473">
        <v>40.869999999999997</v>
      </c>
      <c r="G473">
        <v>0.14000000000000001</v>
      </c>
      <c r="H473">
        <v>38.97</v>
      </c>
      <c r="I473">
        <v>0.15</v>
      </c>
      <c r="K473">
        <v>8</v>
      </c>
      <c r="L473">
        <v>0.05</v>
      </c>
      <c r="M473">
        <v>0</v>
      </c>
      <c r="N473">
        <v>0</v>
      </c>
      <c r="O473">
        <v>0</v>
      </c>
      <c r="AF473">
        <v>8</v>
      </c>
      <c r="AG473">
        <v>0.06</v>
      </c>
      <c r="AH473">
        <v>0</v>
      </c>
      <c r="AI473">
        <v>0</v>
      </c>
      <c r="AJ473">
        <v>0</v>
      </c>
    </row>
    <row r="474" spans="2:36" ht="14.4" hidden="1" customHeight="1" x14ac:dyDescent="0.3">
      <c r="B474">
        <v>1</v>
      </c>
      <c r="C474">
        <v>50</v>
      </c>
      <c r="D474">
        <v>39.24</v>
      </c>
      <c r="E474">
        <v>0.16</v>
      </c>
      <c r="F474">
        <v>41.88</v>
      </c>
      <c r="G474">
        <v>0.15</v>
      </c>
      <c r="H474">
        <v>42.54</v>
      </c>
      <c r="I474">
        <v>0.15</v>
      </c>
      <c r="K474">
        <v>1</v>
      </c>
      <c r="L474">
        <v>0.05</v>
      </c>
      <c r="M474">
        <v>0</v>
      </c>
      <c r="N474">
        <v>0</v>
      </c>
      <c r="O474">
        <v>0</v>
      </c>
      <c r="AF474">
        <v>1</v>
      </c>
      <c r="AG474">
        <v>0.06</v>
      </c>
      <c r="AH474">
        <v>0</v>
      </c>
      <c r="AI474">
        <v>0</v>
      </c>
      <c r="AJ474">
        <v>0</v>
      </c>
    </row>
    <row r="475" spans="2:36" ht="14.4" hidden="1" customHeight="1" x14ac:dyDescent="0.3">
      <c r="B475">
        <v>2</v>
      </c>
      <c r="C475">
        <v>50</v>
      </c>
      <c r="D475">
        <v>39.58</v>
      </c>
      <c r="E475">
        <v>0.18</v>
      </c>
      <c r="F475">
        <v>45.39</v>
      </c>
      <c r="G475">
        <v>0.14000000000000001</v>
      </c>
      <c r="H475">
        <v>46.41</v>
      </c>
      <c r="I475">
        <v>0.13</v>
      </c>
      <c r="K475">
        <v>2</v>
      </c>
      <c r="L475">
        <v>0.05</v>
      </c>
      <c r="M475">
        <v>0</v>
      </c>
      <c r="N475">
        <v>0</v>
      </c>
      <c r="O475">
        <v>0</v>
      </c>
      <c r="AF475">
        <v>2</v>
      </c>
      <c r="AG475">
        <v>0.06</v>
      </c>
      <c r="AH475">
        <v>0</v>
      </c>
      <c r="AI475">
        <v>0</v>
      </c>
      <c r="AJ475">
        <v>0</v>
      </c>
    </row>
    <row r="476" spans="2:36" ht="14.4" hidden="1" customHeight="1" x14ac:dyDescent="0.3">
      <c r="B476">
        <v>3</v>
      </c>
      <c r="C476">
        <v>50</v>
      </c>
      <c r="D476">
        <v>36.93</v>
      </c>
      <c r="E476">
        <v>0.22</v>
      </c>
      <c r="F476">
        <v>48.74</v>
      </c>
      <c r="G476">
        <v>0.12</v>
      </c>
      <c r="H476">
        <v>48.53</v>
      </c>
      <c r="I476">
        <v>0.13</v>
      </c>
      <c r="K476">
        <v>3</v>
      </c>
      <c r="L476">
        <v>0.05</v>
      </c>
      <c r="M476">
        <v>0</v>
      </c>
      <c r="N476">
        <v>-0.09</v>
      </c>
      <c r="O476">
        <v>0</v>
      </c>
      <c r="AF476">
        <v>3</v>
      </c>
      <c r="AG476">
        <v>0.06</v>
      </c>
      <c r="AH476">
        <v>0</v>
      </c>
      <c r="AI476">
        <v>0</v>
      </c>
      <c r="AJ476">
        <v>0</v>
      </c>
    </row>
    <row r="477" spans="2:36" ht="14.4" hidden="1" customHeight="1" x14ac:dyDescent="0.3">
      <c r="B477">
        <v>4</v>
      </c>
      <c r="C477">
        <v>50</v>
      </c>
      <c r="D477">
        <v>38.409999999999997</v>
      </c>
      <c r="E477">
        <v>0.23</v>
      </c>
      <c r="F477">
        <v>50.69</v>
      </c>
      <c r="G477">
        <v>0.11</v>
      </c>
      <c r="H477">
        <v>51.97</v>
      </c>
      <c r="I477">
        <v>0.1</v>
      </c>
      <c r="K477">
        <v>4</v>
      </c>
      <c r="L477">
        <v>0.05</v>
      </c>
      <c r="M477">
        <v>0</v>
      </c>
      <c r="N477">
        <v>0</v>
      </c>
      <c r="O477">
        <v>0</v>
      </c>
      <c r="S477" t="s">
        <v>0</v>
      </c>
      <c r="T477">
        <v>0.26</v>
      </c>
      <c r="U477">
        <v>1</v>
      </c>
      <c r="V477">
        <f>T477*255</f>
        <v>66.3</v>
      </c>
      <c r="W477">
        <f>U477*255</f>
        <v>255</v>
      </c>
      <c r="AF477">
        <v>4</v>
      </c>
      <c r="AG477">
        <v>0.06</v>
      </c>
      <c r="AH477">
        <v>0</v>
      </c>
      <c r="AI477">
        <v>0</v>
      </c>
      <c r="AJ477">
        <v>0</v>
      </c>
    </row>
    <row r="478" spans="2:36" ht="14.4" hidden="1" customHeight="1" x14ac:dyDescent="0.3">
      <c r="B478">
        <v>5</v>
      </c>
      <c r="C478">
        <v>50</v>
      </c>
      <c r="D478">
        <v>43.02</v>
      </c>
      <c r="E478">
        <v>0.22</v>
      </c>
      <c r="F478">
        <v>52.19</v>
      </c>
      <c r="G478">
        <v>0.1</v>
      </c>
      <c r="H478">
        <v>52.25</v>
      </c>
      <c r="I478">
        <v>0.1</v>
      </c>
      <c r="K478">
        <v>5</v>
      </c>
      <c r="L478">
        <v>0.05</v>
      </c>
      <c r="M478">
        <v>0</v>
      </c>
      <c r="N478">
        <v>0</v>
      </c>
      <c r="O478">
        <v>0</v>
      </c>
      <c r="S478" t="s">
        <v>40</v>
      </c>
      <c r="T478">
        <v>0.17</v>
      </c>
      <c r="U478">
        <v>0.72</v>
      </c>
      <c r="V478">
        <f>T478*255</f>
        <v>43.35</v>
      </c>
      <c r="W478">
        <f>U478*255</f>
        <v>183.6</v>
      </c>
      <c r="AF478">
        <v>5</v>
      </c>
      <c r="AG478">
        <v>0.06</v>
      </c>
      <c r="AH478">
        <v>0</v>
      </c>
      <c r="AI478">
        <v>0</v>
      </c>
      <c r="AJ478">
        <v>0</v>
      </c>
    </row>
    <row r="479" spans="2:36" ht="14.4" hidden="1" customHeight="1" x14ac:dyDescent="0.3">
      <c r="B479">
        <v>6</v>
      </c>
      <c r="C479">
        <v>50</v>
      </c>
      <c r="D479">
        <v>45.46</v>
      </c>
      <c r="E479">
        <v>0.22</v>
      </c>
      <c r="F479">
        <v>54.27</v>
      </c>
      <c r="G479">
        <v>0.08</v>
      </c>
      <c r="H479">
        <v>53.47</v>
      </c>
      <c r="I479">
        <v>0.09</v>
      </c>
      <c r="K479">
        <v>6</v>
      </c>
      <c r="L479">
        <v>0.05</v>
      </c>
      <c r="M479">
        <v>0</v>
      </c>
      <c r="N479">
        <v>0</v>
      </c>
      <c r="O479">
        <v>0</v>
      </c>
      <c r="AF479">
        <v>6</v>
      </c>
      <c r="AG479">
        <v>0.06</v>
      </c>
      <c r="AH479">
        <v>0</v>
      </c>
      <c r="AI479">
        <v>0</v>
      </c>
      <c r="AJ479">
        <v>0</v>
      </c>
    </row>
    <row r="480" spans="2:36" x14ac:dyDescent="0.3">
      <c r="B480">
        <v>7</v>
      </c>
      <c r="C480">
        <v>50</v>
      </c>
      <c r="D480">
        <v>48.96</v>
      </c>
      <c r="E480">
        <v>0.21</v>
      </c>
      <c r="F480">
        <v>50.48</v>
      </c>
      <c r="G480">
        <v>0.1</v>
      </c>
      <c r="H480">
        <v>51.34</v>
      </c>
      <c r="I480">
        <v>0.09</v>
      </c>
      <c r="K480">
        <v>7</v>
      </c>
      <c r="L480">
        <v>0.05</v>
      </c>
      <c r="M480">
        <v>0</v>
      </c>
      <c r="N480">
        <v>0</v>
      </c>
      <c r="O480">
        <v>0</v>
      </c>
      <c r="AF480">
        <v>7</v>
      </c>
      <c r="AG480">
        <v>0.06</v>
      </c>
      <c r="AH480">
        <v>0</v>
      </c>
      <c r="AI480">
        <v>0</v>
      </c>
      <c r="AJ480">
        <v>0</v>
      </c>
    </row>
    <row r="481" spans="2:36" ht="14.4" hidden="1" customHeight="1" x14ac:dyDescent="0.3">
      <c r="B481">
        <v>8</v>
      </c>
      <c r="C481">
        <v>60</v>
      </c>
      <c r="D481">
        <v>50.38</v>
      </c>
      <c r="E481">
        <v>0.15</v>
      </c>
      <c r="F481">
        <v>50.13</v>
      </c>
      <c r="G481">
        <v>0.15</v>
      </c>
      <c r="H481">
        <v>49.92</v>
      </c>
      <c r="I481">
        <v>0.16</v>
      </c>
      <c r="K481">
        <v>8</v>
      </c>
      <c r="L481">
        <v>0.06</v>
      </c>
      <c r="M481">
        <v>0</v>
      </c>
      <c r="N481">
        <v>0</v>
      </c>
      <c r="O481">
        <v>0</v>
      </c>
      <c r="AF481">
        <v>8</v>
      </c>
      <c r="AG481">
        <v>7.0000000000000007E-2</v>
      </c>
      <c r="AH481">
        <v>0</v>
      </c>
      <c r="AI481">
        <v>0</v>
      </c>
      <c r="AJ481">
        <v>0</v>
      </c>
    </row>
    <row r="482" spans="2:36" ht="14.4" hidden="1" customHeight="1" x14ac:dyDescent="0.3">
      <c r="B482">
        <v>1</v>
      </c>
      <c r="C482">
        <v>60</v>
      </c>
      <c r="D482">
        <v>51.2</v>
      </c>
      <c r="E482">
        <v>0.17</v>
      </c>
      <c r="F482">
        <v>51.12</v>
      </c>
      <c r="G482">
        <v>0.17</v>
      </c>
      <c r="H482">
        <v>50.65</v>
      </c>
      <c r="I482">
        <v>0.17</v>
      </c>
      <c r="K482">
        <v>1</v>
      </c>
      <c r="L482">
        <v>0.06</v>
      </c>
      <c r="M482">
        <v>0</v>
      </c>
      <c r="N482">
        <v>0</v>
      </c>
      <c r="O482">
        <v>0</v>
      </c>
      <c r="AF482">
        <v>1</v>
      </c>
      <c r="AG482">
        <v>7.0000000000000007E-2</v>
      </c>
      <c r="AH482">
        <v>0</v>
      </c>
      <c r="AI482">
        <v>0</v>
      </c>
      <c r="AJ482">
        <v>0</v>
      </c>
    </row>
    <row r="483" spans="2:36" ht="14.4" hidden="1" customHeight="1" x14ac:dyDescent="0.3">
      <c r="B483">
        <v>2</v>
      </c>
      <c r="C483">
        <v>60</v>
      </c>
      <c r="D483">
        <v>49.44</v>
      </c>
      <c r="E483">
        <v>0.2</v>
      </c>
      <c r="F483">
        <v>59.09</v>
      </c>
      <c r="G483">
        <v>0.13</v>
      </c>
      <c r="H483">
        <v>58.09</v>
      </c>
      <c r="I483">
        <v>0.14000000000000001</v>
      </c>
      <c r="K483">
        <v>2</v>
      </c>
      <c r="L483">
        <v>0.06</v>
      </c>
      <c r="M483">
        <v>0</v>
      </c>
      <c r="N483">
        <v>0</v>
      </c>
      <c r="O483">
        <v>0</v>
      </c>
      <c r="AF483">
        <v>2</v>
      </c>
      <c r="AG483">
        <v>7.0000000000000007E-2</v>
      </c>
      <c r="AH483">
        <v>0</v>
      </c>
      <c r="AI483">
        <v>0</v>
      </c>
      <c r="AJ483">
        <v>0</v>
      </c>
    </row>
    <row r="484" spans="2:36" ht="14.4" hidden="1" customHeight="1" x14ac:dyDescent="0.3">
      <c r="B484">
        <v>3</v>
      </c>
      <c r="C484">
        <v>60</v>
      </c>
      <c r="D484">
        <v>51.06</v>
      </c>
      <c r="E484">
        <v>0.21</v>
      </c>
      <c r="F484">
        <v>61.08</v>
      </c>
      <c r="G484">
        <v>0.12</v>
      </c>
      <c r="H484">
        <v>61.88</v>
      </c>
      <c r="I484">
        <v>0.12</v>
      </c>
      <c r="K484">
        <v>3</v>
      </c>
      <c r="L484">
        <v>0.06</v>
      </c>
      <c r="M484">
        <v>0</v>
      </c>
      <c r="N484">
        <v>0</v>
      </c>
      <c r="O484">
        <v>0</v>
      </c>
      <c r="AF484">
        <v>3</v>
      </c>
      <c r="AG484">
        <v>7.0000000000000007E-2</v>
      </c>
      <c r="AH484">
        <v>0</v>
      </c>
      <c r="AI484">
        <v>0</v>
      </c>
      <c r="AJ484">
        <v>0</v>
      </c>
    </row>
    <row r="485" spans="2:36" ht="14.4" hidden="1" customHeight="1" x14ac:dyDescent="0.3">
      <c r="B485">
        <v>4</v>
      </c>
      <c r="C485">
        <v>60</v>
      </c>
      <c r="D485">
        <v>50.96</v>
      </c>
      <c r="E485">
        <v>0.22</v>
      </c>
      <c r="F485">
        <v>62.75</v>
      </c>
      <c r="G485">
        <v>0.1</v>
      </c>
      <c r="H485">
        <v>60.62</v>
      </c>
      <c r="I485">
        <v>0.12</v>
      </c>
      <c r="K485">
        <v>4</v>
      </c>
      <c r="L485">
        <v>0.06</v>
      </c>
      <c r="M485">
        <v>0</v>
      </c>
      <c r="N485">
        <v>0</v>
      </c>
      <c r="O485">
        <v>0</v>
      </c>
      <c r="AF485">
        <v>4</v>
      </c>
      <c r="AG485">
        <v>7.0000000000000007E-2</v>
      </c>
      <c r="AH485">
        <v>0</v>
      </c>
      <c r="AI485">
        <v>0</v>
      </c>
      <c r="AJ485">
        <v>0</v>
      </c>
    </row>
    <row r="486" spans="2:36" ht="14.4" hidden="1" customHeight="1" x14ac:dyDescent="0.3">
      <c r="B486">
        <v>5</v>
      </c>
      <c r="C486">
        <v>60</v>
      </c>
      <c r="D486">
        <v>51.46</v>
      </c>
      <c r="E486">
        <v>0.24</v>
      </c>
      <c r="F486">
        <v>63.19</v>
      </c>
      <c r="G486">
        <v>0.1</v>
      </c>
      <c r="H486">
        <v>66.13</v>
      </c>
      <c r="I486">
        <v>0.08</v>
      </c>
      <c r="K486">
        <v>5</v>
      </c>
      <c r="L486">
        <v>0.06</v>
      </c>
      <c r="M486">
        <v>0</v>
      </c>
      <c r="N486">
        <v>0</v>
      </c>
      <c r="O486">
        <v>0</v>
      </c>
      <c r="AF486">
        <v>5</v>
      </c>
      <c r="AG486">
        <v>7.0000000000000007E-2</v>
      </c>
      <c r="AH486">
        <v>0</v>
      </c>
      <c r="AI486">
        <v>0</v>
      </c>
      <c r="AJ486">
        <v>0</v>
      </c>
    </row>
    <row r="487" spans="2:36" ht="14.4" hidden="1" customHeight="1" x14ac:dyDescent="0.3">
      <c r="B487">
        <v>6</v>
      </c>
      <c r="C487">
        <v>60</v>
      </c>
      <c r="D487">
        <v>55.2</v>
      </c>
      <c r="E487">
        <v>0.23</v>
      </c>
      <c r="F487">
        <v>59.75</v>
      </c>
      <c r="G487">
        <v>0.11</v>
      </c>
      <c r="H487">
        <v>61.33</v>
      </c>
      <c r="I487">
        <v>0.1</v>
      </c>
      <c r="K487">
        <v>6</v>
      </c>
      <c r="L487">
        <v>0.06</v>
      </c>
      <c r="M487">
        <v>0</v>
      </c>
      <c r="N487">
        <v>0</v>
      </c>
      <c r="O487">
        <v>0</v>
      </c>
      <c r="AF487">
        <v>6</v>
      </c>
      <c r="AG487">
        <v>7.0000000000000007E-2</v>
      </c>
      <c r="AH487">
        <v>0</v>
      </c>
      <c r="AI487">
        <v>0</v>
      </c>
      <c r="AJ487">
        <v>0</v>
      </c>
    </row>
    <row r="488" spans="2:36" x14ac:dyDescent="0.3">
      <c r="B488">
        <v>7</v>
      </c>
      <c r="C488">
        <v>60</v>
      </c>
      <c r="D488">
        <v>59.36</v>
      </c>
      <c r="E488">
        <v>0.21</v>
      </c>
      <c r="F488">
        <v>62.21</v>
      </c>
      <c r="G488">
        <v>0.1</v>
      </c>
      <c r="H488">
        <v>62.24</v>
      </c>
      <c r="I488">
        <v>0.09</v>
      </c>
      <c r="K488">
        <v>7</v>
      </c>
      <c r="L488">
        <v>0.06</v>
      </c>
      <c r="M488">
        <v>0</v>
      </c>
      <c r="N488">
        <v>0</v>
      </c>
      <c r="O488">
        <v>0</v>
      </c>
      <c r="AF488">
        <v>7</v>
      </c>
      <c r="AG488">
        <v>7.0000000000000007E-2</v>
      </c>
      <c r="AH488">
        <v>0</v>
      </c>
      <c r="AI488">
        <v>0</v>
      </c>
      <c r="AJ488">
        <v>0</v>
      </c>
    </row>
    <row r="489" spans="2:36" ht="14.4" hidden="1" customHeight="1" x14ac:dyDescent="0.3">
      <c r="B489">
        <v>8</v>
      </c>
      <c r="C489">
        <v>70</v>
      </c>
      <c r="D489">
        <v>63.3</v>
      </c>
      <c r="E489">
        <v>0.15</v>
      </c>
      <c r="F489">
        <v>62.05</v>
      </c>
      <c r="G489">
        <v>0.16</v>
      </c>
      <c r="H489">
        <v>60.44</v>
      </c>
      <c r="I489">
        <v>0.17</v>
      </c>
      <c r="K489">
        <v>8</v>
      </c>
      <c r="L489">
        <v>7.0000000000000007E-2</v>
      </c>
      <c r="M489">
        <v>0</v>
      </c>
      <c r="N489">
        <v>0</v>
      </c>
      <c r="O489">
        <v>0</v>
      </c>
      <c r="AF489">
        <v>8</v>
      </c>
      <c r="AG489">
        <v>0.08</v>
      </c>
      <c r="AH489">
        <v>0</v>
      </c>
      <c r="AI489">
        <v>0</v>
      </c>
      <c r="AJ489">
        <v>0</v>
      </c>
    </row>
    <row r="490" spans="2:36" ht="14.4" hidden="1" customHeight="1" x14ac:dyDescent="0.3">
      <c r="B490">
        <v>1</v>
      </c>
      <c r="C490">
        <v>70</v>
      </c>
      <c r="D490">
        <v>61.52</v>
      </c>
      <c r="E490">
        <v>0.17</v>
      </c>
      <c r="F490">
        <v>62.96</v>
      </c>
      <c r="G490">
        <v>0.17</v>
      </c>
      <c r="H490">
        <v>62.82</v>
      </c>
      <c r="I490">
        <v>0.17</v>
      </c>
      <c r="K490">
        <v>1</v>
      </c>
      <c r="L490">
        <v>7.0000000000000007E-2</v>
      </c>
      <c r="M490">
        <v>0</v>
      </c>
      <c r="N490">
        <v>0</v>
      </c>
      <c r="O490">
        <v>0</v>
      </c>
      <c r="AF490">
        <v>1</v>
      </c>
      <c r="AG490">
        <v>0.08</v>
      </c>
      <c r="AH490">
        <v>0</v>
      </c>
      <c r="AI490">
        <v>0</v>
      </c>
      <c r="AJ490">
        <v>0</v>
      </c>
    </row>
    <row r="491" spans="2:36" ht="14.4" hidden="1" customHeight="1" x14ac:dyDescent="0.3">
      <c r="B491">
        <v>2</v>
      </c>
      <c r="C491">
        <v>70</v>
      </c>
      <c r="D491">
        <v>60.37</v>
      </c>
      <c r="E491">
        <v>0.2</v>
      </c>
      <c r="F491">
        <v>66.64</v>
      </c>
      <c r="G491">
        <v>0.15</v>
      </c>
      <c r="H491">
        <v>66.959999999999994</v>
      </c>
      <c r="I491">
        <v>0.15</v>
      </c>
      <c r="K491">
        <v>2</v>
      </c>
      <c r="L491">
        <v>7.0000000000000007E-2</v>
      </c>
      <c r="M491">
        <v>0</v>
      </c>
      <c r="N491">
        <v>0</v>
      </c>
      <c r="O491">
        <v>0</v>
      </c>
      <c r="AF491">
        <v>2</v>
      </c>
      <c r="AG491">
        <v>0.08</v>
      </c>
      <c r="AH491">
        <v>0</v>
      </c>
      <c r="AI491">
        <v>0</v>
      </c>
      <c r="AJ491">
        <v>0</v>
      </c>
    </row>
    <row r="492" spans="2:36" ht="14.4" hidden="1" customHeight="1" x14ac:dyDescent="0.3">
      <c r="B492">
        <v>3</v>
      </c>
      <c r="C492">
        <v>70</v>
      </c>
      <c r="D492">
        <v>56.33</v>
      </c>
      <c r="E492">
        <v>0.25</v>
      </c>
      <c r="F492">
        <v>74.37</v>
      </c>
      <c r="G492">
        <v>0.11</v>
      </c>
      <c r="H492">
        <v>74.58</v>
      </c>
      <c r="I492">
        <v>0.11</v>
      </c>
      <c r="K492">
        <v>3</v>
      </c>
      <c r="L492">
        <v>7.0000000000000007E-2</v>
      </c>
      <c r="M492">
        <v>0</v>
      </c>
      <c r="N492">
        <v>0</v>
      </c>
      <c r="O492">
        <v>0</v>
      </c>
      <c r="AF492">
        <v>3</v>
      </c>
      <c r="AG492">
        <v>0.08</v>
      </c>
      <c r="AH492">
        <v>0</v>
      </c>
      <c r="AI492">
        <v>0</v>
      </c>
      <c r="AJ492">
        <v>0</v>
      </c>
    </row>
    <row r="493" spans="2:36" ht="14.4" hidden="1" customHeight="1" x14ac:dyDescent="0.3">
      <c r="B493">
        <v>4</v>
      </c>
      <c r="C493">
        <v>70</v>
      </c>
      <c r="D493">
        <v>61.24</v>
      </c>
      <c r="E493">
        <v>0.24</v>
      </c>
      <c r="F493">
        <v>74.040000000000006</v>
      </c>
      <c r="G493">
        <v>0.1</v>
      </c>
      <c r="H493">
        <v>74.92</v>
      </c>
      <c r="I493">
        <v>0.1</v>
      </c>
      <c r="K493">
        <v>4</v>
      </c>
      <c r="L493">
        <v>7.0000000000000007E-2</v>
      </c>
      <c r="M493">
        <v>0</v>
      </c>
      <c r="N493">
        <v>0</v>
      </c>
      <c r="O493">
        <v>0</v>
      </c>
      <c r="AF493">
        <v>4</v>
      </c>
      <c r="AG493">
        <v>0.08</v>
      </c>
      <c r="AH493">
        <v>0</v>
      </c>
      <c r="AI493">
        <v>0</v>
      </c>
      <c r="AJ493">
        <v>0</v>
      </c>
    </row>
    <row r="494" spans="2:36" ht="14.4" hidden="1" customHeight="1" x14ac:dyDescent="0.3">
      <c r="B494">
        <v>5</v>
      </c>
      <c r="C494">
        <v>70</v>
      </c>
      <c r="D494">
        <v>65.680000000000007</v>
      </c>
      <c r="E494">
        <v>0.22</v>
      </c>
      <c r="F494">
        <v>72.58</v>
      </c>
      <c r="G494">
        <v>0.1</v>
      </c>
      <c r="H494">
        <v>72.59</v>
      </c>
      <c r="I494">
        <v>0.1</v>
      </c>
      <c r="K494">
        <v>5</v>
      </c>
      <c r="L494">
        <v>7.0000000000000007E-2</v>
      </c>
      <c r="M494">
        <v>0</v>
      </c>
      <c r="N494">
        <v>0</v>
      </c>
      <c r="O494">
        <v>0</v>
      </c>
      <c r="AF494">
        <v>5</v>
      </c>
      <c r="AG494">
        <v>0.08</v>
      </c>
      <c r="AH494">
        <v>0</v>
      </c>
      <c r="AI494">
        <v>0</v>
      </c>
      <c r="AJ494">
        <v>0</v>
      </c>
    </row>
    <row r="495" spans="2:36" ht="14.4" hidden="1" customHeight="1" x14ac:dyDescent="0.3">
      <c r="B495">
        <v>6</v>
      </c>
      <c r="C495">
        <v>70</v>
      </c>
      <c r="D495">
        <v>67.849999999999994</v>
      </c>
      <c r="E495">
        <v>0.22</v>
      </c>
      <c r="F495">
        <v>73.42</v>
      </c>
      <c r="G495">
        <v>0.09</v>
      </c>
      <c r="H495">
        <v>74.47</v>
      </c>
      <c r="I495">
        <v>0.08</v>
      </c>
      <c r="K495">
        <v>6</v>
      </c>
      <c r="L495">
        <v>7.0000000000000007E-2</v>
      </c>
      <c r="M495">
        <v>0</v>
      </c>
      <c r="N495">
        <v>0</v>
      </c>
      <c r="O495">
        <v>0</v>
      </c>
      <c r="AF495">
        <v>6</v>
      </c>
      <c r="AG495">
        <v>0.08</v>
      </c>
      <c r="AH495">
        <v>0</v>
      </c>
      <c r="AI495">
        <v>0</v>
      </c>
      <c r="AJ495">
        <v>0</v>
      </c>
    </row>
    <row r="496" spans="2:36" x14ac:dyDescent="0.3">
      <c r="B496">
        <v>7</v>
      </c>
      <c r="C496">
        <v>70</v>
      </c>
      <c r="D496">
        <v>71.319999999999993</v>
      </c>
      <c r="E496">
        <v>0.2</v>
      </c>
      <c r="F496">
        <v>70.489999999999995</v>
      </c>
      <c r="G496">
        <v>0.1</v>
      </c>
      <c r="H496">
        <v>69.709999999999994</v>
      </c>
      <c r="I496">
        <v>0.11</v>
      </c>
      <c r="K496">
        <v>7</v>
      </c>
      <c r="L496">
        <v>7.0000000000000007E-2</v>
      </c>
      <c r="M496">
        <v>0</v>
      </c>
      <c r="N496">
        <v>0</v>
      </c>
      <c r="O496">
        <v>0</v>
      </c>
      <c r="AF496">
        <v>7</v>
      </c>
      <c r="AG496">
        <v>0.08</v>
      </c>
      <c r="AH496">
        <v>0</v>
      </c>
      <c r="AI496">
        <v>0</v>
      </c>
      <c r="AJ496">
        <v>0</v>
      </c>
    </row>
    <row r="497" spans="2:36" ht="14.4" hidden="1" customHeight="1" x14ac:dyDescent="0.3">
      <c r="B497">
        <v>8</v>
      </c>
      <c r="C497">
        <v>80</v>
      </c>
      <c r="D497">
        <v>69.55</v>
      </c>
      <c r="E497">
        <v>0.19</v>
      </c>
      <c r="F497">
        <v>69.06</v>
      </c>
      <c r="G497">
        <v>0.19</v>
      </c>
      <c r="H497">
        <v>69.25</v>
      </c>
      <c r="I497">
        <v>0.19</v>
      </c>
      <c r="K497">
        <v>8</v>
      </c>
      <c r="L497">
        <v>0.08</v>
      </c>
      <c r="M497">
        <v>0</v>
      </c>
      <c r="N497">
        <v>0</v>
      </c>
      <c r="O497">
        <v>0</v>
      </c>
      <c r="AF497">
        <v>8</v>
      </c>
      <c r="AG497">
        <v>0.09</v>
      </c>
      <c r="AH497">
        <v>0</v>
      </c>
      <c r="AI497">
        <v>0</v>
      </c>
      <c r="AJ497">
        <v>0</v>
      </c>
    </row>
    <row r="498" spans="2:36" ht="14.4" hidden="1" customHeight="1" x14ac:dyDescent="0.3">
      <c r="B498">
        <v>1</v>
      </c>
      <c r="C498">
        <v>80</v>
      </c>
      <c r="D498">
        <v>72.48</v>
      </c>
      <c r="E498">
        <v>0.19</v>
      </c>
      <c r="F498">
        <v>74.010000000000005</v>
      </c>
      <c r="G498">
        <v>0.18</v>
      </c>
      <c r="H498">
        <v>73.67</v>
      </c>
      <c r="I498">
        <v>0.18</v>
      </c>
      <c r="K498">
        <v>1</v>
      </c>
      <c r="L498">
        <v>0.08</v>
      </c>
      <c r="M498">
        <v>0</v>
      </c>
      <c r="N498">
        <v>0</v>
      </c>
      <c r="O498">
        <v>0</v>
      </c>
      <c r="AF498">
        <v>1</v>
      </c>
      <c r="AG498">
        <v>0.09</v>
      </c>
      <c r="AH498">
        <v>0</v>
      </c>
      <c r="AI498">
        <v>0</v>
      </c>
      <c r="AJ498">
        <v>0</v>
      </c>
    </row>
    <row r="499" spans="2:36" ht="14.4" hidden="1" customHeight="1" x14ac:dyDescent="0.3">
      <c r="B499">
        <v>2</v>
      </c>
      <c r="C499">
        <v>80</v>
      </c>
      <c r="D499">
        <v>69.25</v>
      </c>
      <c r="E499">
        <v>0.23</v>
      </c>
      <c r="F499">
        <v>79.78</v>
      </c>
      <c r="G499">
        <v>0.15</v>
      </c>
      <c r="H499">
        <v>81.13</v>
      </c>
      <c r="I499">
        <v>0.14000000000000001</v>
      </c>
      <c r="K499">
        <v>2</v>
      </c>
      <c r="L499">
        <v>0.08</v>
      </c>
      <c r="M499">
        <v>0</v>
      </c>
      <c r="N499">
        <v>0</v>
      </c>
      <c r="O499">
        <v>0</v>
      </c>
      <c r="AF499">
        <v>2</v>
      </c>
      <c r="AG499">
        <v>0.09</v>
      </c>
      <c r="AH499">
        <v>0</v>
      </c>
      <c r="AI499">
        <v>0</v>
      </c>
      <c r="AJ499">
        <v>0</v>
      </c>
    </row>
    <row r="500" spans="2:36" ht="14.4" hidden="1" customHeight="1" x14ac:dyDescent="0.3">
      <c r="B500">
        <v>3</v>
      </c>
      <c r="C500">
        <v>80</v>
      </c>
      <c r="D500">
        <v>70.53</v>
      </c>
      <c r="E500">
        <v>0.24</v>
      </c>
      <c r="F500">
        <v>84.06</v>
      </c>
      <c r="G500">
        <v>0.12</v>
      </c>
      <c r="H500">
        <v>82.47</v>
      </c>
      <c r="I500">
        <v>0.13</v>
      </c>
      <c r="K500">
        <v>3</v>
      </c>
      <c r="L500">
        <v>0.08</v>
      </c>
      <c r="M500">
        <v>0</v>
      </c>
      <c r="N500">
        <v>0</v>
      </c>
      <c r="O500">
        <v>0</v>
      </c>
      <c r="AF500">
        <v>3</v>
      </c>
      <c r="AG500">
        <v>0.09</v>
      </c>
      <c r="AH500">
        <v>0</v>
      </c>
      <c r="AI500">
        <v>0</v>
      </c>
      <c r="AJ500">
        <v>0</v>
      </c>
    </row>
    <row r="501" spans="2:36" ht="14.4" hidden="1" customHeight="1" x14ac:dyDescent="0.3">
      <c r="B501">
        <v>4</v>
      </c>
      <c r="C501">
        <v>80</v>
      </c>
      <c r="D501">
        <v>71.45</v>
      </c>
      <c r="E501">
        <v>0.25</v>
      </c>
      <c r="F501">
        <v>87.64</v>
      </c>
      <c r="G501">
        <v>0.09</v>
      </c>
      <c r="H501">
        <v>87.73</v>
      </c>
      <c r="I501">
        <v>0.09</v>
      </c>
      <c r="K501">
        <v>4</v>
      </c>
      <c r="L501">
        <v>0.08</v>
      </c>
      <c r="M501">
        <v>0</v>
      </c>
      <c r="N501">
        <v>0</v>
      </c>
      <c r="O501">
        <v>0</v>
      </c>
      <c r="AF501">
        <v>4</v>
      </c>
      <c r="AG501">
        <v>0.09</v>
      </c>
      <c r="AH501">
        <v>0</v>
      </c>
      <c r="AI501">
        <v>0</v>
      </c>
      <c r="AJ501">
        <v>0</v>
      </c>
    </row>
    <row r="502" spans="2:36" ht="14.4" hidden="1" customHeight="1" x14ac:dyDescent="0.3">
      <c r="B502">
        <v>5</v>
      </c>
      <c r="C502">
        <v>80</v>
      </c>
      <c r="D502">
        <v>77.650000000000006</v>
      </c>
      <c r="E502">
        <v>0.22</v>
      </c>
      <c r="F502">
        <v>84.98</v>
      </c>
      <c r="G502">
        <v>0.09</v>
      </c>
      <c r="H502">
        <v>84.61</v>
      </c>
      <c r="I502">
        <v>0.09</v>
      </c>
      <c r="K502">
        <v>5</v>
      </c>
      <c r="L502">
        <v>0.08</v>
      </c>
      <c r="M502">
        <v>0</v>
      </c>
      <c r="N502">
        <v>0</v>
      </c>
      <c r="O502">
        <v>0</v>
      </c>
      <c r="AF502">
        <v>5</v>
      </c>
      <c r="AG502">
        <v>0.09</v>
      </c>
      <c r="AH502">
        <v>0</v>
      </c>
      <c r="AI502">
        <v>0</v>
      </c>
      <c r="AJ502">
        <v>0</v>
      </c>
    </row>
    <row r="503" spans="2:36" ht="14.4" hidden="1" customHeight="1" x14ac:dyDescent="0.3">
      <c r="B503">
        <v>6</v>
      </c>
      <c r="C503">
        <v>80</v>
      </c>
      <c r="D503">
        <v>79.61</v>
      </c>
      <c r="E503">
        <v>0.22</v>
      </c>
      <c r="F503">
        <v>85.68</v>
      </c>
      <c r="G503">
        <v>0.08</v>
      </c>
      <c r="H503">
        <v>82.08</v>
      </c>
      <c r="I503">
        <v>0.1</v>
      </c>
      <c r="K503">
        <v>6</v>
      </c>
      <c r="L503">
        <v>0.08</v>
      </c>
      <c r="M503">
        <v>0</v>
      </c>
      <c r="N503">
        <v>0</v>
      </c>
      <c r="O503">
        <v>0</v>
      </c>
      <c r="AF503">
        <v>6</v>
      </c>
      <c r="AG503">
        <v>0.09</v>
      </c>
      <c r="AH503">
        <v>0</v>
      </c>
      <c r="AI503">
        <v>0</v>
      </c>
      <c r="AJ503">
        <v>0</v>
      </c>
    </row>
    <row r="504" spans="2:36" x14ac:dyDescent="0.3">
      <c r="B504">
        <v>7</v>
      </c>
      <c r="C504">
        <v>80</v>
      </c>
      <c r="D504">
        <v>80.58</v>
      </c>
      <c r="E504">
        <v>0.21</v>
      </c>
      <c r="F504">
        <v>81.34</v>
      </c>
      <c r="G504">
        <v>0.09</v>
      </c>
      <c r="H504">
        <v>83.84</v>
      </c>
      <c r="I504">
        <v>0.09</v>
      </c>
      <c r="K504">
        <v>7</v>
      </c>
      <c r="L504">
        <v>0.08</v>
      </c>
      <c r="M504">
        <v>0</v>
      </c>
      <c r="N504">
        <v>0</v>
      </c>
      <c r="O504">
        <v>0</v>
      </c>
      <c r="AF504">
        <v>7</v>
      </c>
      <c r="AG504">
        <v>0.09</v>
      </c>
      <c r="AH504">
        <v>0</v>
      </c>
      <c r="AI504">
        <v>0</v>
      </c>
      <c r="AJ504">
        <v>0</v>
      </c>
    </row>
    <row r="505" spans="2:36" ht="14.4" hidden="1" customHeight="1" x14ac:dyDescent="0.3">
      <c r="B505">
        <v>8</v>
      </c>
      <c r="C505">
        <v>90</v>
      </c>
      <c r="D505">
        <v>80.3</v>
      </c>
      <c r="E505">
        <v>0.2</v>
      </c>
      <c r="F505">
        <v>79.239999999999995</v>
      </c>
      <c r="G505">
        <v>0.2</v>
      </c>
      <c r="H505">
        <v>79.31</v>
      </c>
      <c r="I505">
        <v>0.2</v>
      </c>
      <c r="K505">
        <v>8</v>
      </c>
      <c r="L505">
        <v>0.09</v>
      </c>
      <c r="M505">
        <v>0</v>
      </c>
      <c r="N505">
        <v>0</v>
      </c>
      <c r="O505">
        <v>0</v>
      </c>
      <c r="AF505">
        <v>8</v>
      </c>
      <c r="AG505">
        <v>0.1</v>
      </c>
      <c r="AH505">
        <v>0</v>
      </c>
      <c r="AI505">
        <v>0</v>
      </c>
      <c r="AJ505">
        <v>0</v>
      </c>
    </row>
    <row r="506" spans="2:36" ht="14.4" hidden="1" customHeight="1" x14ac:dyDescent="0.3">
      <c r="B506">
        <v>1</v>
      </c>
      <c r="C506">
        <v>90</v>
      </c>
      <c r="D506">
        <v>82.09</v>
      </c>
      <c r="E506">
        <v>0.2</v>
      </c>
      <c r="F506">
        <v>81</v>
      </c>
      <c r="G506">
        <v>0.21</v>
      </c>
      <c r="H506">
        <v>82.1</v>
      </c>
      <c r="I506">
        <v>0.21</v>
      </c>
      <c r="K506">
        <v>1</v>
      </c>
      <c r="L506">
        <v>0.09</v>
      </c>
      <c r="M506">
        <v>0</v>
      </c>
      <c r="N506">
        <v>0</v>
      </c>
      <c r="O506">
        <v>0</v>
      </c>
      <c r="AF506">
        <v>1</v>
      </c>
      <c r="AG506">
        <v>0.1</v>
      </c>
      <c r="AH506">
        <v>0</v>
      </c>
      <c r="AI506">
        <v>0</v>
      </c>
      <c r="AJ506">
        <v>0</v>
      </c>
    </row>
    <row r="507" spans="2:36" ht="14.4" hidden="1" customHeight="1" x14ac:dyDescent="0.3">
      <c r="B507">
        <v>2</v>
      </c>
      <c r="C507">
        <v>90</v>
      </c>
      <c r="D507">
        <v>81.25</v>
      </c>
      <c r="E507">
        <v>0.23</v>
      </c>
      <c r="F507">
        <v>88.87</v>
      </c>
      <c r="G507">
        <v>0.18</v>
      </c>
      <c r="H507">
        <v>88.52</v>
      </c>
      <c r="I507">
        <v>0.18</v>
      </c>
      <c r="K507">
        <v>2</v>
      </c>
      <c r="L507">
        <v>0.09</v>
      </c>
      <c r="M507">
        <v>0</v>
      </c>
      <c r="N507">
        <v>0</v>
      </c>
      <c r="O507">
        <v>0</v>
      </c>
      <c r="AF507">
        <v>2</v>
      </c>
      <c r="AG507">
        <v>0.1</v>
      </c>
      <c r="AH507">
        <v>0</v>
      </c>
      <c r="AI507">
        <v>0</v>
      </c>
      <c r="AJ507">
        <v>0</v>
      </c>
    </row>
    <row r="508" spans="2:36" ht="14.4" hidden="1" customHeight="1" x14ac:dyDescent="0.3">
      <c r="B508">
        <v>3</v>
      </c>
      <c r="C508">
        <v>90</v>
      </c>
      <c r="D508">
        <v>84.6</v>
      </c>
      <c r="E508">
        <v>0.22</v>
      </c>
      <c r="F508">
        <v>100.12</v>
      </c>
      <c r="G508">
        <v>0.1</v>
      </c>
      <c r="H508">
        <v>96.53</v>
      </c>
      <c r="I508">
        <v>0.12</v>
      </c>
      <c r="K508">
        <v>3</v>
      </c>
      <c r="L508">
        <v>0.09</v>
      </c>
      <c r="M508">
        <v>0</v>
      </c>
      <c r="N508">
        <v>0</v>
      </c>
      <c r="O508">
        <v>0</v>
      </c>
      <c r="AF508">
        <v>3</v>
      </c>
      <c r="AG508">
        <v>0.1</v>
      </c>
      <c r="AH508">
        <v>0</v>
      </c>
      <c r="AI508">
        <v>0</v>
      </c>
      <c r="AJ508">
        <v>0</v>
      </c>
    </row>
    <row r="509" spans="2:36" ht="14.4" hidden="1" customHeight="1" x14ac:dyDescent="0.3">
      <c r="B509">
        <v>4</v>
      </c>
      <c r="C509">
        <v>90</v>
      </c>
      <c r="D509">
        <v>83.43</v>
      </c>
      <c r="E509">
        <v>0.24</v>
      </c>
      <c r="F509">
        <v>100.5</v>
      </c>
      <c r="G509">
        <v>0.08</v>
      </c>
      <c r="H509">
        <v>102.16</v>
      </c>
      <c r="I509">
        <v>7.0000000000000007E-2</v>
      </c>
      <c r="K509">
        <v>4</v>
      </c>
      <c r="L509">
        <v>0.09</v>
      </c>
      <c r="M509">
        <v>0</v>
      </c>
      <c r="N509">
        <v>0</v>
      </c>
      <c r="O509">
        <v>0</v>
      </c>
      <c r="AF509">
        <v>4</v>
      </c>
      <c r="AG509">
        <v>0.1</v>
      </c>
      <c r="AH509">
        <v>0</v>
      </c>
      <c r="AI509">
        <v>0</v>
      </c>
      <c r="AJ509">
        <v>0</v>
      </c>
    </row>
    <row r="510" spans="2:36" ht="14.4" hidden="1" customHeight="1" x14ac:dyDescent="0.3">
      <c r="B510">
        <v>5</v>
      </c>
      <c r="C510">
        <v>90</v>
      </c>
      <c r="D510">
        <v>83.64</v>
      </c>
      <c r="E510">
        <v>0.25</v>
      </c>
      <c r="F510">
        <v>97.11</v>
      </c>
      <c r="G510">
        <v>0.08</v>
      </c>
      <c r="H510">
        <v>97.7</v>
      </c>
      <c r="I510">
        <v>0.08</v>
      </c>
      <c r="K510">
        <v>5</v>
      </c>
      <c r="L510">
        <v>0.09</v>
      </c>
      <c r="M510">
        <v>0</v>
      </c>
      <c r="N510">
        <v>0</v>
      </c>
      <c r="O510">
        <v>0</v>
      </c>
      <c r="AF510">
        <v>5</v>
      </c>
      <c r="AG510">
        <v>0.1</v>
      </c>
      <c r="AH510">
        <v>0</v>
      </c>
      <c r="AI510">
        <v>0</v>
      </c>
      <c r="AJ510">
        <v>0</v>
      </c>
    </row>
    <row r="511" spans="2:36" ht="14.4" hidden="1" customHeight="1" x14ac:dyDescent="0.3">
      <c r="B511">
        <v>6</v>
      </c>
      <c r="C511">
        <v>90</v>
      </c>
      <c r="D511">
        <v>89.83</v>
      </c>
      <c r="E511">
        <v>0.22</v>
      </c>
      <c r="F511">
        <v>94.67</v>
      </c>
      <c r="G511">
        <v>0.08</v>
      </c>
      <c r="H511">
        <v>94.04</v>
      </c>
      <c r="I511">
        <v>0.09</v>
      </c>
      <c r="K511">
        <v>6</v>
      </c>
      <c r="L511">
        <v>0.09</v>
      </c>
      <c r="M511">
        <v>0</v>
      </c>
      <c r="N511">
        <v>0</v>
      </c>
      <c r="O511">
        <v>0</v>
      </c>
      <c r="AF511">
        <v>6</v>
      </c>
      <c r="AG511">
        <v>0.1</v>
      </c>
      <c r="AH511">
        <v>0</v>
      </c>
      <c r="AI511">
        <v>0</v>
      </c>
      <c r="AJ511">
        <v>0</v>
      </c>
    </row>
    <row r="512" spans="2:36" x14ac:dyDescent="0.3">
      <c r="B512">
        <v>7</v>
      </c>
      <c r="C512">
        <v>90</v>
      </c>
      <c r="D512">
        <v>89.44</v>
      </c>
      <c r="E512">
        <v>0.22</v>
      </c>
      <c r="F512">
        <v>91.18</v>
      </c>
      <c r="G512">
        <v>0.1</v>
      </c>
      <c r="H512">
        <v>89.39</v>
      </c>
      <c r="I512">
        <v>0.11</v>
      </c>
      <c r="K512">
        <v>7</v>
      </c>
      <c r="L512">
        <v>0.09</v>
      </c>
      <c r="M512">
        <v>0</v>
      </c>
      <c r="N512">
        <v>0</v>
      </c>
      <c r="O512">
        <v>0.05</v>
      </c>
      <c r="AF512">
        <v>7</v>
      </c>
      <c r="AG512">
        <v>0.1</v>
      </c>
      <c r="AH512">
        <v>0</v>
      </c>
      <c r="AI512">
        <v>0</v>
      </c>
      <c r="AJ512">
        <v>0</v>
      </c>
    </row>
    <row r="513" spans="2:36" ht="14.4" hidden="1" customHeight="1" x14ac:dyDescent="0.3">
      <c r="B513">
        <v>8</v>
      </c>
      <c r="C513">
        <v>100</v>
      </c>
      <c r="D513">
        <v>90.74</v>
      </c>
      <c r="E513">
        <v>0.21</v>
      </c>
      <c r="F513">
        <v>90.05</v>
      </c>
      <c r="G513">
        <v>0.21</v>
      </c>
      <c r="H513">
        <v>89.97</v>
      </c>
      <c r="I513">
        <v>0.21</v>
      </c>
      <c r="K513">
        <v>8</v>
      </c>
      <c r="L513">
        <v>0.1</v>
      </c>
      <c r="M513">
        <v>0</v>
      </c>
      <c r="N513">
        <v>0</v>
      </c>
      <c r="O513">
        <v>0</v>
      </c>
      <c r="AF513">
        <v>8</v>
      </c>
      <c r="AG513">
        <v>0.11</v>
      </c>
      <c r="AH513">
        <v>0</v>
      </c>
      <c r="AI513">
        <v>0</v>
      </c>
      <c r="AJ513">
        <v>0</v>
      </c>
    </row>
    <row r="514" spans="2:36" ht="14.4" hidden="1" customHeight="1" x14ac:dyDescent="0.3">
      <c r="B514">
        <v>1</v>
      </c>
      <c r="C514">
        <v>100</v>
      </c>
      <c r="D514">
        <v>90.46</v>
      </c>
      <c r="E514">
        <v>0.23</v>
      </c>
      <c r="F514">
        <v>94.11</v>
      </c>
      <c r="G514">
        <v>0.2</v>
      </c>
      <c r="H514">
        <v>93.24</v>
      </c>
      <c r="I514">
        <v>0.21</v>
      </c>
      <c r="K514">
        <v>1</v>
      </c>
      <c r="L514">
        <v>0.1</v>
      </c>
      <c r="M514">
        <v>0</v>
      </c>
      <c r="N514">
        <v>0</v>
      </c>
      <c r="O514">
        <v>0</v>
      </c>
      <c r="AF514">
        <v>1</v>
      </c>
      <c r="AG514">
        <v>0.11</v>
      </c>
      <c r="AH514">
        <v>0</v>
      </c>
      <c r="AI514">
        <v>0</v>
      </c>
      <c r="AJ514">
        <v>0</v>
      </c>
    </row>
    <row r="515" spans="2:36" ht="14.4" hidden="1" customHeight="1" x14ac:dyDescent="0.3">
      <c r="B515">
        <v>2</v>
      </c>
      <c r="C515">
        <v>100</v>
      </c>
      <c r="D515">
        <v>92.15</v>
      </c>
      <c r="E515">
        <v>0.24</v>
      </c>
      <c r="F515">
        <v>103.2</v>
      </c>
      <c r="G515">
        <v>0.15</v>
      </c>
      <c r="H515">
        <v>101.3</v>
      </c>
      <c r="I515">
        <v>0.17</v>
      </c>
      <c r="K515">
        <v>2</v>
      </c>
      <c r="L515">
        <v>0.1</v>
      </c>
      <c r="M515">
        <v>0</v>
      </c>
      <c r="N515">
        <v>0</v>
      </c>
      <c r="O515">
        <v>0</v>
      </c>
      <c r="AF515">
        <v>2</v>
      </c>
      <c r="AG515">
        <v>0.11</v>
      </c>
      <c r="AH515">
        <v>0</v>
      </c>
      <c r="AI515">
        <v>0</v>
      </c>
      <c r="AJ515">
        <v>0</v>
      </c>
    </row>
    <row r="516" spans="2:36" ht="14.4" hidden="1" customHeight="1" x14ac:dyDescent="0.3">
      <c r="B516">
        <v>3</v>
      </c>
      <c r="C516">
        <v>100</v>
      </c>
      <c r="D516">
        <v>93.56</v>
      </c>
      <c r="E516">
        <v>0.24</v>
      </c>
      <c r="F516">
        <v>106.5</v>
      </c>
      <c r="G516">
        <v>0.12</v>
      </c>
      <c r="H516">
        <v>108.59</v>
      </c>
      <c r="I516">
        <v>0.11</v>
      </c>
      <c r="K516">
        <v>3</v>
      </c>
      <c r="L516">
        <v>0.1</v>
      </c>
      <c r="M516">
        <v>0</v>
      </c>
      <c r="N516">
        <v>0</v>
      </c>
      <c r="O516">
        <v>0</v>
      </c>
      <c r="AF516">
        <v>3</v>
      </c>
      <c r="AG516">
        <v>0.11</v>
      </c>
      <c r="AH516">
        <v>0</v>
      </c>
      <c r="AI516">
        <v>9.6199999999999992</v>
      </c>
      <c r="AJ516">
        <v>0</v>
      </c>
    </row>
    <row r="517" spans="2:36" ht="14.4" hidden="1" customHeight="1" x14ac:dyDescent="0.3">
      <c r="B517">
        <v>4</v>
      </c>
      <c r="C517">
        <v>100</v>
      </c>
      <c r="D517">
        <v>95.88</v>
      </c>
      <c r="E517">
        <v>0.24</v>
      </c>
      <c r="F517">
        <v>109.29</v>
      </c>
      <c r="G517">
        <v>0.09</v>
      </c>
      <c r="H517">
        <v>109.94</v>
      </c>
      <c r="I517">
        <v>0.09</v>
      </c>
      <c r="K517">
        <v>4</v>
      </c>
      <c r="L517">
        <v>0.1</v>
      </c>
      <c r="M517">
        <v>0</v>
      </c>
      <c r="N517">
        <v>0</v>
      </c>
      <c r="O517">
        <v>0</v>
      </c>
      <c r="AF517">
        <v>4</v>
      </c>
      <c r="AG517">
        <v>0.11</v>
      </c>
      <c r="AH517">
        <v>0</v>
      </c>
      <c r="AI517">
        <v>10.57</v>
      </c>
      <c r="AJ517">
        <v>0</v>
      </c>
    </row>
    <row r="518" spans="2:36" ht="14.4" hidden="1" customHeight="1" x14ac:dyDescent="0.3">
      <c r="B518">
        <v>5</v>
      </c>
      <c r="C518">
        <v>100</v>
      </c>
      <c r="D518">
        <v>100.36</v>
      </c>
      <c r="E518">
        <v>0.21</v>
      </c>
      <c r="F518">
        <v>108.44</v>
      </c>
      <c r="G518">
        <v>0.08</v>
      </c>
      <c r="H518">
        <v>107.2</v>
      </c>
      <c r="I518">
        <v>0.09</v>
      </c>
      <c r="K518">
        <v>5</v>
      </c>
      <c r="L518">
        <v>0.1</v>
      </c>
      <c r="M518">
        <v>0</v>
      </c>
      <c r="N518">
        <v>0</v>
      </c>
      <c r="O518">
        <v>0</v>
      </c>
      <c r="AF518">
        <v>5</v>
      </c>
      <c r="AG518">
        <v>0.11</v>
      </c>
      <c r="AH518">
        <v>0</v>
      </c>
      <c r="AI518">
        <v>7.95</v>
      </c>
      <c r="AJ518">
        <v>0</v>
      </c>
    </row>
    <row r="519" spans="2:36" ht="14.4" hidden="1" customHeight="1" x14ac:dyDescent="0.3">
      <c r="B519">
        <v>6</v>
      </c>
      <c r="C519">
        <v>100</v>
      </c>
      <c r="D519">
        <v>99.39</v>
      </c>
      <c r="E519">
        <v>0.22</v>
      </c>
      <c r="F519">
        <v>106.7</v>
      </c>
      <c r="G519">
        <v>7.0000000000000007E-2</v>
      </c>
      <c r="H519">
        <v>103.39</v>
      </c>
      <c r="I519">
        <v>0.1</v>
      </c>
      <c r="K519">
        <v>6</v>
      </c>
      <c r="L519">
        <v>0.1</v>
      </c>
      <c r="M519">
        <v>0</v>
      </c>
      <c r="N519">
        <v>0</v>
      </c>
      <c r="O519">
        <v>0.6</v>
      </c>
      <c r="AF519">
        <v>6</v>
      </c>
      <c r="AG519">
        <v>0.11</v>
      </c>
      <c r="AH519">
        <v>0</v>
      </c>
      <c r="AI519">
        <v>13.11</v>
      </c>
      <c r="AJ519">
        <v>0</v>
      </c>
    </row>
    <row r="520" spans="2:36" x14ac:dyDescent="0.3">
      <c r="B520">
        <v>7</v>
      </c>
      <c r="C520">
        <v>100</v>
      </c>
      <c r="D520">
        <v>98.74</v>
      </c>
      <c r="E520">
        <v>0.23</v>
      </c>
      <c r="F520">
        <v>100.37</v>
      </c>
      <c r="G520">
        <v>0.1</v>
      </c>
      <c r="H520">
        <v>102.9</v>
      </c>
      <c r="I520">
        <v>0.1</v>
      </c>
      <c r="K520">
        <v>7</v>
      </c>
      <c r="L520">
        <v>0.1</v>
      </c>
      <c r="M520">
        <v>0</v>
      </c>
      <c r="N520">
        <v>0</v>
      </c>
      <c r="O520">
        <v>0</v>
      </c>
      <c r="AF520">
        <v>7</v>
      </c>
      <c r="AG520">
        <v>0.11</v>
      </c>
      <c r="AH520">
        <v>0</v>
      </c>
      <c r="AI520">
        <v>12.82</v>
      </c>
      <c r="AJ520">
        <v>0</v>
      </c>
    </row>
    <row r="521" spans="2:36" ht="14.4" hidden="1" customHeight="1" x14ac:dyDescent="0.3">
      <c r="B521">
        <v>8</v>
      </c>
      <c r="C521">
        <v>110</v>
      </c>
      <c r="D521">
        <v>98.96</v>
      </c>
      <c r="E521">
        <v>0.23</v>
      </c>
      <c r="F521">
        <v>98.09</v>
      </c>
      <c r="G521">
        <v>0.24</v>
      </c>
      <c r="H521">
        <v>99.32</v>
      </c>
      <c r="I521">
        <v>0.23</v>
      </c>
      <c r="K521">
        <v>8</v>
      </c>
      <c r="L521">
        <v>0.11</v>
      </c>
      <c r="M521">
        <v>0</v>
      </c>
      <c r="N521">
        <v>0</v>
      </c>
      <c r="O521">
        <v>0</v>
      </c>
      <c r="AF521">
        <v>8</v>
      </c>
      <c r="AG521">
        <v>0.12</v>
      </c>
      <c r="AH521">
        <v>0</v>
      </c>
      <c r="AI521">
        <v>14.91</v>
      </c>
      <c r="AJ521">
        <v>0</v>
      </c>
    </row>
    <row r="522" spans="2:36" ht="14.4" hidden="1" customHeight="1" x14ac:dyDescent="0.3">
      <c r="B522">
        <v>1</v>
      </c>
      <c r="C522">
        <v>110</v>
      </c>
      <c r="D522">
        <v>103.44</v>
      </c>
      <c r="E522">
        <v>0.23</v>
      </c>
      <c r="F522">
        <v>105.35</v>
      </c>
      <c r="G522">
        <v>0.21</v>
      </c>
      <c r="H522">
        <v>102.49</v>
      </c>
      <c r="I522">
        <v>0.23</v>
      </c>
      <c r="K522">
        <v>1</v>
      </c>
      <c r="L522">
        <v>0.11</v>
      </c>
      <c r="M522">
        <v>0</v>
      </c>
      <c r="N522">
        <v>0</v>
      </c>
      <c r="O522">
        <v>0</v>
      </c>
      <c r="AF522">
        <v>1</v>
      </c>
      <c r="AG522">
        <v>0.12</v>
      </c>
      <c r="AH522">
        <v>0</v>
      </c>
      <c r="AI522">
        <v>13.99</v>
      </c>
      <c r="AJ522">
        <v>0</v>
      </c>
    </row>
    <row r="523" spans="2:36" ht="14.4" hidden="1" customHeight="1" x14ac:dyDescent="0.3">
      <c r="B523">
        <v>2</v>
      </c>
      <c r="C523">
        <v>110</v>
      </c>
      <c r="D523">
        <v>102.12</v>
      </c>
      <c r="E523">
        <v>0.25</v>
      </c>
      <c r="F523">
        <v>114.4</v>
      </c>
      <c r="G523">
        <v>0.16</v>
      </c>
      <c r="H523">
        <v>114.79</v>
      </c>
      <c r="I523">
        <v>0.16</v>
      </c>
      <c r="K523">
        <v>2</v>
      </c>
      <c r="L523">
        <v>0.11</v>
      </c>
      <c r="M523">
        <v>0</v>
      </c>
      <c r="N523">
        <v>0</v>
      </c>
      <c r="O523">
        <v>0</v>
      </c>
      <c r="AF523">
        <v>2</v>
      </c>
      <c r="AG523">
        <v>0.12</v>
      </c>
      <c r="AH523">
        <v>-0.04</v>
      </c>
      <c r="AI523">
        <v>16.79</v>
      </c>
      <c r="AJ523">
        <v>0</v>
      </c>
    </row>
    <row r="524" spans="2:36" ht="14.4" hidden="1" customHeight="1" x14ac:dyDescent="0.3">
      <c r="B524">
        <v>3</v>
      </c>
      <c r="C524">
        <v>110</v>
      </c>
      <c r="D524">
        <v>103.47</v>
      </c>
      <c r="E524">
        <v>0.25</v>
      </c>
      <c r="F524">
        <v>118.3</v>
      </c>
      <c r="G524">
        <v>0.12</v>
      </c>
      <c r="H524">
        <v>122.59</v>
      </c>
      <c r="I524">
        <v>0.1</v>
      </c>
      <c r="K524">
        <v>3</v>
      </c>
      <c r="L524">
        <v>0.11</v>
      </c>
      <c r="M524">
        <v>0</v>
      </c>
      <c r="N524">
        <v>0</v>
      </c>
      <c r="O524">
        <v>0</v>
      </c>
      <c r="AF524">
        <v>3</v>
      </c>
      <c r="AG524">
        <v>0.12</v>
      </c>
      <c r="AH524">
        <v>0</v>
      </c>
      <c r="AI524">
        <v>17.03</v>
      </c>
      <c r="AJ524">
        <v>0</v>
      </c>
    </row>
    <row r="525" spans="2:36" ht="14.4" hidden="1" customHeight="1" x14ac:dyDescent="0.3">
      <c r="B525">
        <v>4</v>
      </c>
      <c r="C525">
        <v>110</v>
      </c>
      <c r="D525">
        <v>106.62</v>
      </c>
      <c r="E525">
        <v>0.24</v>
      </c>
      <c r="F525">
        <v>122.07</v>
      </c>
      <c r="G525">
        <v>0.08</v>
      </c>
      <c r="H525">
        <v>123.35</v>
      </c>
      <c r="I525">
        <v>7.0000000000000007E-2</v>
      </c>
      <c r="K525">
        <v>4</v>
      </c>
      <c r="L525">
        <v>0.11</v>
      </c>
      <c r="M525">
        <v>0</v>
      </c>
      <c r="N525">
        <v>0.08</v>
      </c>
      <c r="O525">
        <v>0</v>
      </c>
      <c r="AF525">
        <v>4</v>
      </c>
      <c r="AG525">
        <v>0.12</v>
      </c>
      <c r="AH525">
        <v>0</v>
      </c>
      <c r="AI525">
        <v>19.350000000000001</v>
      </c>
      <c r="AJ525">
        <v>0</v>
      </c>
    </row>
    <row r="526" spans="2:36" ht="14.4" hidden="1" customHeight="1" x14ac:dyDescent="0.3">
      <c r="B526">
        <v>5</v>
      </c>
      <c r="C526">
        <v>110</v>
      </c>
      <c r="D526">
        <v>111.28</v>
      </c>
      <c r="E526">
        <v>0.22</v>
      </c>
      <c r="F526">
        <v>119.18</v>
      </c>
      <c r="G526">
        <v>0.08</v>
      </c>
      <c r="H526">
        <v>117.68</v>
      </c>
      <c r="I526">
        <v>0.08</v>
      </c>
      <c r="K526">
        <v>5</v>
      </c>
      <c r="L526">
        <v>0.11</v>
      </c>
      <c r="M526">
        <v>0</v>
      </c>
      <c r="N526">
        <v>0</v>
      </c>
      <c r="O526">
        <v>0</v>
      </c>
      <c r="AF526">
        <v>5</v>
      </c>
      <c r="AG526">
        <v>0.12</v>
      </c>
      <c r="AH526">
        <v>0</v>
      </c>
      <c r="AI526">
        <v>21.69</v>
      </c>
      <c r="AJ526">
        <v>0</v>
      </c>
    </row>
    <row r="527" spans="2:36" ht="14.4" hidden="1" customHeight="1" x14ac:dyDescent="0.3">
      <c r="B527">
        <v>6</v>
      </c>
      <c r="C527">
        <v>110</v>
      </c>
      <c r="D527">
        <v>110.32</v>
      </c>
      <c r="E527">
        <v>0.22</v>
      </c>
      <c r="F527">
        <v>117.98</v>
      </c>
      <c r="G527">
        <v>7.0000000000000007E-2</v>
      </c>
      <c r="H527">
        <v>113.26</v>
      </c>
      <c r="I527">
        <v>0.09</v>
      </c>
      <c r="K527">
        <v>6</v>
      </c>
      <c r="L527">
        <v>0.11</v>
      </c>
      <c r="M527">
        <v>0</v>
      </c>
      <c r="N527">
        <v>3.44</v>
      </c>
      <c r="O527">
        <v>0</v>
      </c>
      <c r="AF527">
        <v>6</v>
      </c>
      <c r="AG527">
        <v>0.12</v>
      </c>
      <c r="AH527">
        <v>0</v>
      </c>
      <c r="AI527">
        <v>23.15</v>
      </c>
      <c r="AJ527">
        <v>0</v>
      </c>
    </row>
    <row r="528" spans="2:36" x14ac:dyDescent="0.3">
      <c r="B528">
        <v>7</v>
      </c>
      <c r="C528">
        <v>110</v>
      </c>
      <c r="D528">
        <v>110.25</v>
      </c>
      <c r="E528">
        <v>0.22</v>
      </c>
      <c r="F528">
        <v>112.22</v>
      </c>
      <c r="G528">
        <v>0.09</v>
      </c>
      <c r="H528">
        <v>111.44</v>
      </c>
      <c r="I528">
        <v>0.1</v>
      </c>
      <c r="K528">
        <v>7</v>
      </c>
      <c r="L528">
        <v>0.11</v>
      </c>
      <c r="M528">
        <v>0</v>
      </c>
      <c r="N528">
        <v>0</v>
      </c>
      <c r="O528">
        <v>0</v>
      </c>
      <c r="AF528">
        <v>7</v>
      </c>
      <c r="AG528">
        <v>0.12</v>
      </c>
      <c r="AH528">
        <v>0</v>
      </c>
      <c r="AI528">
        <v>23.19</v>
      </c>
      <c r="AJ528">
        <v>0</v>
      </c>
    </row>
    <row r="529" spans="2:36" ht="14.4" hidden="1" customHeight="1" x14ac:dyDescent="0.3">
      <c r="B529">
        <v>8</v>
      </c>
      <c r="C529">
        <v>120</v>
      </c>
      <c r="D529">
        <v>111.18</v>
      </c>
      <c r="E529">
        <v>0.23</v>
      </c>
      <c r="F529">
        <v>107.14</v>
      </c>
      <c r="G529">
        <v>0.26</v>
      </c>
      <c r="H529">
        <v>108.75</v>
      </c>
      <c r="I529">
        <v>0.25</v>
      </c>
      <c r="K529">
        <v>8</v>
      </c>
      <c r="L529">
        <v>0.12</v>
      </c>
      <c r="M529">
        <v>0</v>
      </c>
      <c r="N529">
        <v>2.97</v>
      </c>
      <c r="O529">
        <v>0</v>
      </c>
      <c r="AF529">
        <v>8</v>
      </c>
      <c r="AG529">
        <v>0.13</v>
      </c>
      <c r="AH529">
        <v>0</v>
      </c>
      <c r="AI529">
        <v>26.84</v>
      </c>
      <c r="AJ529">
        <v>0</v>
      </c>
    </row>
    <row r="530" spans="2:36" ht="14.4" hidden="1" customHeight="1" x14ac:dyDescent="0.3">
      <c r="B530">
        <v>1</v>
      </c>
      <c r="C530">
        <v>120</v>
      </c>
      <c r="D530">
        <v>110.38</v>
      </c>
      <c r="E530">
        <v>0.26</v>
      </c>
      <c r="F530">
        <v>115.15</v>
      </c>
      <c r="G530">
        <v>0.23</v>
      </c>
      <c r="H530">
        <v>111.54</v>
      </c>
      <c r="I530">
        <v>0.25</v>
      </c>
      <c r="K530">
        <v>1</v>
      </c>
      <c r="L530">
        <v>0.12</v>
      </c>
      <c r="M530">
        <v>0</v>
      </c>
      <c r="N530">
        <v>0</v>
      </c>
      <c r="O530">
        <v>0</v>
      </c>
      <c r="AF530">
        <v>1</v>
      </c>
      <c r="AG530">
        <v>0.13</v>
      </c>
      <c r="AH530">
        <v>0</v>
      </c>
      <c r="AI530">
        <v>28.58</v>
      </c>
      <c r="AJ530">
        <v>0</v>
      </c>
    </row>
    <row r="531" spans="2:36" ht="14.4" hidden="1" customHeight="1" x14ac:dyDescent="0.3">
      <c r="B531">
        <v>2</v>
      </c>
      <c r="C531">
        <v>120</v>
      </c>
      <c r="D531">
        <v>112.47</v>
      </c>
      <c r="E531">
        <v>0.26</v>
      </c>
      <c r="F531">
        <v>124.54</v>
      </c>
      <c r="G531">
        <v>0.18</v>
      </c>
      <c r="H531">
        <v>126.18</v>
      </c>
      <c r="I531">
        <v>0.17</v>
      </c>
      <c r="K531">
        <v>2</v>
      </c>
      <c r="L531">
        <v>0.12</v>
      </c>
      <c r="M531">
        <v>0</v>
      </c>
      <c r="N531">
        <v>0</v>
      </c>
      <c r="O531">
        <v>0.34</v>
      </c>
      <c r="AF531">
        <v>2</v>
      </c>
      <c r="AG531">
        <v>0.13</v>
      </c>
      <c r="AH531">
        <v>0</v>
      </c>
      <c r="AI531">
        <v>29.96</v>
      </c>
      <c r="AJ531">
        <v>0</v>
      </c>
    </row>
    <row r="532" spans="2:36" ht="14.4" hidden="1" customHeight="1" x14ac:dyDescent="0.3">
      <c r="B532">
        <v>3</v>
      </c>
      <c r="C532">
        <v>120</v>
      </c>
      <c r="D532">
        <v>114.39</v>
      </c>
      <c r="E532">
        <v>0.26</v>
      </c>
      <c r="F532">
        <v>134.77000000000001</v>
      </c>
      <c r="G532">
        <v>0.09</v>
      </c>
      <c r="H532">
        <v>132.22999999999999</v>
      </c>
      <c r="I532">
        <v>0.11</v>
      </c>
      <c r="K532">
        <v>3</v>
      </c>
      <c r="L532">
        <v>0.12</v>
      </c>
      <c r="M532">
        <v>0</v>
      </c>
      <c r="N532">
        <v>0</v>
      </c>
      <c r="O532">
        <v>0</v>
      </c>
      <c r="AF532">
        <v>3</v>
      </c>
      <c r="AG532">
        <v>0.13</v>
      </c>
      <c r="AH532">
        <v>0</v>
      </c>
      <c r="AI532">
        <v>32.26</v>
      </c>
      <c r="AJ532">
        <v>0</v>
      </c>
    </row>
    <row r="533" spans="2:36" ht="14.4" hidden="1" customHeight="1" x14ac:dyDescent="0.3">
      <c r="B533">
        <v>4</v>
      </c>
      <c r="C533">
        <v>120</v>
      </c>
      <c r="D533">
        <v>116.28</v>
      </c>
      <c r="E533">
        <v>0.26</v>
      </c>
      <c r="F533">
        <v>134.36000000000001</v>
      </c>
      <c r="G533">
        <v>7.0000000000000007E-2</v>
      </c>
      <c r="H533">
        <v>133.33000000000001</v>
      </c>
      <c r="I533">
        <v>0.08</v>
      </c>
      <c r="K533">
        <v>4</v>
      </c>
      <c r="L533">
        <v>0.12</v>
      </c>
      <c r="M533">
        <v>0</v>
      </c>
      <c r="N533">
        <v>0</v>
      </c>
      <c r="O533">
        <v>0</v>
      </c>
      <c r="AF533">
        <v>4</v>
      </c>
      <c r="AG533">
        <v>0.13</v>
      </c>
      <c r="AH533">
        <v>0</v>
      </c>
      <c r="AI533">
        <v>33.83</v>
      </c>
      <c r="AJ533">
        <v>0</v>
      </c>
    </row>
    <row r="534" spans="2:36" ht="14.4" hidden="1" customHeight="1" x14ac:dyDescent="0.3">
      <c r="B534">
        <v>5</v>
      </c>
      <c r="C534">
        <v>120</v>
      </c>
      <c r="D534">
        <v>122.26</v>
      </c>
      <c r="E534">
        <v>0.23</v>
      </c>
      <c r="F534">
        <v>132.54</v>
      </c>
      <c r="G534">
        <v>0.05</v>
      </c>
      <c r="H534">
        <v>132.47999999999999</v>
      </c>
      <c r="I534">
        <v>0.06</v>
      </c>
      <c r="K534">
        <v>5</v>
      </c>
      <c r="L534">
        <v>0.12</v>
      </c>
      <c r="M534">
        <v>0</v>
      </c>
      <c r="N534">
        <v>0</v>
      </c>
      <c r="O534">
        <v>0</v>
      </c>
      <c r="AF534">
        <v>5</v>
      </c>
      <c r="AG534">
        <v>0.13</v>
      </c>
      <c r="AH534">
        <v>0</v>
      </c>
      <c r="AI534">
        <v>34.729999999999997</v>
      </c>
      <c r="AJ534">
        <v>0</v>
      </c>
    </row>
    <row r="535" spans="2:36" ht="14.4" hidden="1" customHeight="1" x14ac:dyDescent="0.3">
      <c r="B535">
        <v>6</v>
      </c>
      <c r="C535">
        <v>120</v>
      </c>
      <c r="D535">
        <v>122.92</v>
      </c>
      <c r="E535">
        <v>0.22</v>
      </c>
      <c r="F535">
        <v>124.16</v>
      </c>
      <c r="G535">
        <v>0.09</v>
      </c>
      <c r="H535">
        <v>126.48</v>
      </c>
      <c r="I535">
        <v>0.08</v>
      </c>
      <c r="K535">
        <v>6</v>
      </c>
      <c r="L535">
        <v>0.12</v>
      </c>
      <c r="M535">
        <v>0</v>
      </c>
      <c r="N535">
        <v>0</v>
      </c>
      <c r="O535">
        <v>0</v>
      </c>
      <c r="AF535">
        <v>6</v>
      </c>
      <c r="AG535">
        <v>0.13</v>
      </c>
      <c r="AH535">
        <v>0</v>
      </c>
      <c r="AI535">
        <v>37.39</v>
      </c>
      <c r="AJ535">
        <v>0</v>
      </c>
    </row>
    <row r="536" spans="2:36" x14ac:dyDescent="0.3">
      <c r="B536">
        <v>7</v>
      </c>
      <c r="C536">
        <v>120</v>
      </c>
      <c r="D536">
        <v>120.93</v>
      </c>
      <c r="E536">
        <v>0.23</v>
      </c>
      <c r="F536">
        <v>122.93</v>
      </c>
      <c r="G536">
        <v>0.09</v>
      </c>
      <c r="H536">
        <v>121.04</v>
      </c>
      <c r="I536">
        <v>0.1</v>
      </c>
      <c r="K536">
        <v>7</v>
      </c>
      <c r="L536">
        <v>0.12</v>
      </c>
      <c r="M536">
        <v>0</v>
      </c>
      <c r="N536">
        <v>0</v>
      </c>
      <c r="O536">
        <v>0</v>
      </c>
      <c r="AF536">
        <v>7</v>
      </c>
      <c r="AG536">
        <v>0.13</v>
      </c>
      <c r="AH536">
        <v>0</v>
      </c>
      <c r="AI536">
        <v>40.98</v>
      </c>
      <c r="AJ536">
        <v>0</v>
      </c>
    </row>
    <row r="537" spans="2:36" ht="14.4" hidden="1" customHeight="1" x14ac:dyDescent="0.3">
      <c r="B537">
        <v>8</v>
      </c>
      <c r="C537">
        <v>130</v>
      </c>
      <c r="D537">
        <v>122.22</v>
      </c>
      <c r="E537">
        <v>0.24</v>
      </c>
      <c r="F537">
        <v>117.94</v>
      </c>
      <c r="G537">
        <v>0.27</v>
      </c>
      <c r="H537">
        <v>118.66</v>
      </c>
      <c r="I537">
        <v>0.27</v>
      </c>
      <c r="K537">
        <v>8</v>
      </c>
      <c r="L537">
        <v>0.13</v>
      </c>
      <c r="M537">
        <v>0</v>
      </c>
      <c r="N537">
        <v>0</v>
      </c>
      <c r="O537">
        <v>0</v>
      </c>
      <c r="AF537">
        <v>8</v>
      </c>
      <c r="AG537">
        <v>0.14000000000000001</v>
      </c>
      <c r="AH537">
        <v>0</v>
      </c>
      <c r="AI537">
        <v>42.91</v>
      </c>
      <c r="AJ537">
        <v>0</v>
      </c>
    </row>
    <row r="538" spans="2:36" ht="14.4" hidden="1" customHeight="1" x14ac:dyDescent="0.3">
      <c r="B538">
        <v>1</v>
      </c>
      <c r="C538">
        <v>130</v>
      </c>
      <c r="D538">
        <v>119.79</v>
      </c>
      <c r="E538">
        <v>0.27</v>
      </c>
      <c r="F538">
        <v>123.82</v>
      </c>
      <c r="G538">
        <v>0.25</v>
      </c>
      <c r="H538">
        <v>122.51</v>
      </c>
      <c r="I538">
        <v>0.26</v>
      </c>
      <c r="K538">
        <v>1</v>
      </c>
      <c r="L538">
        <v>0.13</v>
      </c>
      <c r="M538">
        <v>0</v>
      </c>
      <c r="N538">
        <v>0</v>
      </c>
      <c r="O538">
        <v>0</v>
      </c>
      <c r="AF538">
        <v>1</v>
      </c>
      <c r="AG538">
        <v>0.14000000000000001</v>
      </c>
      <c r="AH538">
        <v>0</v>
      </c>
      <c r="AI538">
        <v>41.85</v>
      </c>
      <c r="AJ538">
        <v>0.04</v>
      </c>
    </row>
    <row r="539" spans="2:36" ht="14.4" hidden="1" customHeight="1" x14ac:dyDescent="0.3">
      <c r="B539">
        <v>2</v>
      </c>
      <c r="C539">
        <v>130</v>
      </c>
      <c r="D539">
        <v>123.65</v>
      </c>
      <c r="E539">
        <v>0.27</v>
      </c>
      <c r="F539">
        <v>137.44999999999999</v>
      </c>
      <c r="G539">
        <v>0.17</v>
      </c>
      <c r="H539">
        <v>138.12</v>
      </c>
      <c r="I539">
        <v>0.17</v>
      </c>
      <c r="K539">
        <v>2</v>
      </c>
      <c r="L539">
        <v>0.13</v>
      </c>
      <c r="M539">
        <v>0</v>
      </c>
      <c r="N539">
        <v>0</v>
      </c>
      <c r="O539">
        <v>0</v>
      </c>
      <c r="AF539">
        <v>2</v>
      </c>
      <c r="AG539">
        <v>0.14000000000000001</v>
      </c>
      <c r="AH539">
        <v>0</v>
      </c>
      <c r="AI539">
        <v>46.8</v>
      </c>
      <c r="AJ539">
        <v>0</v>
      </c>
    </row>
    <row r="540" spans="2:36" ht="14.4" hidden="1" customHeight="1" x14ac:dyDescent="0.3">
      <c r="B540">
        <v>3</v>
      </c>
      <c r="C540">
        <v>130</v>
      </c>
      <c r="D540">
        <v>128.74</v>
      </c>
      <c r="E540">
        <v>0.24</v>
      </c>
      <c r="F540">
        <v>145.4</v>
      </c>
      <c r="G540">
        <v>0.1</v>
      </c>
      <c r="H540">
        <v>145.91</v>
      </c>
      <c r="I540">
        <v>0.1</v>
      </c>
      <c r="K540">
        <v>3</v>
      </c>
      <c r="L540">
        <v>0.13</v>
      </c>
      <c r="M540">
        <v>0</v>
      </c>
      <c r="N540">
        <v>0</v>
      </c>
      <c r="O540">
        <v>0</v>
      </c>
      <c r="AF540">
        <v>3</v>
      </c>
      <c r="AG540">
        <v>0.14000000000000001</v>
      </c>
      <c r="AH540">
        <v>0</v>
      </c>
      <c r="AI540">
        <v>49.67</v>
      </c>
      <c r="AJ540">
        <v>0</v>
      </c>
    </row>
    <row r="541" spans="2:36" ht="14.4" hidden="1" customHeight="1" x14ac:dyDescent="0.3">
      <c r="B541">
        <v>4</v>
      </c>
      <c r="C541">
        <v>130</v>
      </c>
      <c r="D541">
        <v>128.93</v>
      </c>
      <c r="E541">
        <v>0.24</v>
      </c>
      <c r="F541">
        <v>145.75</v>
      </c>
      <c r="G541">
        <v>7.0000000000000007E-2</v>
      </c>
      <c r="H541">
        <v>145.61000000000001</v>
      </c>
      <c r="I541">
        <v>7.0000000000000007E-2</v>
      </c>
      <c r="K541">
        <v>4</v>
      </c>
      <c r="L541">
        <v>0.13</v>
      </c>
      <c r="M541">
        <v>0</v>
      </c>
      <c r="N541">
        <v>0</v>
      </c>
      <c r="O541">
        <v>0.4</v>
      </c>
      <c r="AF541">
        <v>4</v>
      </c>
      <c r="AG541">
        <v>0.14000000000000001</v>
      </c>
      <c r="AH541">
        <v>0</v>
      </c>
      <c r="AI541">
        <v>54.24</v>
      </c>
      <c r="AJ541">
        <v>1.34</v>
      </c>
    </row>
    <row r="542" spans="2:36" ht="14.4" hidden="1" customHeight="1" x14ac:dyDescent="0.3">
      <c r="B542">
        <v>5</v>
      </c>
      <c r="C542">
        <v>130</v>
      </c>
      <c r="D542">
        <v>128.4</v>
      </c>
      <c r="E542">
        <v>0.25</v>
      </c>
      <c r="F542">
        <v>141.75</v>
      </c>
      <c r="G542">
        <v>0.06</v>
      </c>
      <c r="H542">
        <v>141.27000000000001</v>
      </c>
      <c r="I542">
        <v>7.0000000000000007E-2</v>
      </c>
      <c r="K542">
        <v>5</v>
      </c>
      <c r="L542">
        <v>0.13</v>
      </c>
      <c r="M542">
        <v>0</v>
      </c>
      <c r="N542">
        <v>0</v>
      </c>
      <c r="O542">
        <v>5.17</v>
      </c>
      <c r="AF542">
        <v>5</v>
      </c>
      <c r="AG542">
        <v>0.14000000000000001</v>
      </c>
      <c r="AH542">
        <v>0</v>
      </c>
      <c r="AI542">
        <v>53.29</v>
      </c>
      <c r="AJ542">
        <v>0</v>
      </c>
    </row>
    <row r="543" spans="2:36" ht="14.4" hidden="1" customHeight="1" x14ac:dyDescent="0.3">
      <c r="B543">
        <v>6</v>
      </c>
      <c r="C543">
        <v>130</v>
      </c>
      <c r="D543">
        <v>131.06</v>
      </c>
      <c r="E543">
        <v>0.23</v>
      </c>
      <c r="F543">
        <v>135.03</v>
      </c>
      <c r="G543">
        <v>0.09</v>
      </c>
      <c r="H543">
        <v>136.05000000000001</v>
      </c>
      <c r="I543">
        <v>0.08</v>
      </c>
      <c r="K543">
        <v>6</v>
      </c>
      <c r="L543">
        <v>0.13</v>
      </c>
      <c r="M543">
        <v>0</v>
      </c>
      <c r="N543">
        <v>0</v>
      </c>
      <c r="O543">
        <v>7.5</v>
      </c>
      <c r="AF543">
        <v>6</v>
      </c>
      <c r="AG543">
        <v>0.14000000000000001</v>
      </c>
      <c r="AH543">
        <v>0</v>
      </c>
      <c r="AI543">
        <v>58.18</v>
      </c>
      <c r="AJ543">
        <v>3.71</v>
      </c>
    </row>
    <row r="544" spans="2:36" x14ac:dyDescent="0.3">
      <c r="B544">
        <v>7</v>
      </c>
      <c r="C544">
        <v>130</v>
      </c>
      <c r="D544">
        <v>133.91999999999999</v>
      </c>
      <c r="E544">
        <v>0.21</v>
      </c>
      <c r="F544">
        <v>134.62</v>
      </c>
      <c r="G544">
        <v>0.08</v>
      </c>
      <c r="H544">
        <v>133.27000000000001</v>
      </c>
      <c r="I544">
        <v>0.09</v>
      </c>
      <c r="K544">
        <v>7</v>
      </c>
      <c r="L544">
        <v>0.13</v>
      </c>
      <c r="M544">
        <v>0</v>
      </c>
      <c r="N544">
        <v>0</v>
      </c>
      <c r="O544">
        <v>11.43</v>
      </c>
      <c r="AF544">
        <v>7</v>
      </c>
      <c r="AG544">
        <v>0.14000000000000001</v>
      </c>
      <c r="AH544">
        <v>0</v>
      </c>
      <c r="AI544">
        <v>57.48</v>
      </c>
      <c r="AJ544">
        <v>12.8</v>
      </c>
    </row>
    <row r="545" spans="2:36" ht="14.4" hidden="1" customHeight="1" x14ac:dyDescent="0.3">
      <c r="B545">
        <v>8</v>
      </c>
      <c r="C545">
        <v>140</v>
      </c>
      <c r="D545">
        <v>130.6</v>
      </c>
      <c r="E545">
        <v>0.27</v>
      </c>
      <c r="F545">
        <v>129.30000000000001</v>
      </c>
      <c r="G545">
        <v>0.27</v>
      </c>
      <c r="H545">
        <v>127.43</v>
      </c>
      <c r="I545">
        <v>0.28999999999999998</v>
      </c>
      <c r="K545">
        <v>8</v>
      </c>
      <c r="L545">
        <v>0.14000000000000001</v>
      </c>
      <c r="M545">
        <v>0</v>
      </c>
      <c r="N545">
        <v>0</v>
      </c>
      <c r="O545">
        <v>12.88</v>
      </c>
      <c r="AF545">
        <v>8</v>
      </c>
      <c r="AG545">
        <v>0.15</v>
      </c>
      <c r="AH545">
        <v>0</v>
      </c>
      <c r="AI545">
        <v>62.01</v>
      </c>
      <c r="AJ545">
        <v>14.23</v>
      </c>
    </row>
    <row r="546" spans="2:36" ht="14.4" hidden="1" customHeight="1" x14ac:dyDescent="0.3">
      <c r="B546">
        <v>1</v>
      </c>
      <c r="C546">
        <v>140</v>
      </c>
      <c r="D546">
        <v>130.33000000000001</v>
      </c>
      <c r="E546">
        <v>0.28999999999999998</v>
      </c>
      <c r="F546">
        <v>132.52000000000001</v>
      </c>
      <c r="G546">
        <v>0.27</v>
      </c>
      <c r="H546">
        <v>132.30000000000001</v>
      </c>
      <c r="I546">
        <v>0.28000000000000003</v>
      </c>
      <c r="K546">
        <v>1</v>
      </c>
      <c r="L546">
        <v>0.14000000000000001</v>
      </c>
      <c r="M546">
        <v>0</v>
      </c>
      <c r="N546">
        <v>0</v>
      </c>
      <c r="O546">
        <v>16.32</v>
      </c>
      <c r="AF546">
        <v>1</v>
      </c>
      <c r="AG546">
        <v>0.15</v>
      </c>
      <c r="AH546">
        <v>0</v>
      </c>
      <c r="AI546">
        <v>64.62</v>
      </c>
      <c r="AJ546">
        <v>18.14</v>
      </c>
    </row>
    <row r="547" spans="2:36" ht="14.4" hidden="1" customHeight="1" x14ac:dyDescent="0.3">
      <c r="B547">
        <v>2</v>
      </c>
      <c r="C547">
        <v>140</v>
      </c>
      <c r="D547">
        <v>136.97999999999999</v>
      </c>
      <c r="E547">
        <v>0.26</v>
      </c>
      <c r="F547">
        <v>150.88999999999999</v>
      </c>
      <c r="G547">
        <v>0.16</v>
      </c>
      <c r="H547">
        <v>151.32</v>
      </c>
      <c r="I547">
        <v>0.16</v>
      </c>
      <c r="K547">
        <v>2</v>
      </c>
      <c r="L547">
        <v>0.14000000000000001</v>
      </c>
      <c r="M547">
        <v>0.04</v>
      </c>
      <c r="N547">
        <v>0</v>
      </c>
      <c r="O547">
        <v>19.649999999999999</v>
      </c>
      <c r="AF547">
        <v>2</v>
      </c>
      <c r="AG547">
        <v>0.15</v>
      </c>
      <c r="AH547">
        <v>0</v>
      </c>
      <c r="AI547">
        <v>68.94</v>
      </c>
      <c r="AJ547">
        <v>24.04</v>
      </c>
    </row>
    <row r="548" spans="2:36" ht="14.4" hidden="1" customHeight="1" x14ac:dyDescent="0.3">
      <c r="B548">
        <v>3</v>
      </c>
      <c r="C548">
        <v>140</v>
      </c>
      <c r="D548">
        <v>137.58000000000001</v>
      </c>
      <c r="E548">
        <v>0.26</v>
      </c>
      <c r="F548">
        <v>156.02000000000001</v>
      </c>
      <c r="G548">
        <v>0.1</v>
      </c>
      <c r="H548">
        <v>159.03</v>
      </c>
      <c r="I548">
        <v>0.08</v>
      </c>
      <c r="K548">
        <v>3</v>
      </c>
      <c r="L548">
        <v>0.14000000000000001</v>
      </c>
      <c r="M548">
        <v>0</v>
      </c>
      <c r="N548">
        <v>0.2</v>
      </c>
      <c r="O548">
        <v>25.25</v>
      </c>
      <c r="AF548">
        <v>3</v>
      </c>
      <c r="AG548">
        <v>0.15</v>
      </c>
      <c r="AH548">
        <v>0</v>
      </c>
      <c r="AI548">
        <v>69.31</v>
      </c>
      <c r="AJ548">
        <v>25.34</v>
      </c>
    </row>
    <row r="549" spans="2:36" ht="14.4" hidden="1" customHeight="1" x14ac:dyDescent="0.3">
      <c r="B549">
        <v>4</v>
      </c>
      <c r="C549">
        <v>140</v>
      </c>
      <c r="D549">
        <v>140.66999999999999</v>
      </c>
      <c r="E549">
        <v>0.24</v>
      </c>
      <c r="F549">
        <v>159.06</v>
      </c>
      <c r="G549">
        <v>0.05</v>
      </c>
      <c r="H549">
        <v>157.16</v>
      </c>
      <c r="I549">
        <v>0.06</v>
      </c>
      <c r="K549">
        <v>4</v>
      </c>
      <c r="L549">
        <v>0.14000000000000001</v>
      </c>
      <c r="M549">
        <v>0</v>
      </c>
      <c r="N549">
        <v>7.46</v>
      </c>
      <c r="O549">
        <v>24.98</v>
      </c>
      <c r="AF549">
        <v>4</v>
      </c>
      <c r="AG549">
        <v>0.15</v>
      </c>
      <c r="AH549">
        <v>0</v>
      </c>
      <c r="AI549">
        <v>73.930000000000007</v>
      </c>
      <c r="AJ549">
        <v>30.24</v>
      </c>
    </row>
    <row r="550" spans="2:36" ht="14.4" hidden="1" customHeight="1" x14ac:dyDescent="0.3">
      <c r="B550">
        <v>5</v>
      </c>
      <c r="C550">
        <v>140</v>
      </c>
      <c r="D550">
        <v>141.27000000000001</v>
      </c>
      <c r="E550">
        <v>0.24</v>
      </c>
      <c r="F550">
        <v>151.99</v>
      </c>
      <c r="G550">
        <v>0.06</v>
      </c>
      <c r="H550">
        <v>151.76</v>
      </c>
      <c r="I550">
        <v>0.06</v>
      </c>
      <c r="K550">
        <v>5</v>
      </c>
      <c r="L550">
        <v>0.14000000000000001</v>
      </c>
      <c r="M550">
        <v>0</v>
      </c>
      <c r="N550">
        <v>9.5399999999999991</v>
      </c>
      <c r="O550">
        <v>29.24</v>
      </c>
      <c r="AF550">
        <v>5</v>
      </c>
      <c r="AG550">
        <v>0.15</v>
      </c>
      <c r="AH550">
        <v>0</v>
      </c>
      <c r="AI550">
        <v>73.64</v>
      </c>
      <c r="AJ550">
        <v>34.11</v>
      </c>
    </row>
    <row r="551" spans="2:36" ht="14.4" hidden="1" customHeight="1" x14ac:dyDescent="0.3">
      <c r="B551">
        <v>6</v>
      </c>
      <c r="C551">
        <v>140</v>
      </c>
      <c r="D551">
        <v>141.84</v>
      </c>
      <c r="E551">
        <v>0.23</v>
      </c>
      <c r="F551">
        <v>146.76</v>
      </c>
      <c r="G551">
        <v>7.0000000000000007E-2</v>
      </c>
      <c r="H551">
        <v>146.11000000000001</v>
      </c>
      <c r="I551">
        <v>0.08</v>
      </c>
      <c r="K551">
        <v>6</v>
      </c>
      <c r="L551">
        <v>0.14000000000000001</v>
      </c>
      <c r="M551">
        <v>0</v>
      </c>
      <c r="N551">
        <v>12.94</v>
      </c>
      <c r="O551">
        <v>32.69</v>
      </c>
      <c r="AF551">
        <v>6</v>
      </c>
      <c r="AG551">
        <v>0.15</v>
      </c>
      <c r="AH551">
        <v>0</v>
      </c>
      <c r="AI551">
        <v>77.94</v>
      </c>
      <c r="AJ551">
        <v>39.119999999999997</v>
      </c>
    </row>
    <row r="552" spans="2:36" x14ac:dyDescent="0.3">
      <c r="B552">
        <v>7</v>
      </c>
      <c r="C552">
        <v>140</v>
      </c>
      <c r="D552">
        <v>143.33000000000001</v>
      </c>
      <c r="E552">
        <v>0.22</v>
      </c>
      <c r="F552">
        <v>143.51</v>
      </c>
      <c r="G552">
        <v>0.08</v>
      </c>
      <c r="H552">
        <v>142.62</v>
      </c>
      <c r="I552">
        <v>0.09</v>
      </c>
      <c r="K552">
        <v>7</v>
      </c>
      <c r="L552">
        <v>0.14000000000000001</v>
      </c>
      <c r="M552">
        <v>0</v>
      </c>
      <c r="N552">
        <v>16.440000000000001</v>
      </c>
      <c r="O552">
        <v>35.08</v>
      </c>
      <c r="AF552">
        <v>7</v>
      </c>
      <c r="AG552">
        <v>0.15</v>
      </c>
      <c r="AH552">
        <v>0</v>
      </c>
      <c r="AI552">
        <v>80.44</v>
      </c>
      <c r="AJ552">
        <v>40.46</v>
      </c>
    </row>
    <row r="553" spans="2:36" ht="14.4" hidden="1" customHeight="1" x14ac:dyDescent="0.3">
      <c r="B553">
        <v>8</v>
      </c>
      <c r="C553">
        <v>150</v>
      </c>
      <c r="D553">
        <v>141.49</v>
      </c>
      <c r="E553">
        <v>0.27</v>
      </c>
      <c r="F553">
        <v>140.26</v>
      </c>
      <c r="G553">
        <v>0.28000000000000003</v>
      </c>
      <c r="H553">
        <v>138.54</v>
      </c>
      <c r="I553">
        <v>0.28999999999999998</v>
      </c>
      <c r="K553">
        <v>8</v>
      </c>
      <c r="L553">
        <v>0.15</v>
      </c>
      <c r="M553">
        <v>0</v>
      </c>
      <c r="N553">
        <v>19.27</v>
      </c>
      <c r="O553">
        <v>39.380000000000003</v>
      </c>
      <c r="AF553">
        <v>8</v>
      </c>
      <c r="AG553">
        <v>0.16</v>
      </c>
      <c r="AH553">
        <v>0</v>
      </c>
      <c r="AI553">
        <v>82.77</v>
      </c>
      <c r="AJ553">
        <v>44.44</v>
      </c>
    </row>
    <row r="554" spans="2:36" ht="14.4" hidden="1" customHeight="1" x14ac:dyDescent="0.3">
      <c r="B554">
        <v>1</v>
      </c>
      <c r="C554">
        <v>150</v>
      </c>
      <c r="D554">
        <v>141.71</v>
      </c>
      <c r="E554">
        <v>0.28999999999999998</v>
      </c>
      <c r="F554">
        <v>143.38999999999999</v>
      </c>
      <c r="G554">
        <v>0.28000000000000003</v>
      </c>
      <c r="H554">
        <v>143.47</v>
      </c>
      <c r="I554">
        <v>0.28000000000000003</v>
      </c>
      <c r="K554">
        <v>1</v>
      </c>
      <c r="L554">
        <v>0.15</v>
      </c>
      <c r="M554">
        <v>0</v>
      </c>
      <c r="N554">
        <v>25.03</v>
      </c>
      <c r="O554">
        <v>39.21</v>
      </c>
      <c r="AF554">
        <v>1</v>
      </c>
      <c r="AG554">
        <v>0.16</v>
      </c>
      <c r="AH554">
        <v>0</v>
      </c>
      <c r="AI554">
        <v>87.07</v>
      </c>
      <c r="AJ554">
        <v>49.28</v>
      </c>
    </row>
    <row r="555" spans="2:36" ht="14.4" hidden="1" customHeight="1" x14ac:dyDescent="0.3">
      <c r="B555">
        <v>2</v>
      </c>
      <c r="C555">
        <v>150</v>
      </c>
      <c r="D555">
        <v>144.94999999999999</v>
      </c>
      <c r="E555">
        <v>0.28000000000000003</v>
      </c>
      <c r="F555">
        <v>160.65</v>
      </c>
      <c r="G555">
        <v>0.17</v>
      </c>
      <c r="H555">
        <v>156.93</v>
      </c>
      <c r="I555">
        <v>0.2</v>
      </c>
      <c r="K555">
        <v>2</v>
      </c>
      <c r="L555">
        <v>0.15</v>
      </c>
      <c r="M555">
        <v>0</v>
      </c>
      <c r="N555">
        <v>27.53</v>
      </c>
      <c r="O555">
        <v>45</v>
      </c>
      <c r="AF555">
        <v>2</v>
      </c>
      <c r="AG555">
        <v>0.16</v>
      </c>
      <c r="AH555">
        <v>0</v>
      </c>
      <c r="AI555">
        <v>87.32</v>
      </c>
      <c r="AJ555">
        <v>54.64</v>
      </c>
    </row>
    <row r="556" spans="2:36" ht="14.4" hidden="1" customHeight="1" x14ac:dyDescent="0.3">
      <c r="B556">
        <v>3</v>
      </c>
      <c r="C556">
        <v>150</v>
      </c>
      <c r="D556">
        <v>147.74</v>
      </c>
      <c r="E556">
        <v>0.27</v>
      </c>
      <c r="F556">
        <v>168.71</v>
      </c>
      <c r="G556">
        <v>0.09</v>
      </c>
      <c r="H556">
        <v>171.01</v>
      </c>
      <c r="I556">
        <v>0.09</v>
      </c>
      <c r="K556">
        <v>3</v>
      </c>
      <c r="L556">
        <v>0.15</v>
      </c>
      <c r="M556">
        <v>0</v>
      </c>
      <c r="N556">
        <v>32.44</v>
      </c>
      <c r="O556">
        <v>47.2</v>
      </c>
      <c r="AF556">
        <v>3</v>
      </c>
      <c r="AG556">
        <v>0.16</v>
      </c>
      <c r="AH556">
        <v>0</v>
      </c>
      <c r="AI556">
        <v>92</v>
      </c>
      <c r="AJ556">
        <v>55.91</v>
      </c>
    </row>
    <row r="557" spans="2:36" ht="14.4" hidden="1" customHeight="1" x14ac:dyDescent="0.3">
      <c r="B557">
        <v>4</v>
      </c>
      <c r="C557">
        <v>150</v>
      </c>
      <c r="D557">
        <v>150.27000000000001</v>
      </c>
      <c r="E557">
        <v>0.26</v>
      </c>
      <c r="F557">
        <v>167.46</v>
      </c>
      <c r="G557">
        <v>7.0000000000000007E-2</v>
      </c>
      <c r="H557">
        <v>171.18</v>
      </c>
      <c r="I557">
        <v>0.05</v>
      </c>
      <c r="K557">
        <v>4</v>
      </c>
      <c r="L557">
        <v>0.15</v>
      </c>
      <c r="M557">
        <v>0</v>
      </c>
      <c r="N557">
        <v>33.770000000000003</v>
      </c>
      <c r="O557">
        <v>50.58</v>
      </c>
      <c r="AF557">
        <v>4</v>
      </c>
      <c r="AG557">
        <v>0.16</v>
      </c>
      <c r="AH557">
        <v>0</v>
      </c>
      <c r="AI557">
        <v>96.12</v>
      </c>
      <c r="AJ557">
        <v>62.68</v>
      </c>
    </row>
    <row r="558" spans="2:36" ht="14.4" hidden="1" customHeight="1" x14ac:dyDescent="0.3">
      <c r="B558">
        <v>5</v>
      </c>
      <c r="C558">
        <v>150</v>
      </c>
      <c r="D558">
        <v>154.76</v>
      </c>
      <c r="E558">
        <v>0.23</v>
      </c>
      <c r="F558">
        <v>164.26</v>
      </c>
      <c r="G558">
        <v>0.05</v>
      </c>
      <c r="H558">
        <v>165.76</v>
      </c>
      <c r="I558">
        <v>0.04</v>
      </c>
      <c r="K558">
        <v>5</v>
      </c>
      <c r="L558">
        <v>0.15</v>
      </c>
      <c r="M558">
        <v>0</v>
      </c>
      <c r="N558">
        <v>37.54</v>
      </c>
      <c r="O558">
        <v>53.84</v>
      </c>
      <c r="AF558">
        <v>5</v>
      </c>
      <c r="AG558">
        <v>0.16</v>
      </c>
      <c r="AH558">
        <v>0</v>
      </c>
      <c r="AI558">
        <v>97.77</v>
      </c>
      <c r="AJ558">
        <v>64.900000000000006</v>
      </c>
    </row>
    <row r="559" spans="2:36" ht="14.4" hidden="1" customHeight="1" x14ac:dyDescent="0.3">
      <c r="B559">
        <v>6</v>
      </c>
      <c r="C559">
        <v>150</v>
      </c>
      <c r="D559">
        <v>152.86000000000001</v>
      </c>
      <c r="E559">
        <v>0.23</v>
      </c>
      <c r="F559">
        <v>158.15</v>
      </c>
      <c r="G559">
        <v>7.0000000000000007E-2</v>
      </c>
      <c r="H559">
        <v>158.28</v>
      </c>
      <c r="I559">
        <v>0.06</v>
      </c>
      <c r="K559">
        <v>6</v>
      </c>
      <c r="L559">
        <v>0.15</v>
      </c>
      <c r="M559">
        <v>0</v>
      </c>
      <c r="N559">
        <v>42.2</v>
      </c>
      <c r="O559">
        <v>53.79</v>
      </c>
      <c r="AF559">
        <v>6</v>
      </c>
      <c r="AG559">
        <v>0.16</v>
      </c>
      <c r="AH559">
        <v>0</v>
      </c>
      <c r="AI559">
        <v>101.84</v>
      </c>
      <c r="AJ559">
        <v>67.75</v>
      </c>
    </row>
    <row r="560" spans="2:36" x14ac:dyDescent="0.3">
      <c r="B560">
        <v>7</v>
      </c>
      <c r="C560">
        <v>150</v>
      </c>
      <c r="D560">
        <v>151.52000000000001</v>
      </c>
      <c r="E560">
        <v>0.24</v>
      </c>
      <c r="F560">
        <v>155.47999999999999</v>
      </c>
      <c r="G560">
        <v>7.0000000000000007E-2</v>
      </c>
      <c r="H560">
        <v>153.77000000000001</v>
      </c>
      <c r="I560">
        <v>0.08</v>
      </c>
      <c r="K560">
        <v>7</v>
      </c>
      <c r="L560">
        <v>0.15</v>
      </c>
      <c r="M560">
        <v>0</v>
      </c>
      <c r="N560">
        <v>45.49</v>
      </c>
      <c r="O560">
        <v>60.01</v>
      </c>
      <c r="AF560">
        <v>7</v>
      </c>
      <c r="AG560">
        <v>0.16</v>
      </c>
      <c r="AH560">
        <v>0</v>
      </c>
      <c r="AI560">
        <v>102.51</v>
      </c>
      <c r="AJ560">
        <v>74.59</v>
      </c>
    </row>
    <row r="561" spans="2:36" ht="14.4" hidden="1" customHeight="1" x14ac:dyDescent="0.3">
      <c r="B561">
        <v>8</v>
      </c>
      <c r="C561">
        <v>160</v>
      </c>
      <c r="D561">
        <v>152.15</v>
      </c>
      <c r="E561">
        <v>0.28000000000000003</v>
      </c>
      <c r="F561">
        <v>147.22</v>
      </c>
      <c r="G561">
        <v>0.32</v>
      </c>
      <c r="H561">
        <v>146.9</v>
      </c>
      <c r="I561">
        <v>0.32</v>
      </c>
      <c r="K561">
        <v>8</v>
      </c>
      <c r="L561">
        <v>0.16</v>
      </c>
      <c r="M561">
        <v>0</v>
      </c>
      <c r="N561">
        <v>48.32</v>
      </c>
      <c r="O561">
        <v>58.06</v>
      </c>
      <c r="AF561">
        <v>8</v>
      </c>
      <c r="AG561">
        <v>0.17</v>
      </c>
      <c r="AH561">
        <v>0</v>
      </c>
      <c r="AI561">
        <v>106.97</v>
      </c>
      <c r="AJ561">
        <v>76.05</v>
      </c>
    </row>
    <row r="562" spans="2:36" ht="14.4" hidden="1" customHeight="1" x14ac:dyDescent="0.3">
      <c r="B562">
        <v>1</v>
      </c>
      <c r="C562">
        <v>160</v>
      </c>
      <c r="D562">
        <v>151.37</v>
      </c>
      <c r="E562">
        <v>0.3</v>
      </c>
      <c r="F562">
        <v>155.76</v>
      </c>
      <c r="G562">
        <v>0.28000000000000003</v>
      </c>
      <c r="H562">
        <v>151.52000000000001</v>
      </c>
      <c r="I562">
        <v>0.31</v>
      </c>
      <c r="K562">
        <v>1</v>
      </c>
      <c r="L562">
        <v>0.16</v>
      </c>
      <c r="M562">
        <v>0</v>
      </c>
      <c r="N562">
        <v>51.52</v>
      </c>
      <c r="O562">
        <v>66.180000000000007</v>
      </c>
      <c r="AF562">
        <v>1</v>
      </c>
      <c r="AG562">
        <v>0.17</v>
      </c>
      <c r="AH562">
        <v>0</v>
      </c>
      <c r="AI562">
        <v>107.28</v>
      </c>
      <c r="AJ562">
        <v>80.87</v>
      </c>
    </row>
    <row r="563" spans="2:36" ht="14.4" hidden="1" customHeight="1" x14ac:dyDescent="0.3">
      <c r="B563">
        <v>2</v>
      </c>
      <c r="C563">
        <v>160</v>
      </c>
      <c r="D563">
        <v>155.63999999999999</v>
      </c>
      <c r="E563">
        <v>0.28999999999999998</v>
      </c>
      <c r="F563">
        <v>171.69</v>
      </c>
      <c r="G563">
        <v>0.18</v>
      </c>
      <c r="H563">
        <v>172.44</v>
      </c>
      <c r="I563">
        <v>0.18</v>
      </c>
      <c r="K563">
        <v>2</v>
      </c>
      <c r="L563">
        <v>0.16</v>
      </c>
      <c r="M563">
        <v>0</v>
      </c>
      <c r="N563">
        <v>58.26</v>
      </c>
      <c r="O563">
        <v>67.64</v>
      </c>
      <c r="AF563">
        <v>2</v>
      </c>
      <c r="AG563">
        <v>0.17</v>
      </c>
      <c r="AH563">
        <v>0</v>
      </c>
      <c r="AI563">
        <v>114.14</v>
      </c>
      <c r="AJ563">
        <v>83.92</v>
      </c>
    </row>
    <row r="564" spans="2:36" ht="14.4" hidden="1" customHeight="1" x14ac:dyDescent="0.3">
      <c r="B564">
        <v>3</v>
      </c>
      <c r="C564">
        <v>160</v>
      </c>
      <c r="D564">
        <v>159.26</v>
      </c>
      <c r="E564">
        <v>0.28000000000000003</v>
      </c>
      <c r="F564">
        <v>178.68</v>
      </c>
      <c r="G564">
        <v>0.11</v>
      </c>
      <c r="H564">
        <v>184.81</v>
      </c>
      <c r="I564">
        <v>7.0000000000000007E-2</v>
      </c>
      <c r="K564">
        <v>3</v>
      </c>
      <c r="L564">
        <v>0.16</v>
      </c>
      <c r="M564">
        <v>0</v>
      </c>
      <c r="N564">
        <v>60.65</v>
      </c>
      <c r="O564">
        <v>68.849999999999994</v>
      </c>
      <c r="AF564">
        <v>3</v>
      </c>
      <c r="AG564">
        <v>0.17</v>
      </c>
      <c r="AH564">
        <v>0</v>
      </c>
      <c r="AI564">
        <v>114.34</v>
      </c>
      <c r="AJ564">
        <v>89.68</v>
      </c>
    </row>
    <row r="565" spans="2:36" ht="14.4" hidden="1" customHeight="1" x14ac:dyDescent="0.3">
      <c r="B565">
        <v>4</v>
      </c>
      <c r="C565">
        <v>160</v>
      </c>
      <c r="D565">
        <v>162.07</v>
      </c>
      <c r="E565">
        <v>0.26</v>
      </c>
      <c r="F565">
        <v>180.59</v>
      </c>
      <c r="G565">
        <v>0.06</v>
      </c>
      <c r="H565">
        <v>182.36</v>
      </c>
      <c r="I565">
        <v>0.04</v>
      </c>
      <c r="K565">
        <v>4</v>
      </c>
      <c r="L565">
        <v>0.16</v>
      </c>
      <c r="M565">
        <v>0</v>
      </c>
      <c r="N565">
        <v>61.63</v>
      </c>
      <c r="O565">
        <v>75.36</v>
      </c>
      <c r="AF565">
        <v>4</v>
      </c>
      <c r="AG565">
        <v>0.17</v>
      </c>
      <c r="AH565">
        <v>0</v>
      </c>
      <c r="AI565">
        <v>117.83</v>
      </c>
      <c r="AJ565">
        <v>93.24</v>
      </c>
    </row>
    <row r="566" spans="2:36" ht="14.4" hidden="1" customHeight="1" x14ac:dyDescent="0.3">
      <c r="B566">
        <v>5</v>
      </c>
      <c r="C566">
        <v>160</v>
      </c>
      <c r="D566">
        <v>162.06</v>
      </c>
      <c r="E566">
        <v>0.25</v>
      </c>
      <c r="F566">
        <v>178.13</v>
      </c>
      <c r="G566">
        <v>0.03</v>
      </c>
      <c r="H566">
        <v>178.8</v>
      </c>
      <c r="I566">
        <v>0.02</v>
      </c>
      <c r="K566">
        <v>5</v>
      </c>
      <c r="L566">
        <v>0.16</v>
      </c>
      <c r="M566">
        <v>0</v>
      </c>
      <c r="N566">
        <v>69.75</v>
      </c>
      <c r="O566">
        <v>74.38</v>
      </c>
      <c r="AF566">
        <v>5</v>
      </c>
      <c r="AG566">
        <v>0.17</v>
      </c>
      <c r="AH566">
        <v>0</v>
      </c>
      <c r="AI566">
        <v>121.93</v>
      </c>
      <c r="AJ566">
        <v>95.9</v>
      </c>
    </row>
    <row r="567" spans="2:36" ht="14.4" hidden="1" customHeight="1" x14ac:dyDescent="0.3">
      <c r="B567">
        <v>6</v>
      </c>
      <c r="C567">
        <v>160</v>
      </c>
      <c r="D567">
        <v>165.03</v>
      </c>
      <c r="E567">
        <v>0.23</v>
      </c>
      <c r="F567">
        <v>168.89</v>
      </c>
      <c r="G567">
        <v>0.06</v>
      </c>
      <c r="H567">
        <v>168.46</v>
      </c>
      <c r="I567">
        <v>0.06</v>
      </c>
      <c r="K567">
        <v>6</v>
      </c>
      <c r="L567">
        <v>0.16</v>
      </c>
      <c r="M567">
        <v>0</v>
      </c>
      <c r="N567">
        <v>69.31</v>
      </c>
      <c r="O567">
        <v>82.17</v>
      </c>
      <c r="AF567">
        <v>6</v>
      </c>
      <c r="AG567">
        <v>0.17</v>
      </c>
      <c r="AH567">
        <v>0</v>
      </c>
      <c r="AI567">
        <v>124.88</v>
      </c>
      <c r="AJ567">
        <v>99.3</v>
      </c>
    </row>
    <row r="568" spans="2:36" x14ac:dyDescent="0.3">
      <c r="B568">
        <v>7</v>
      </c>
      <c r="C568">
        <v>160</v>
      </c>
      <c r="D568">
        <v>162.26</v>
      </c>
      <c r="E568">
        <v>0.24</v>
      </c>
      <c r="F568">
        <v>163.04</v>
      </c>
      <c r="G568">
        <v>0.09</v>
      </c>
      <c r="H568">
        <v>164.65</v>
      </c>
      <c r="I568">
        <v>7.0000000000000007E-2</v>
      </c>
      <c r="K568">
        <v>7</v>
      </c>
      <c r="L568">
        <v>0.16</v>
      </c>
      <c r="M568">
        <v>0</v>
      </c>
      <c r="N568">
        <v>75.81</v>
      </c>
      <c r="O568">
        <v>82.82</v>
      </c>
      <c r="AF568">
        <v>7</v>
      </c>
      <c r="AG568">
        <v>0.17</v>
      </c>
      <c r="AH568">
        <v>0.09</v>
      </c>
      <c r="AI568">
        <v>127</v>
      </c>
      <c r="AJ568">
        <v>103.58</v>
      </c>
    </row>
    <row r="569" spans="2:36" ht="14.4" hidden="1" customHeight="1" x14ac:dyDescent="0.3">
      <c r="B569">
        <v>8</v>
      </c>
      <c r="C569">
        <v>170</v>
      </c>
      <c r="D569">
        <v>161.44999999999999</v>
      </c>
      <c r="E569">
        <v>0.3</v>
      </c>
      <c r="F569">
        <v>159.03</v>
      </c>
      <c r="G569">
        <v>0.32</v>
      </c>
      <c r="H569">
        <v>156.02000000000001</v>
      </c>
      <c r="I569">
        <v>0.34</v>
      </c>
      <c r="K569">
        <v>8</v>
      </c>
      <c r="L569">
        <v>0.17</v>
      </c>
      <c r="M569">
        <v>0</v>
      </c>
      <c r="N569">
        <v>77.41</v>
      </c>
      <c r="O569">
        <v>83.7</v>
      </c>
      <c r="AF569">
        <v>8</v>
      </c>
      <c r="AG569">
        <v>0.18</v>
      </c>
      <c r="AH569">
        <v>0</v>
      </c>
      <c r="AI569">
        <v>129.09</v>
      </c>
      <c r="AJ569">
        <v>105.25</v>
      </c>
    </row>
    <row r="570" spans="2:36" ht="14.4" hidden="1" customHeight="1" x14ac:dyDescent="0.3">
      <c r="B570">
        <v>1</v>
      </c>
      <c r="C570">
        <v>170</v>
      </c>
      <c r="D570">
        <v>162.76</v>
      </c>
      <c r="E570">
        <v>0.31</v>
      </c>
      <c r="F570">
        <v>165.35</v>
      </c>
      <c r="G570">
        <v>0.3</v>
      </c>
      <c r="H570">
        <v>163.32</v>
      </c>
      <c r="I570">
        <v>0.32</v>
      </c>
      <c r="K570">
        <v>1</v>
      </c>
      <c r="L570">
        <v>0.17</v>
      </c>
      <c r="M570">
        <v>0</v>
      </c>
      <c r="N570">
        <v>80.45</v>
      </c>
      <c r="O570">
        <v>90.34</v>
      </c>
      <c r="AF570">
        <v>1</v>
      </c>
      <c r="AG570">
        <v>0.18</v>
      </c>
      <c r="AH570">
        <v>0</v>
      </c>
      <c r="AI570">
        <v>131.44999999999999</v>
      </c>
      <c r="AJ570">
        <v>110.04</v>
      </c>
    </row>
    <row r="571" spans="2:36" ht="14.4" hidden="1" customHeight="1" x14ac:dyDescent="0.3">
      <c r="B571">
        <v>2</v>
      </c>
      <c r="C571">
        <v>170</v>
      </c>
      <c r="D571">
        <v>167.29</v>
      </c>
      <c r="E571">
        <v>0.28999999999999998</v>
      </c>
      <c r="F571">
        <v>183.56</v>
      </c>
      <c r="G571">
        <v>0.18</v>
      </c>
      <c r="H571">
        <v>184.81</v>
      </c>
      <c r="I571">
        <v>0.18</v>
      </c>
      <c r="K571">
        <v>2</v>
      </c>
      <c r="L571">
        <v>0.17</v>
      </c>
      <c r="M571">
        <v>0</v>
      </c>
      <c r="N571">
        <v>84.05</v>
      </c>
      <c r="O571">
        <v>89.9</v>
      </c>
      <c r="AF571">
        <v>2</v>
      </c>
      <c r="AG571">
        <v>0.18</v>
      </c>
      <c r="AH571">
        <v>0</v>
      </c>
      <c r="AI571">
        <v>136.94999999999999</v>
      </c>
      <c r="AJ571">
        <v>113.26</v>
      </c>
    </row>
    <row r="572" spans="2:36" ht="14.4" hidden="1" customHeight="1" x14ac:dyDescent="0.3">
      <c r="B572">
        <v>3</v>
      </c>
      <c r="C572">
        <v>170</v>
      </c>
      <c r="D572">
        <v>169.31</v>
      </c>
      <c r="E572">
        <v>0.28000000000000003</v>
      </c>
      <c r="F572">
        <v>191.63</v>
      </c>
      <c r="G572">
        <v>0.1</v>
      </c>
      <c r="H572">
        <v>194.17</v>
      </c>
      <c r="I572">
        <v>0.09</v>
      </c>
      <c r="K572">
        <v>3</v>
      </c>
      <c r="L572">
        <v>0.17</v>
      </c>
      <c r="M572">
        <v>0</v>
      </c>
      <c r="N572">
        <v>89.17</v>
      </c>
      <c r="O572">
        <v>97.34</v>
      </c>
      <c r="AF572">
        <v>3</v>
      </c>
      <c r="AG572">
        <v>0.18</v>
      </c>
      <c r="AH572">
        <v>0</v>
      </c>
      <c r="AI572">
        <v>138.12</v>
      </c>
      <c r="AJ572">
        <v>116.54</v>
      </c>
    </row>
    <row r="573" spans="2:36" ht="14.4" hidden="1" customHeight="1" x14ac:dyDescent="0.3">
      <c r="B573">
        <v>4</v>
      </c>
      <c r="C573">
        <v>170</v>
      </c>
      <c r="D573">
        <v>172.22</v>
      </c>
      <c r="E573">
        <v>0.27</v>
      </c>
      <c r="F573">
        <v>191.33</v>
      </c>
      <c r="G573">
        <v>0.05</v>
      </c>
      <c r="H573">
        <v>190.51</v>
      </c>
      <c r="I573">
        <v>0.06</v>
      </c>
      <c r="K573">
        <v>4</v>
      </c>
      <c r="L573">
        <v>0.17</v>
      </c>
      <c r="M573">
        <v>0</v>
      </c>
      <c r="N573">
        <v>90.55</v>
      </c>
      <c r="O573">
        <v>98.06</v>
      </c>
      <c r="AF573">
        <v>4</v>
      </c>
      <c r="AG573">
        <v>0.18</v>
      </c>
      <c r="AH573">
        <v>0</v>
      </c>
      <c r="AI573">
        <v>141.87</v>
      </c>
      <c r="AJ573">
        <v>122.04</v>
      </c>
    </row>
    <row r="574" spans="2:36" ht="14.4" hidden="1" customHeight="1" x14ac:dyDescent="0.3">
      <c r="B574">
        <v>5</v>
      </c>
      <c r="C574">
        <v>170</v>
      </c>
      <c r="D574">
        <v>174</v>
      </c>
      <c r="E574">
        <v>0.25</v>
      </c>
      <c r="F574">
        <v>187.13</v>
      </c>
      <c r="G574">
        <v>0.04</v>
      </c>
      <c r="H574">
        <v>190.74</v>
      </c>
      <c r="I574">
        <v>0.02</v>
      </c>
      <c r="K574">
        <v>5</v>
      </c>
      <c r="L574">
        <v>0.17</v>
      </c>
      <c r="M574">
        <v>0</v>
      </c>
      <c r="N574">
        <v>97.52</v>
      </c>
      <c r="O574">
        <v>99.94</v>
      </c>
      <c r="AF574">
        <v>5</v>
      </c>
      <c r="AG574">
        <v>0.18</v>
      </c>
      <c r="AH574">
        <v>0</v>
      </c>
      <c r="AI574">
        <v>145.49</v>
      </c>
      <c r="AJ574">
        <v>126.53</v>
      </c>
    </row>
    <row r="575" spans="2:36" ht="14.4" hidden="1" customHeight="1" x14ac:dyDescent="0.3">
      <c r="B575">
        <v>6</v>
      </c>
      <c r="C575">
        <v>170</v>
      </c>
      <c r="D575">
        <v>171.23</v>
      </c>
      <c r="E575">
        <v>0.26</v>
      </c>
      <c r="F575">
        <v>179.36</v>
      </c>
      <c r="G575">
        <v>0.06</v>
      </c>
      <c r="H575">
        <v>180.8</v>
      </c>
      <c r="I575">
        <v>0.05</v>
      </c>
      <c r="K575">
        <v>6</v>
      </c>
      <c r="L575">
        <v>0.17</v>
      </c>
      <c r="M575">
        <v>0</v>
      </c>
      <c r="N575">
        <v>98.7</v>
      </c>
      <c r="O575">
        <v>105.91</v>
      </c>
      <c r="AF575">
        <v>6</v>
      </c>
      <c r="AG575">
        <v>0.18</v>
      </c>
      <c r="AH575">
        <v>0</v>
      </c>
      <c r="AI575">
        <v>148.69</v>
      </c>
      <c r="AJ575">
        <v>129.53</v>
      </c>
    </row>
    <row r="576" spans="2:36" x14ac:dyDescent="0.3">
      <c r="B576">
        <v>7</v>
      </c>
      <c r="C576">
        <v>170</v>
      </c>
      <c r="D576">
        <v>173.18</v>
      </c>
      <c r="E576">
        <v>0.24</v>
      </c>
      <c r="F576">
        <v>173.17</v>
      </c>
      <c r="G576">
        <v>0.09</v>
      </c>
      <c r="H576">
        <v>172.89</v>
      </c>
      <c r="I576">
        <v>0.08</v>
      </c>
      <c r="K576">
        <v>7</v>
      </c>
      <c r="L576">
        <v>0.17</v>
      </c>
      <c r="M576">
        <v>0</v>
      </c>
      <c r="N576">
        <v>99.68</v>
      </c>
      <c r="O576">
        <v>104.92</v>
      </c>
      <c r="AF576">
        <v>7</v>
      </c>
      <c r="AG576">
        <v>0.18</v>
      </c>
      <c r="AH576">
        <v>0</v>
      </c>
      <c r="AI576">
        <v>152.32</v>
      </c>
      <c r="AJ576">
        <v>131.75</v>
      </c>
    </row>
    <row r="577" spans="2:36" ht="14.4" hidden="1" customHeight="1" x14ac:dyDescent="0.3">
      <c r="B577">
        <v>8</v>
      </c>
      <c r="C577">
        <v>180</v>
      </c>
      <c r="D577">
        <v>173.67</v>
      </c>
      <c r="E577">
        <v>0.3</v>
      </c>
      <c r="F577">
        <v>166.64</v>
      </c>
      <c r="G577">
        <v>0.35</v>
      </c>
      <c r="H577">
        <v>169.49</v>
      </c>
      <c r="I577">
        <v>0.33</v>
      </c>
      <c r="K577">
        <v>8</v>
      </c>
      <c r="L577">
        <v>0.18</v>
      </c>
      <c r="M577">
        <v>0</v>
      </c>
      <c r="N577">
        <v>106.05</v>
      </c>
      <c r="O577">
        <v>109.79</v>
      </c>
      <c r="AF577">
        <v>8</v>
      </c>
      <c r="AG577">
        <v>0.19</v>
      </c>
      <c r="AH577">
        <v>0</v>
      </c>
      <c r="AI577">
        <v>153.55000000000001</v>
      </c>
      <c r="AJ577">
        <v>137.91999999999999</v>
      </c>
    </row>
    <row r="578" spans="2:36" ht="14.4" hidden="1" customHeight="1" x14ac:dyDescent="0.3">
      <c r="B578">
        <v>1</v>
      </c>
      <c r="C578">
        <v>180</v>
      </c>
      <c r="D578">
        <v>173.61</v>
      </c>
      <c r="E578">
        <v>0.31</v>
      </c>
      <c r="F578">
        <v>175.02</v>
      </c>
      <c r="G578">
        <v>0.32</v>
      </c>
      <c r="H578">
        <v>174.33</v>
      </c>
      <c r="I578">
        <v>0.32</v>
      </c>
      <c r="K578">
        <v>1</v>
      </c>
      <c r="L578">
        <v>0.18</v>
      </c>
      <c r="M578">
        <v>0</v>
      </c>
      <c r="N578">
        <v>105.67</v>
      </c>
      <c r="O578">
        <v>113.48</v>
      </c>
      <c r="AF578">
        <v>1</v>
      </c>
      <c r="AG578">
        <v>0.19</v>
      </c>
      <c r="AH578">
        <v>0</v>
      </c>
      <c r="AI578">
        <v>159.97999999999999</v>
      </c>
      <c r="AJ578">
        <v>140.27000000000001</v>
      </c>
    </row>
    <row r="579" spans="2:36" ht="14.4" hidden="1" customHeight="1" x14ac:dyDescent="0.3">
      <c r="B579">
        <v>2</v>
      </c>
      <c r="C579">
        <v>180</v>
      </c>
      <c r="D579">
        <v>177.13</v>
      </c>
      <c r="E579">
        <v>0.3</v>
      </c>
      <c r="F579">
        <v>197.37</v>
      </c>
      <c r="G579">
        <v>0.17</v>
      </c>
      <c r="H579">
        <v>192.71</v>
      </c>
      <c r="I579">
        <v>0.2</v>
      </c>
      <c r="K579">
        <v>2</v>
      </c>
      <c r="L579">
        <v>0.18</v>
      </c>
      <c r="M579">
        <v>0</v>
      </c>
      <c r="N579">
        <v>110.58</v>
      </c>
      <c r="O579">
        <v>114.52</v>
      </c>
      <c r="AF579">
        <v>2</v>
      </c>
      <c r="AG579">
        <v>0.19</v>
      </c>
      <c r="AH579">
        <v>0.36</v>
      </c>
      <c r="AI579">
        <v>161.03</v>
      </c>
      <c r="AJ579">
        <v>144.18</v>
      </c>
    </row>
    <row r="580" spans="2:36" ht="14.4" hidden="1" customHeight="1" x14ac:dyDescent="0.3">
      <c r="B580">
        <v>3</v>
      </c>
      <c r="C580">
        <v>180</v>
      </c>
      <c r="D580">
        <v>181.47</v>
      </c>
      <c r="E580">
        <v>0.28000000000000003</v>
      </c>
      <c r="F580">
        <v>208.14</v>
      </c>
      <c r="G580">
        <v>0.06</v>
      </c>
      <c r="H580">
        <v>204.18</v>
      </c>
      <c r="I580">
        <v>0.09</v>
      </c>
      <c r="K580">
        <v>3</v>
      </c>
      <c r="L580">
        <v>0.18</v>
      </c>
      <c r="M580">
        <v>0.12</v>
      </c>
      <c r="N580">
        <v>114.89</v>
      </c>
      <c r="O580">
        <v>121.24</v>
      </c>
      <c r="AF580">
        <v>3</v>
      </c>
      <c r="AG580">
        <v>0.19</v>
      </c>
      <c r="AH580">
        <v>0</v>
      </c>
      <c r="AI580">
        <v>163.29</v>
      </c>
      <c r="AJ580">
        <v>146.87</v>
      </c>
    </row>
    <row r="581" spans="2:36" ht="14.4" hidden="1" customHeight="1" x14ac:dyDescent="0.3">
      <c r="B581">
        <v>4</v>
      </c>
      <c r="C581">
        <v>180</v>
      </c>
      <c r="D581">
        <v>182.6</v>
      </c>
      <c r="E581">
        <v>0.27</v>
      </c>
      <c r="F581">
        <v>202.92</v>
      </c>
      <c r="G581">
        <v>0.04</v>
      </c>
      <c r="H581">
        <v>202.2</v>
      </c>
      <c r="I581">
        <v>0.06</v>
      </c>
      <c r="K581">
        <v>4</v>
      </c>
      <c r="L581">
        <v>0.18</v>
      </c>
      <c r="M581">
        <v>0</v>
      </c>
      <c r="N581">
        <v>118.88</v>
      </c>
      <c r="O581">
        <v>123.88</v>
      </c>
      <c r="AF581">
        <v>4</v>
      </c>
      <c r="AG581">
        <v>0.19</v>
      </c>
      <c r="AH581">
        <v>1.95</v>
      </c>
      <c r="AI581">
        <v>166.64</v>
      </c>
      <c r="AJ581">
        <v>149.87</v>
      </c>
    </row>
    <row r="582" spans="2:36" ht="14.4" hidden="1" customHeight="1" x14ac:dyDescent="0.3">
      <c r="B582">
        <v>5</v>
      </c>
      <c r="C582">
        <v>180</v>
      </c>
      <c r="D582">
        <v>182.54</v>
      </c>
      <c r="E582">
        <v>0.26</v>
      </c>
      <c r="F582">
        <v>198.28</v>
      </c>
      <c r="G582">
        <v>0.03</v>
      </c>
      <c r="H582">
        <v>198.22</v>
      </c>
      <c r="I582">
        <v>0.04</v>
      </c>
      <c r="K582">
        <v>5</v>
      </c>
      <c r="L582">
        <v>0.18</v>
      </c>
      <c r="M582">
        <v>0</v>
      </c>
      <c r="N582">
        <v>121.04</v>
      </c>
      <c r="O582">
        <v>123.72</v>
      </c>
      <c r="AF582">
        <v>5</v>
      </c>
      <c r="AG582">
        <v>0.19</v>
      </c>
      <c r="AH582">
        <v>0</v>
      </c>
      <c r="AI582">
        <v>172.47</v>
      </c>
      <c r="AJ582">
        <v>156.12</v>
      </c>
    </row>
    <row r="583" spans="2:36" ht="14.4" hidden="1" customHeight="1" x14ac:dyDescent="0.3">
      <c r="B583">
        <v>6</v>
      </c>
      <c r="C583">
        <v>180</v>
      </c>
      <c r="D583">
        <v>183.65</v>
      </c>
      <c r="E583">
        <v>0.25</v>
      </c>
      <c r="F583">
        <v>193.29</v>
      </c>
      <c r="G583">
        <v>0.03</v>
      </c>
      <c r="H583">
        <v>192.52</v>
      </c>
      <c r="I583">
        <v>0.05</v>
      </c>
      <c r="K583">
        <v>6</v>
      </c>
      <c r="L583">
        <v>0.18</v>
      </c>
      <c r="M583">
        <v>1.27</v>
      </c>
      <c r="N583">
        <v>125.75</v>
      </c>
      <c r="O583">
        <v>129.86000000000001</v>
      </c>
      <c r="AF583">
        <v>6</v>
      </c>
      <c r="AG583">
        <v>0.19</v>
      </c>
      <c r="AH583">
        <v>0</v>
      </c>
      <c r="AI583">
        <v>172.47</v>
      </c>
      <c r="AJ583">
        <v>157.16</v>
      </c>
    </row>
    <row r="584" spans="2:36" x14ac:dyDescent="0.3">
      <c r="B584">
        <v>7</v>
      </c>
      <c r="C584">
        <v>180</v>
      </c>
      <c r="D584">
        <v>181.83</v>
      </c>
      <c r="E584">
        <v>0.25</v>
      </c>
      <c r="F584">
        <v>183.79</v>
      </c>
      <c r="G584">
        <v>7.0000000000000007E-2</v>
      </c>
      <c r="H584">
        <v>183.22</v>
      </c>
      <c r="I584">
        <v>0.09</v>
      </c>
      <c r="K584">
        <v>7</v>
      </c>
      <c r="L584">
        <v>0.18</v>
      </c>
      <c r="M584">
        <v>0</v>
      </c>
      <c r="N584">
        <v>127.93</v>
      </c>
      <c r="O584">
        <v>133.15</v>
      </c>
      <c r="AF584">
        <v>7</v>
      </c>
      <c r="AG584">
        <v>0.19</v>
      </c>
      <c r="AH584">
        <v>0</v>
      </c>
      <c r="AI584">
        <v>177.13</v>
      </c>
      <c r="AJ584">
        <v>162.07</v>
      </c>
    </row>
    <row r="585" spans="2:36" ht="14.4" hidden="1" customHeight="1" x14ac:dyDescent="0.3">
      <c r="B585">
        <v>8</v>
      </c>
      <c r="C585">
        <v>190</v>
      </c>
      <c r="D585">
        <v>182.2</v>
      </c>
      <c r="E585">
        <v>0.33</v>
      </c>
      <c r="F585">
        <v>177.75</v>
      </c>
      <c r="G585">
        <v>0.36</v>
      </c>
      <c r="H585">
        <v>178.26</v>
      </c>
      <c r="I585">
        <v>0.35</v>
      </c>
      <c r="K585">
        <v>8</v>
      </c>
      <c r="L585">
        <v>0.19</v>
      </c>
      <c r="M585">
        <v>0</v>
      </c>
      <c r="N585">
        <v>131.86000000000001</v>
      </c>
      <c r="O585">
        <v>133.82</v>
      </c>
      <c r="AF585">
        <v>8</v>
      </c>
      <c r="AG585">
        <v>0.2</v>
      </c>
      <c r="AH585">
        <v>0</v>
      </c>
      <c r="AI585">
        <v>177.14</v>
      </c>
      <c r="AJ585">
        <v>163.09</v>
      </c>
    </row>
    <row r="586" spans="2:36" ht="14.4" hidden="1" customHeight="1" x14ac:dyDescent="0.3">
      <c r="B586">
        <v>1</v>
      </c>
      <c r="C586">
        <v>190</v>
      </c>
      <c r="D586">
        <v>183.17</v>
      </c>
      <c r="E586">
        <v>0.33</v>
      </c>
      <c r="F586">
        <v>187.85</v>
      </c>
      <c r="G586">
        <v>0.31</v>
      </c>
      <c r="H586">
        <v>186.23</v>
      </c>
      <c r="I586">
        <v>0.32</v>
      </c>
      <c r="K586">
        <v>1</v>
      </c>
      <c r="L586">
        <v>0.19</v>
      </c>
      <c r="M586">
        <v>0</v>
      </c>
      <c r="N586">
        <v>136.31</v>
      </c>
      <c r="O586">
        <v>137.78</v>
      </c>
      <c r="AF586">
        <v>1</v>
      </c>
      <c r="AG586">
        <v>0.2</v>
      </c>
      <c r="AH586">
        <v>0</v>
      </c>
      <c r="AI586">
        <v>182.78</v>
      </c>
      <c r="AJ586">
        <v>169.55</v>
      </c>
    </row>
    <row r="587" spans="2:36" ht="14.4" hidden="1" customHeight="1" x14ac:dyDescent="0.3">
      <c r="B587">
        <v>2</v>
      </c>
      <c r="C587">
        <v>190</v>
      </c>
      <c r="D587">
        <v>187.79</v>
      </c>
      <c r="E587">
        <v>0.32</v>
      </c>
      <c r="F587">
        <v>207.35</v>
      </c>
      <c r="G587">
        <v>0.18</v>
      </c>
      <c r="H587">
        <v>203.32</v>
      </c>
      <c r="I587">
        <v>0.21</v>
      </c>
      <c r="K587">
        <v>2</v>
      </c>
      <c r="L587">
        <v>0.19</v>
      </c>
      <c r="M587">
        <v>0</v>
      </c>
      <c r="N587">
        <v>140.47</v>
      </c>
      <c r="O587">
        <v>141.88</v>
      </c>
      <c r="AF587">
        <v>2</v>
      </c>
      <c r="AG587">
        <v>0.2</v>
      </c>
      <c r="AH587">
        <v>0</v>
      </c>
      <c r="AI587">
        <v>187.02</v>
      </c>
      <c r="AJ587">
        <v>170.34</v>
      </c>
    </row>
    <row r="588" spans="2:36" ht="14.4" hidden="1" customHeight="1" x14ac:dyDescent="0.3">
      <c r="B588">
        <v>3</v>
      </c>
      <c r="C588">
        <v>190</v>
      </c>
      <c r="D588">
        <v>194.22</v>
      </c>
      <c r="E588">
        <v>0.28000000000000003</v>
      </c>
      <c r="F588">
        <v>213.98</v>
      </c>
      <c r="G588">
        <v>0.1</v>
      </c>
      <c r="H588">
        <v>216.25</v>
      </c>
      <c r="I588">
        <v>0.09</v>
      </c>
      <c r="K588">
        <v>3</v>
      </c>
      <c r="L588">
        <v>0.19</v>
      </c>
      <c r="M588">
        <v>0</v>
      </c>
      <c r="N588">
        <v>143.24</v>
      </c>
      <c r="O588">
        <v>144.62</v>
      </c>
      <c r="AF588">
        <v>3</v>
      </c>
      <c r="AG588">
        <v>0.2</v>
      </c>
      <c r="AH588">
        <v>0</v>
      </c>
      <c r="AI588">
        <v>189.57</v>
      </c>
      <c r="AJ588">
        <v>174.66</v>
      </c>
    </row>
    <row r="589" spans="2:36" ht="14.4" hidden="1" customHeight="1" x14ac:dyDescent="0.3">
      <c r="B589">
        <v>4</v>
      </c>
      <c r="C589">
        <v>190</v>
      </c>
      <c r="D589">
        <v>195.22</v>
      </c>
      <c r="E589">
        <v>0.26</v>
      </c>
      <c r="F589">
        <v>213.78</v>
      </c>
      <c r="G589">
        <v>0.05</v>
      </c>
      <c r="H589">
        <v>216.02</v>
      </c>
      <c r="I589">
        <v>0.04</v>
      </c>
      <c r="K589">
        <v>4</v>
      </c>
      <c r="L589">
        <v>0.19</v>
      </c>
      <c r="M589">
        <v>0</v>
      </c>
      <c r="N589">
        <v>146.87</v>
      </c>
      <c r="O589">
        <v>146.36000000000001</v>
      </c>
      <c r="AF589">
        <v>4</v>
      </c>
      <c r="AG589">
        <v>0.2</v>
      </c>
      <c r="AH589">
        <v>0</v>
      </c>
      <c r="AI589">
        <v>194.25</v>
      </c>
      <c r="AJ589">
        <v>180.19</v>
      </c>
    </row>
    <row r="590" spans="2:36" ht="14.4" hidden="1" customHeight="1" x14ac:dyDescent="0.3">
      <c r="B590">
        <v>5</v>
      </c>
      <c r="C590">
        <v>190</v>
      </c>
      <c r="D590">
        <v>193.58</v>
      </c>
      <c r="E590">
        <v>0.26</v>
      </c>
      <c r="F590">
        <v>209.86</v>
      </c>
      <c r="G590">
        <v>0.03</v>
      </c>
      <c r="H590">
        <v>210.54</v>
      </c>
      <c r="I590">
        <v>0.03</v>
      </c>
      <c r="K590">
        <v>5</v>
      </c>
      <c r="L590">
        <v>0.19</v>
      </c>
      <c r="M590">
        <v>0</v>
      </c>
      <c r="N590">
        <v>149.19</v>
      </c>
      <c r="O590">
        <v>149.77000000000001</v>
      </c>
      <c r="AF590">
        <v>5</v>
      </c>
      <c r="AG590">
        <v>0.2</v>
      </c>
      <c r="AH590">
        <v>0</v>
      </c>
      <c r="AI590">
        <v>194.13</v>
      </c>
      <c r="AJ590">
        <v>182.45</v>
      </c>
    </row>
    <row r="591" spans="2:36" ht="14.4" hidden="1" customHeight="1" x14ac:dyDescent="0.3">
      <c r="B591">
        <v>6</v>
      </c>
      <c r="C591">
        <v>190</v>
      </c>
      <c r="D591">
        <v>193.99</v>
      </c>
      <c r="E591">
        <v>0.25</v>
      </c>
      <c r="F591">
        <v>201.15</v>
      </c>
      <c r="G591">
        <v>0.05</v>
      </c>
      <c r="H591">
        <v>200.58</v>
      </c>
      <c r="I591">
        <v>0.06</v>
      </c>
      <c r="K591">
        <v>6</v>
      </c>
      <c r="L591">
        <v>0.19</v>
      </c>
      <c r="M591">
        <v>0</v>
      </c>
      <c r="N591">
        <v>153.47</v>
      </c>
      <c r="O591">
        <v>153.62</v>
      </c>
      <c r="AF591">
        <v>6</v>
      </c>
      <c r="AG591">
        <v>0.2</v>
      </c>
      <c r="AH591">
        <v>0</v>
      </c>
      <c r="AI591">
        <v>200.8</v>
      </c>
      <c r="AJ591">
        <v>183.5</v>
      </c>
    </row>
    <row r="592" spans="2:36" x14ac:dyDescent="0.3">
      <c r="B592">
        <v>7</v>
      </c>
      <c r="C592">
        <v>190</v>
      </c>
      <c r="D592">
        <v>195.28</v>
      </c>
      <c r="E592">
        <v>0.23</v>
      </c>
      <c r="F592">
        <v>197.22</v>
      </c>
      <c r="G592">
        <v>0.06</v>
      </c>
      <c r="H592">
        <v>195.92</v>
      </c>
      <c r="I592">
        <v>7.0000000000000007E-2</v>
      </c>
      <c r="K592">
        <v>7</v>
      </c>
      <c r="L592">
        <v>0.19</v>
      </c>
      <c r="M592">
        <v>0</v>
      </c>
      <c r="N592">
        <v>155.56</v>
      </c>
      <c r="O592">
        <v>154.15</v>
      </c>
      <c r="AF592">
        <v>7</v>
      </c>
      <c r="AG592">
        <v>0.2</v>
      </c>
      <c r="AH592">
        <v>0</v>
      </c>
      <c r="AI592">
        <v>202.27</v>
      </c>
      <c r="AJ592">
        <v>190.99</v>
      </c>
    </row>
    <row r="593" spans="2:36" ht="14.4" hidden="1" customHeight="1" x14ac:dyDescent="0.3">
      <c r="B593">
        <v>8</v>
      </c>
      <c r="C593">
        <v>200</v>
      </c>
      <c r="D593">
        <v>190.37</v>
      </c>
      <c r="E593">
        <v>0.35</v>
      </c>
      <c r="F593">
        <v>188.11</v>
      </c>
      <c r="G593">
        <v>0.37</v>
      </c>
      <c r="H593">
        <v>188.32</v>
      </c>
      <c r="I593">
        <v>0.37</v>
      </c>
      <c r="K593">
        <v>8</v>
      </c>
      <c r="L593">
        <v>0.2</v>
      </c>
      <c r="M593">
        <v>0</v>
      </c>
      <c r="N593">
        <v>161.77000000000001</v>
      </c>
      <c r="O593">
        <v>160.21</v>
      </c>
      <c r="AF593">
        <v>8</v>
      </c>
      <c r="AG593">
        <v>0.21</v>
      </c>
      <c r="AH593">
        <v>0</v>
      </c>
      <c r="AI593">
        <v>205.27</v>
      </c>
      <c r="AJ593">
        <v>191.72</v>
      </c>
    </row>
    <row r="594" spans="2:36" ht="14.4" hidden="1" customHeight="1" x14ac:dyDescent="0.3">
      <c r="B594">
        <v>1</v>
      </c>
      <c r="C594">
        <v>200</v>
      </c>
      <c r="D594">
        <v>193.54</v>
      </c>
      <c r="E594">
        <v>0.35</v>
      </c>
      <c r="F594">
        <v>195.47</v>
      </c>
      <c r="G594">
        <v>0.34</v>
      </c>
      <c r="H594">
        <v>194.96</v>
      </c>
      <c r="I594">
        <v>0.34</v>
      </c>
      <c r="K594">
        <v>1</v>
      </c>
      <c r="L594">
        <v>0.2</v>
      </c>
      <c r="M594">
        <v>0</v>
      </c>
      <c r="N594">
        <v>163.72</v>
      </c>
      <c r="O594">
        <v>159.26</v>
      </c>
      <c r="AF594">
        <v>1</v>
      </c>
      <c r="AG594">
        <v>0.21</v>
      </c>
      <c r="AH594">
        <v>0</v>
      </c>
      <c r="AI594">
        <v>208.63</v>
      </c>
      <c r="AJ594">
        <v>195.06</v>
      </c>
    </row>
    <row r="595" spans="2:36" ht="14.4" hidden="1" customHeight="1" x14ac:dyDescent="0.3">
      <c r="B595">
        <v>2</v>
      </c>
      <c r="C595">
        <v>200</v>
      </c>
      <c r="D595">
        <v>196.82</v>
      </c>
      <c r="E595">
        <v>0.34</v>
      </c>
      <c r="F595">
        <v>218.01</v>
      </c>
      <c r="G595">
        <v>0.19</v>
      </c>
      <c r="H595">
        <v>216.95</v>
      </c>
      <c r="I595">
        <v>0.2</v>
      </c>
      <c r="K595">
        <v>2</v>
      </c>
      <c r="L595">
        <v>0.2</v>
      </c>
      <c r="M595">
        <v>0</v>
      </c>
      <c r="N595">
        <v>166.48</v>
      </c>
      <c r="O595">
        <v>167.16</v>
      </c>
      <c r="AF595">
        <v>2</v>
      </c>
      <c r="AG595">
        <v>0.21</v>
      </c>
      <c r="AH595">
        <v>0</v>
      </c>
      <c r="AI595">
        <v>210.62</v>
      </c>
      <c r="AJ595">
        <v>200.28</v>
      </c>
    </row>
    <row r="596" spans="2:36" ht="14.4" hidden="1" customHeight="1" x14ac:dyDescent="0.3">
      <c r="B596">
        <v>3</v>
      </c>
      <c r="C596">
        <v>200</v>
      </c>
      <c r="D596">
        <v>205.05</v>
      </c>
      <c r="E596">
        <v>0.28999999999999998</v>
      </c>
      <c r="F596">
        <v>228.12</v>
      </c>
      <c r="G596">
        <v>0.09</v>
      </c>
      <c r="H596">
        <v>228.95</v>
      </c>
      <c r="I596">
        <v>0.08</v>
      </c>
      <c r="K596">
        <v>3</v>
      </c>
      <c r="L596">
        <v>0.2</v>
      </c>
      <c r="M596">
        <v>0</v>
      </c>
      <c r="N596">
        <v>171.23</v>
      </c>
      <c r="O596">
        <v>166.64</v>
      </c>
      <c r="AF596">
        <v>3</v>
      </c>
      <c r="AG596">
        <v>0.21</v>
      </c>
      <c r="AH596">
        <v>0</v>
      </c>
      <c r="AI596">
        <v>214.57</v>
      </c>
      <c r="AJ596">
        <v>202.43</v>
      </c>
    </row>
    <row r="597" spans="2:36" ht="14.4" hidden="1" customHeight="1" x14ac:dyDescent="0.3">
      <c r="B597">
        <v>4</v>
      </c>
      <c r="C597">
        <v>200</v>
      </c>
      <c r="D597">
        <v>205.3</v>
      </c>
      <c r="E597">
        <v>0.28000000000000003</v>
      </c>
      <c r="F597">
        <v>224.95</v>
      </c>
      <c r="G597">
        <v>0.05</v>
      </c>
      <c r="H597">
        <v>226.14</v>
      </c>
      <c r="I597">
        <v>0.04</v>
      </c>
      <c r="K597">
        <v>4</v>
      </c>
      <c r="L597">
        <v>0.2</v>
      </c>
      <c r="M597">
        <v>0</v>
      </c>
      <c r="N597">
        <v>176.03</v>
      </c>
      <c r="O597">
        <v>171.92</v>
      </c>
      <c r="AF597">
        <v>4</v>
      </c>
      <c r="AG597">
        <v>0.21</v>
      </c>
      <c r="AH597">
        <v>0</v>
      </c>
      <c r="AI597">
        <v>218.75</v>
      </c>
      <c r="AJ597">
        <v>207.24</v>
      </c>
    </row>
    <row r="598" spans="2:36" ht="14.4" hidden="1" customHeight="1" x14ac:dyDescent="0.3">
      <c r="B598">
        <v>5</v>
      </c>
      <c r="C598">
        <v>200</v>
      </c>
      <c r="D598">
        <v>208.85</v>
      </c>
      <c r="E598">
        <v>0.24</v>
      </c>
      <c r="F598">
        <v>221.93</v>
      </c>
      <c r="G598">
        <v>0.02</v>
      </c>
      <c r="H598">
        <v>222.48</v>
      </c>
      <c r="I598">
        <v>0.02</v>
      </c>
      <c r="K598">
        <v>5</v>
      </c>
      <c r="L598">
        <v>0.2</v>
      </c>
      <c r="M598">
        <v>0</v>
      </c>
      <c r="N598">
        <v>176.38</v>
      </c>
      <c r="O598">
        <v>174.46</v>
      </c>
      <c r="AF598">
        <v>5</v>
      </c>
      <c r="AG598">
        <v>0.21</v>
      </c>
      <c r="AH598">
        <v>0</v>
      </c>
      <c r="AI598">
        <v>223.14</v>
      </c>
      <c r="AJ598">
        <v>210.73</v>
      </c>
    </row>
    <row r="599" spans="2:36" ht="14.4" hidden="1" customHeight="1" x14ac:dyDescent="0.3">
      <c r="B599">
        <v>6</v>
      </c>
      <c r="C599">
        <v>200</v>
      </c>
      <c r="D599">
        <v>206.24</v>
      </c>
      <c r="E599">
        <v>0.24</v>
      </c>
      <c r="F599">
        <v>212.27</v>
      </c>
      <c r="G599">
        <v>0.05</v>
      </c>
      <c r="H599">
        <v>213.06</v>
      </c>
      <c r="I599">
        <v>0.04</v>
      </c>
      <c r="K599">
        <v>6</v>
      </c>
      <c r="L599">
        <v>0.2</v>
      </c>
      <c r="M599">
        <v>0</v>
      </c>
      <c r="N599">
        <v>181.13</v>
      </c>
      <c r="O599">
        <v>177.45</v>
      </c>
      <c r="AF599">
        <v>6</v>
      </c>
      <c r="AG599">
        <v>0.21</v>
      </c>
      <c r="AH599">
        <v>0.21</v>
      </c>
      <c r="AI599">
        <v>224.9</v>
      </c>
      <c r="AJ599">
        <v>215.45</v>
      </c>
    </row>
    <row r="600" spans="2:36" x14ac:dyDescent="0.3">
      <c r="B600">
        <v>7</v>
      </c>
      <c r="C600">
        <v>200</v>
      </c>
      <c r="D600">
        <v>203.06</v>
      </c>
      <c r="E600">
        <v>0.25</v>
      </c>
      <c r="F600">
        <v>206.25</v>
      </c>
      <c r="G600">
        <v>0.06</v>
      </c>
      <c r="H600">
        <v>205.76</v>
      </c>
      <c r="I600">
        <v>0.06</v>
      </c>
      <c r="K600">
        <v>7</v>
      </c>
      <c r="L600">
        <v>0.2</v>
      </c>
      <c r="M600">
        <v>0</v>
      </c>
      <c r="N600">
        <v>184.08</v>
      </c>
      <c r="O600">
        <v>180.6</v>
      </c>
      <c r="AF600">
        <v>7</v>
      </c>
      <c r="AG600">
        <v>0.21</v>
      </c>
      <c r="AH600">
        <v>0</v>
      </c>
      <c r="AI600">
        <v>227.38</v>
      </c>
      <c r="AJ600">
        <v>215.58</v>
      </c>
    </row>
    <row r="601" spans="2:36" ht="14.4" hidden="1" customHeight="1" x14ac:dyDescent="0.3">
      <c r="B601">
        <v>8</v>
      </c>
      <c r="C601">
        <v>210</v>
      </c>
      <c r="D601">
        <v>200.1</v>
      </c>
      <c r="E601">
        <v>0.37</v>
      </c>
      <c r="F601">
        <v>198.98</v>
      </c>
      <c r="G601">
        <v>0.38</v>
      </c>
      <c r="H601">
        <v>198.38</v>
      </c>
      <c r="I601">
        <v>0.38</v>
      </c>
      <c r="K601">
        <v>8</v>
      </c>
      <c r="L601">
        <v>0.21</v>
      </c>
      <c r="M601">
        <v>0</v>
      </c>
      <c r="N601">
        <v>187.21</v>
      </c>
      <c r="O601">
        <v>180.87</v>
      </c>
      <c r="AF601">
        <v>8</v>
      </c>
      <c r="AG601">
        <v>0.22</v>
      </c>
      <c r="AH601">
        <v>0</v>
      </c>
      <c r="AI601">
        <v>233.42</v>
      </c>
      <c r="AJ601">
        <v>222.7</v>
      </c>
    </row>
    <row r="602" spans="2:36" ht="14.4" hidden="1" customHeight="1" x14ac:dyDescent="0.3">
      <c r="B602">
        <v>1</v>
      </c>
      <c r="C602">
        <v>210</v>
      </c>
      <c r="D602">
        <v>203.41</v>
      </c>
      <c r="E602">
        <v>0.37</v>
      </c>
      <c r="F602">
        <v>208.73</v>
      </c>
      <c r="G602">
        <v>0.33</v>
      </c>
      <c r="H602">
        <v>204.92</v>
      </c>
      <c r="I602">
        <v>0.36</v>
      </c>
      <c r="K602">
        <v>1</v>
      </c>
      <c r="L602">
        <v>0.21</v>
      </c>
      <c r="M602">
        <v>0</v>
      </c>
      <c r="N602">
        <v>191.9</v>
      </c>
      <c r="O602">
        <v>187.36</v>
      </c>
      <c r="AF602">
        <v>1</v>
      </c>
      <c r="AG602">
        <v>0.22</v>
      </c>
      <c r="AH602">
        <v>0</v>
      </c>
      <c r="AI602">
        <v>234.59</v>
      </c>
      <c r="AJ602">
        <v>223.67</v>
      </c>
    </row>
    <row r="603" spans="2:36" ht="14.4" hidden="1" customHeight="1" x14ac:dyDescent="0.3">
      <c r="B603">
        <v>2</v>
      </c>
      <c r="C603">
        <v>210</v>
      </c>
      <c r="D603">
        <v>210.4</v>
      </c>
      <c r="E603">
        <v>0.33</v>
      </c>
      <c r="F603">
        <v>227.24</v>
      </c>
      <c r="G603">
        <v>0.2</v>
      </c>
      <c r="H603">
        <v>229.25</v>
      </c>
      <c r="I603">
        <v>0.2</v>
      </c>
      <c r="K603">
        <v>2</v>
      </c>
      <c r="L603">
        <v>0.21</v>
      </c>
      <c r="M603">
        <v>0</v>
      </c>
      <c r="N603">
        <v>194.23</v>
      </c>
      <c r="O603">
        <v>189.78</v>
      </c>
      <c r="AF603">
        <v>2</v>
      </c>
      <c r="AG603">
        <v>0.22</v>
      </c>
      <c r="AH603">
        <v>2.94</v>
      </c>
      <c r="AI603">
        <v>235.7</v>
      </c>
      <c r="AJ603">
        <v>227.06</v>
      </c>
    </row>
    <row r="604" spans="2:36" ht="14.4" hidden="1" customHeight="1" x14ac:dyDescent="0.3">
      <c r="B604">
        <v>3</v>
      </c>
      <c r="C604">
        <v>210</v>
      </c>
      <c r="D604">
        <v>213.88</v>
      </c>
      <c r="E604">
        <v>0.31</v>
      </c>
      <c r="F604">
        <v>235.43</v>
      </c>
      <c r="G604">
        <v>0.11</v>
      </c>
      <c r="H604">
        <v>240.23</v>
      </c>
      <c r="I604">
        <v>0.08</v>
      </c>
      <c r="K604">
        <v>3</v>
      </c>
      <c r="L604">
        <v>0.21</v>
      </c>
      <c r="M604">
        <v>0</v>
      </c>
      <c r="N604">
        <v>200.87</v>
      </c>
      <c r="O604">
        <v>193.21</v>
      </c>
      <c r="AF604">
        <v>3</v>
      </c>
      <c r="AG604">
        <v>0.22</v>
      </c>
      <c r="AH604">
        <v>12.21</v>
      </c>
      <c r="AI604">
        <v>241.68</v>
      </c>
      <c r="AJ604">
        <v>233.72</v>
      </c>
    </row>
    <row r="605" spans="2:36" ht="14.4" hidden="1" customHeight="1" x14ac:dyDescent="0.3">
      <c r="B605">
        <v>4</v>
      </c>
      <c r="C605">
        <v>210</v>
      </c>
      <c r="D605">
        <v>216.45</v>
      </c>
      <c r="E605">
        <v>0.28000000000000003</v>
      </c>
      <c r="F605">
        <v>236.44</v>
      </c>
      <c r="G605">
        <v>0.05</v>
      </c>
      <c r="H605">
        <v>236.97</v>
      </c>
      <c r="I605">
        <v>0.05</v>
      </c>
      <c r="K605">
        <v>4</v>
      </c>
      <c r="L605">
        <v>0.21</v>
      </c>
      <c r="M605">
        <v>0</v>
      </c>
      <c r="N605">
        <v>202.74</v>
      </c>
      <c r="O605">
        <v>195.71</v>
      </c>
      <c r="AF605">
        <v>4</v>
      </c>
      <c r="AG605">
        <v>0.22</v>
      </c>
      <c r="AH605">
        <v>19.54</v>
      </c>
      <c r="AI605">
        <v>244.79</v>
      </c>
      <c r="AJ605">
        <v>234.89</v>
      </c>
    </row>
    <row r="606" spans="2:36" ht="14.4" hidden="1" customHeight="1" x14ac:dyDescent="0.3">
      <c r="B606">
        <v>5</v>
      </c>
      <c r="C606">
        <v>210</v>
      </c>
      <c r="D606">
        <v>215.76</v>
      </c>
      <c r="E606">
        <v>0.27</v>
      </c>
      <c r="F606">
        <v>233.16</v>
      </c>
      <c r="G606">
        <v>0.02</v>
      </c>
      <c r="H606">
        <v>231.41</v>
      </c>
      <c r="I606">
        <v>0.03</v>
      </c>
      <c r="K606">
        <v>5</v>
      </c>
      <c r="L606">
        <v>0.21</v>
      </c>
      <c r="M606">
        <v>0.18</v>
      </c>
      <c r="N606">
        <v>204.15</v>
      </c>
      <c r="O606">
        <v>201.61</v>
      </c>
      <c r="AF606">
        <v>5</v>
      </c>
      <c r="AG606">
        <v>0.22</v>
      </c>
      <c r="AH606">
        <v>22.2</v>
      </c>
      <c r="AI606">
        <v>246.17</v>
      </c>
      <c r="AJ606">
        <v>236</v>
      </c>
    </row>
    <row r="607" spans="2:36" ht="14.4" hidden="1" customHeight="1" x14ac:dyDescent="0.3">
      <c r="B607">
        <v>6</v>
      </c>
      <c r="C607">
        <v>210</v>
      </c>
      <c r="D607">
        <v>217.84</v>
      </c>
      <c r="E607">
        <v>0.25</v>
      </c>
      <c r="F607">
        <v>222.93</v>
      </c>
      <c r="G607">
        <v>0.05</v>
      </c>
      <c r="H607">
        <v>222.86</v>
      </c>
      <c r="I607">
        <v>0.05</v>
      </c>
      <c r="K607">
        <v>6</v>
      </c>
      <c r="L607">
        <v>0.21</v>
      </c>
      <c r="M607">
        <v>0</v>
      </c>
      <c r="N607">
        <v>210.01</v>
      </c>
      <c r="O607">
        <v>201.95</v>
      </c>
      <c r="AF607">
        <v>6</v>
      </c>
      <c r="AG607">
        <v>0.22</v>
      </c>
      <c r="AH607">
        <v>26.96</v>
      </c>
      <c r="AI607">
        <v>249.88</v>
      </c>
      <c r="AJ607">
        <v>242.83</v>
      </c>
    </row>
    <row r="608" spans="2:36" x14ac:dyDescent="0.3">
      <c r="B608">
        <v>7</v>
      </c>
      <c r="C608">
        <v>210</v>
      </c>
      <c r="D608">
        <v>213.33</v>
      </c>
      <c r="E608">
        <v>0.26</v>
      </c>
      <c r="F608">
        <v>216.08</v>
      </c>
      <c r="G608">
        <v>7.0000000000000007E-2</v>
      </c>
      <c r="H608">
        <v>213.85</v>
      </c>
      <c r="I608">
        <v>0.09</v>
      </c>
      <c r="K608">
        <v>7</v>
      </c>
      <c r="L608">
        <v>0.21</v>
      </c>
      <c r="M608">
        <v>0</v>
      </c>
      <c r="N608">
        <v>213.64</v>
      </c>
      <c r="O608">
        <v>205.39</v>
      </c>
      <c r="AF608">
        <v>7</v>
      </c>
      <c r="AG608">
        <v>0.22</v>
      </c>
      <c r="AH608">
        <v>31.18</v>
      </c>
      <c r="AI608">
        <v>251.91</v>
      </c>
      <c r="AJ608">
        <v>243.78</v>
      </c>
    </row>
    <row r="609" spans="2:36" ht="14.4" hidden="1" customHeight="1" x14ac:dyDescent="0.3">
      <c r="B609">
        <v>8</v>
      </c>
      <c r="C609">
        <v>220</v>
      </c>
      <c r="D609">
        <v>214.29</v>
      </c>
      <c r="E609">
        <v>0.35</v>
      </c>
      <c r="F609">
        <v>212.63</v>
      </c>
      <c r="G609">
        <v>0.37</v>
      </c>
      <c r="H609">
        <v>207.71</v>
      </c>
      <c r="I609">
        <v>0.4</v>
      </c>
      <c r="K609">
        <v>8</v>
      </c>
      <c r="L609">
        <v>0.22</v>
      </c>
      <c r="M609">
        <v>0</v>
      </c>
      <c r="N609">
        <v>214.82</v>
      </c>
      <c r="O609">
        <v>208.91</v>
      </c>
      <c r="AF609">
        <v>8</v>
      </c>
      <c r="AG609">
        <v>0.23</v>
      </c>
      <c r="AH609">
        <v>34.700000000000003</v>
      </c>
      <c r="AI609">
        <v>258.14</v>
      </c>
      <c r="AJ609">
        <v>246.99</v>
      </c>
    </row>
    <row r="610" spans="2:36" ht="14.4" hidden="1" customHeight="1" x14ac:dyDescent="0.3">
      <c r="B610">
        <v>1</v>
      </c>
      <c r="C610">
        <v>220</v>
      </c>
      <c r="D610">
        <v>212.03</v>
      </c>
      <c r="E610">
        <v>0.38</v>
      </c>
      <c r="F610">
        <v>217.36</v>
      </c>
      <c r="G610">
        <v>0.35</v>
      </c>
      <c r="H610">
        <v>217.39</v>
      </c>
      <c r="I610">
        <v>0.36</v>
      </c>
      <c r="K610">
        <v>1</v>
      </c>
      <c r="L610">
        <v>0.22</v>
      </c>
      <c r="M610">
        <v>0</v>
      </c>
      <c r="N610">
        <v>218.89</v>
      </c>
      <c r="O610">
        <v>212.75</v>
      </c>
      <c r="AF610">
        <v>1</v>
      </c>
      <c r="AG610">
        <v>0.23</v>
      </c>
      <c r="AH610">
        <v>40.380000000000003</v>
      </c>
      <c r="AI610">
        <v>257.17</v>
      </c>
      <c r="AJ610">
        <v>250.86</v>
      </c>
    </row>
    <row r="611" spans="2:36" ht="14.4" hidden="1" customHeight="1" x14ac:dyDescent="0.3">
      <c r="B611">
        <v>2</v>
      </c>
      <c r="C611">
        <v>220</v>
      </c>
      <c r="D611">
        <v>220.88</v>
      </c>
      <c r="E611">
        <v>0.34</v>
      </c>
      <c r="F611">
        <v>235.58</v>
      </c>
      <c r="G611">
        <v>0.23</v>
      </c>
      <c r="H611">
        <v>242.04</v>
      </c>
      <c r="I611">
        <v>0.19</v>
      </c>
      <c r="K611">
        <v>2</v>
      </c>
      <c r="L611">
        <v>0.22</v>
      </c>
      <c r="M611">
        <v>0</v>
      </c>
      <c r="N611">
        <v>223.61</v>
      </c>
      <c r="O611">
        <v>215.48</v>
      </c>
      <c r="AF611">
        <v>2</v>
      </c>
      <c r="AG611">
        <v>0.23</v>
      </c>
      <c r="AH611">
        <v>43.4</v>
      </c>
      <c r="AI611">
        <v>264.85000000000002</v>
      </c>
      <c r="AJ611">
        <v>252.2</v>
      </c>
    </row>
    <row r="612" spans="2:36" ht="14.4" hidden="1" customHeight="1" x14ac:dyDescent="0.3">
      <c r="B612">
        <v>3</v>
      </c>
      <c r="C612">
        <v>220</v>
      </c>
      <c r="D612">
        <v>223.9</v>
      </c>
      <c r="E612">
        <v>0.31</v>
      </c>
      <c r="F612">
        <v>249.3</v>
      </c>
      <c r="G612">
        <v>0.1</v>
      </c>
      <c r="H612">
        <v>250.77</v>
      </c>
      <c r="I612">
        <v>0.08</v>
      </c>
      <c r="K612">
        <v>3</v>
      </c>
      <c r="L612">
        <v>0.22</v>
      </c>
      <c r="M612">
        <v>0</v>
      </c>
      <c r="N612">
        <v>226.24</v>
      </c>
      <c r="O612">
        <v>217.08</v>
      </c>
      <c r="AF612">
        <v>3</v>
      </c>
      <c r="AG612">
        <v>0.23</v>
      </c>
      <c r="AH612">
        <v>51.04</v>
      </c>
      <c r="AI612">
        <v>265.87</v>
      </c>
      <c r="AJ612">
        <v>259.47000000000003</v>
      </c>
    </row>
    <row r="613" spans="2:36" ht="14.4" hidden="1" customHeight="1" x14ac:dyDescent="0.3">
      <c r="B613">
        <v>4</v>
      </c>
      <c r="C613">
        <v>220</v>
      </c>
      <c r="D613">
        <v>226.45</v>
      </c>
      <c r="E613">
        <v>0.28999999999999998</v>
      </c>
      <c r="F613">
        <v>248.78</v>
      </c>
      <c r="G613">
        <v>0.04</v>
      </c>
      <c r="H613">
        <v>248.61</v>
      </c>
      <c r="I613">
        <v>0.04</v>
      </c>
      <c r="K613">
        <v>4</v>
      </c>
      <c r="L613">
        <v>0.22</v>
      </c>
      <c r="M613">
        <v>0</v>
      </c>
      <c r="N613">
        <v>227.99</v>
      </c>
      <c r="O613">
        <v>221.03</v>
      </c>
      <c r="AF613">
        <v>4</v>
      </c>
      <c r="AG613">
        <v>0.23</v>
      </c>
      <c r="AH613">
        <v>52.34</v>
      </c>
      <c r="AI613">
        <v>267.86</v>
      </c>
      <c r="AJ613">
        <v>260.88</v>
      </c>
    </row>
    <row r="614" spans="2:36" ht="14.4" hidden="1" customHeight="1" x14ac:dyDescent="0.3">
      <c r="B614">
        <v>5</v>
      </c>
      <c r="C614">
        <v>220</v>
      </c>
      <c r="D614">
        <v>228.68</v>
      </c>
      <c r="E614">
        <v>0.26</v>
      </c>
      <c r="F614">
        <v>244.13</v>
      </c>
      <c r="G614">
        <v>0.02</v>
      </c>
      <c r="H614">
        <v>242.87</v>
      </c>
      <c r="I614">
        <v>0.02</v>
      </c>
      <c r="K614">
        <v>5</v>
      </c>
      <c r="L614">
        <v>0.22</v>
      </c>
      <c r="M614">
        <v>0</v>
      </c>
      <c r="N614">
        <v>234.86</v>
      </c>
      <c r="O614">
        <v>224.32</v>
      </c>
      <c r="AF614">
        <v>5</v>
      </c>
      <c r="AG614">
        <v>0.23</v>
      </c>
      <c r="AH614">
        <v>58.2</v>
      </c>
      <c r="AI614">
        <v>273.61</v>
      </c>
      <c r="AJ614">
        <v>264.55</v>
      </c>
    </row>
    <row r="615" spans="2:36" ht="14.4" hidden="1" customHeight="1" x14ac:dyDescent="0.3">
      <c r="B615">
        <v>6</v>
      </c>
      <c r="C615">
        <v>220</v>
      </c>
      <c r="D615">
        <v>226.94</v>
      </c>
      <c r="E615">
        <v>0.25</v>
      </c>
      <c r="F615">
        <v>234.59</v>
      </c>
      <c r="G615">
        <v>0.04</v>
      </c>
      <c r="H615">
        <v>233.07</v>
      </c>
      <c r="I615">
        <v>0.04</v>
      </c>
      <c r="K615">
        <v>6</v>
      </c>
      <c r="L615">
        <v>0.22</v>
      </c>
      <c r="M615">
        <v>0</v>
      </c>
      <c r="N615">
        <v>236.15</v>
      </c>
      <c r="O615">
        <v>229.39</v>
      </c>
      <c r="AF615">
        <v>6</v>
      </c>
      <c r="AG615">
        <v>0.23</v>
      </c>
      <c r="AH615">
        <v>59.13</v>
      </c>
      <c r="AI615">
        <v>273.42</v>
      </c>
      <c r="AJ615">
        <v>266.7</v>
      </c>
    </row>
    <row r="616" spans="2:36" x14ac:dyDescent="0.3">
      <c r="B616">
        <v>7</v>
      </c>
      <c r="C616">
        <v>220</v>
      </c>
      <c r="D616">
        <v>224.11</v>
      </c>
      <c r="E616">
        <v>0.26</v>
      </c>
      <c r="F616">
        <v>228.05</v>
      </c>
      <c r="G616">
        <v>0.05</v>
      </c>
      <c r="H616">
        <v>226.21</v>
      </c>
      <c r="I616">
        <v>7.0000000000000007E-2</v>
      </c>
      <c r="K616">
        <v>7</v>
      </c>
      <c r="L616">
        <v>0.22</v>
      </c>
      <c r="M616">
        <v>0</v>
      </c>
      <c r="N616">
        <v>237.51</v>
      </c>
      <c r="O616">
        <v>229.17</v>
      </c>
      <c r="AF616">
        <v>7</v>
      </c>
      <c r="AG616">
        <v>0.23</v>
      </c>
      <c r="AH616">
        <v>64.8</v>
      </c>
      <c r="AI616">
        <v>280.58</v>
      </c>
      <c r="AJ616">
        <v>271.08</v>
      </c>
    </row>
    <row r="617" spans="2:36" ht="14.4" hidden="1" customHeight="1" x14ac:dyDescent="0.3">
      <c r="B617">
        <v>8</v>
      </c>
      <c r="C617">
        <v>230</v>
      </c>
      <c r="D617">
        <v>221.38</v>
      </c>
      <c r="E617">
        <v>0.39</v>
      </c>
      <c r="F617">
        <v>223.25</v>
      </c>
      <c r="G617">
        <v>0.38</v>
      </c>
      <c r="H617">
        <v>218.75</v>
      </c>
      <c r="I617">
        <v>0.41</v>
      </c>
      <c r="K617">
        <v>8</v>
      </c>
      <c r="L617">
        <v>0.23</v>
      </c>
      <c r="M617">
        <v>0</v>
      </c>
      <c r="N617">
        <v>242.64</v>
      </c>
      <c r="O617">
        <v>233.17</v>
      </c>
      <c r="AF617">
        <v>8</v>
      </c>
      <c r="AG617">
        <v>0.24</v>
      </c>
      <c r="AH617">
        <v>71.09</v>
      </c>
      <c r="AI617">
        <v>281.38</v>
      </c>
      <c r="AJ617">
        <v>271.87</v>
      </c>
    </row>
    <row r="618" spans="2:36" ht="14.4" hidden="1" customHeight="1" x14ac:dyDescent="0.3">
      <c r="B618">
        <v>1</v>
      </c>
      <c r="C618">
        <v>230</v>
      </c>
      <c r="D618">
        <v>222.2</v>
      </c>
      <c r="E618">
        <v>0.4</v>
      </c>
      <c r="F618">
        <v>228.09</v>
      </c>
      <c r="G618">
        <v>0.36</v>
      </c>
      <c r="H618">
        <v>225.52</v>
      </c>
      <c r="I618">
        <v>0.38</v>
      </c>
      <c r="K618">
        <v>1</v>
      </c>
      <c r="L618">
        <v>0.23</v>
      </c>
      <c r="M618">
        <v>0</v>
      </c>
      <c r="N618">
        <v>246.67</v>
      </c>
      <c r="O618">
        <v>236.52</v>
      </c>
      <c r="AF618">
        <v>1</v>
      </c>
      <c r="AG618">
        <v>0.24</v>
      </c>
      <c r="AH618">
        <v>70.89</v>
      </c>
      <c r="AI618">
        <v>283.89999999999998</v>
      </c>
      <c r="AJ618">
        <v>277.05</v>
      </c>
    </row>
    <row r="619" spans="2:36" ht="14.4" hidden="1" customHeight="1" x14ac:dyDescent="0.3">
      <c r="B619">
        <v>2</v>
      </c>
      <c r="C619">
        <v>230</v>
      </c>
      <c r="D619">
        <v>231.63</v>
      </c>
      <c r="E619">
        <v>0.35</v>
      </c>
      <c r="F619">
        <v>248.14</v>
      </c>
      <c r="G619">
        <v>0.22</v>
      </c>
      <c r="H619">
        <v>249.77</v>
      </c>
      <c r="I619">
        <v>0.22</v>
      </c>
      <c r="K619">
        <v>2</v>
      </c>
      <c r="L619">
        <v>0.23</v>
      </c>
      <c r="M619">
        <v>0.3</v>
      </c>
      <c r="N619">
        <v>248.29</v>
      </c>
      <c r="O619">
        <v>240.15</v>
      </c>
      <c r="AF619">
        <v>2</v>
      </c>
      <c r="AG619">
        <v>0.24</v>
      </c>
      <c r="AH619">
        <v>76.72</v>
      </c>
      <c r="AI619">
        <v>288.95</v>
      </c>
      <c r="AJ619">
        <v>280.29000000000002</v>
      </c>
    </row>
    <row r="620" spans="2:36" ht="14.4" hidden="1" customHeight="1" x14ac:dyDescent="0.3">
      <c r="B620">
        <v>3</v>
      </c>
      <c r="C620">
        <v>230</v>
      </c>
      <c r="D620">
        <v>238.91</v>
      </c>
      <c r="E620">
        <v>0.3</v>
      </c>
      <c r="F620">
        <v>257.77</v>
      </c>
      <c r="G620">
        <v>0.12</v>
      </c>
      <c r="H620">
        <v>261.83999999999997</v>
      </c>
      <c r="I620">
        <v>0.1</v>
      </c>
      <c r="K620">
        <v>3</v>
      </c>
      <c r="L620">
        <v>0.23</v>
      </c>
      <c r="M620">
        <v>3.23</v>
      </c>
      <c r="N620">
        <v>251.94</v>
      </c>
      <c r="O620">
        <v>241.51</v>
      </c>
      <c r="AF620">
        <v>3</v>
      </c>
      <c r="AG620">
        <v>0.24</v>
      </c>
      <c r="AH620">
        <v>81.37</v>
      </c>
      <c r="AI620">
        <v>289.37</v>
      </c>
      <c r="AJ620">
        <v>284.32</v>
      </c>
    </row>
    <row r="621" spans="2:36" ht="14.4" hidden="1" customHeight="1" x14ac:dyDescent="0.3">
      <c r="B621">
        <v>4</v>
      </c>
      <c r="C621">
        <v>230</v>
      </c>
      <c r="D621">
        <v>240.15</v>
      </c>
      <c r="E621">
        <v>0.27</v>
      </c>
      <c r="F621">
        <v>259.32</v>
      </c>
      <c r="G621">
        <v>0.05</v>
      </c>
      <c r="H621">
        <v>260.70999999999998</v>
      </c>
      <c r="I621">
        <v>0.04</v>
      </c>
      <c r="K621">
        <v>4</v>
      </c>
      <c r="L621">
        <v>0.23</v>
      </c>
      <c r="M621">
        <v>8.19</v>
      </c>
      <c r="N621">
        <v>257.06</v>
      </c>
      <c r="O621">
        <v>246.47</v>
      </c>
      <c r="AF621">
        <v>4</v>
      </c>
      <c r="AG621">
        <v>0.24</v>
      </c>
      <c r="AH621">
        <v>83.88</v>
      </c>
      <c r="AI621">
        <v>296.64999999999998</v>
      </c>
      <c r="AJ621">
        <v>285.25</v>
      </c>
    </row>
    <row r="622" spans="2:36" ht="14.4" hidden="1" customHeight="1" x14ac:dyDescent="0.3">
      <c r="B622">
        <v>5</v>
      </c>
      <c r="C622">
        <v>230</v>
      </c>
      <c r="D622">
        <v>237.54</v>
      </c>
      <c r="E622">
        <v>0.27</v>
      </c>
      <c r="F622">
        <v>255.46</v>
      </c>
      <c r="G622">
        <v>0.02</v>
      </c>
      <c r="H622">
        <v>254.01</v>
      </c>
      <c r="I622">
        <v>0.03</v>
      </c>
      <c r="K622">
        <v>5</v>
      </c>
      <c r="L622">
        <v>0.23</v>
      </c>
      <c r="M622">
        <v>17.489999999999998</v>
      </c>
      <c r="N622">
        <v>258.22000000000003</v>
      </c>
      <c r="O622">
        <v>248.68</v>
      </c>
      <c r="AF622">
        <v>5</v>
      </c>
      <c r="AG622">
        <v>0.24</v>
      </c>
      <c r="AH622">
        <v>89.36</v>
      </c>
      <c r="AI622">
        <v>297.25</v>
      </c>
      <c r="AJ622">
        <v>290.24</v>
      </c>
    </row>
    <row r="623" spans="2:36" ht="14.4" hidden="1" customHeight="1" x14ac:dyDescent="0.3">
      <c r="B623">
        <v>6</v>
      </c>
      <c r="C623">
        <v>230</v>
      </c>
      <c r="D623">
        <v>234.41</v>
      </c>
      <c r="E623">
        <v>0.27</v>
      </c>
      <c r="F623">
        <v>246.43</v>
      </c>
      <c r="G623">
        <v>0.03</v>
      </c>
      <c r="H623">
        <v>244.74</v>
      </c>
      <c r="I623">
        <v>0.04</v>
      </c>
      <c r="K623">
        <v>6</v>
      </c>
      <c r="L623">
        <v>0.23</v>
      </c>
      <c r="M623">
        <v>20.05</v>
      </c>
      <c r="N623">
        <v>264.83</v>
      </c>
      <c r="O623">
        <v>253.34</v>
      </c>
      <c r="AF623">
        <v>6</v>
      </c>
      <c r="AG623">
        <v>0.24</v>
      </c>
      <c r="AH623">
        <v>91.81</v>
      </c>
      <c r="AI623">
        <v>299.13</v>
      </c>
      <c r="AJ623">
        <v>291.88</v>
      </c>
    </row>
    <row r="624" spans="2:36" x14ac:dyDescent="0.3">
      <c r="B624">
        <v>7</v>
      </c>
      <c r="C624">
        <v>230</v>
      </c>
      <c r="D624">
        <v>233.64</v>
      </c>
      <c r="E624">
        <v>0.27</v>
      </c>
      <c r="F624">
        <v>237.13</v>
      </c>
      <c r="G624">
        <v>0.06</v>
      </c>
      <c r="H624">
        <v>240.01</v>
      </c>
      <c r="I624">
        <v>0.05</v>
      </c>
      <c r="K624">
        <v>7</v>
      </c>
      <c r="L624">
        <v>0.23</v>
      </c>
      <c r="M624">
        <v>23.92</v>
      </c>
      <c r="N624">
        <v>264.10000000000002</v>
      </c>
      <c r="O624">
        <v>252.85</v>
      </c>
      <c r="AF624">
        <v>7</v>
      </c>
      <c r="AG624">
        <v>0.24</v>
      </c>
      <c r="AH624">
        <v>94.24</v>
      </c>
      <c r="AI624">
        <v>302.48</v>
      </c>
      <c r="AJ624">
        <v>293.45999999999998</v>
      </c>
    </row>
    <row r="625" spans="2:36" ht="14.4" hidden="1" customHeight="1" x14ac:dyDescent="0.3">
      <c r="B625">
        <v>8</v>
      </c>
      <c r="C625">
        <v>240</v>
      </c>
      <c r="D625">
        <v>234.59</v>
      </c>
      <c r="E625">
        <v>0.38</v>
      </c>
      <c r="F625">
        <v>230.58</v>
      </c>
      <c r="G625">
        <v>0.41</v>
      </c>
      <c r="H625">
        <v>230</v>
      </c>
      <c r="I625">
        <v>0.41</v>
      </c>
      <c r="K625">
        <v>8</v>
      </c>
      <c r="L625">
        <v>0.24</v>
      </c>
      <c r="M625">
        <v>29.51</v>
      </c>
      <c r="N625">
        <v>268.60000000000002</v>
      </c>
      <c r="O625">
        <v>259.43</v>
      </c>
      <c r="AF625">
        <v>8</v>
      </c>
      <c r="AG625">
        <v>0.25</v>
      </c>
      <c r="AH625">
        <v>97.09</v>
      </c>
      <c r="AI625">
        <v>305.07</v>
      </c>
      <c r="AJ625">
        <v>298.33999999999997</v>
      </c>
    </row>
    <row r="626" spans="2:36" ht="14.4" hidden="1" customHeight="1" x14ac:dyDescent="0.3">
      <c r="B626">
        <v>1</v>
      </c>
      <c r="C626">
        <v>240</v>
      </c>
      <c r="D626">
        <v>234.19</v>
      </c>
      <c r="E626">
        <v>0.39</v>
      </c>
      <c r="F626">
        <v>242.15</v>
      </c>
      <c r="G626">
        <v>0.35</v>
      </c>
      <c r="H626">
        <v>237.33</v>
      </c>
      <c r="I626">
        <v>0.38</v>
      </c>
      <c r="K626">
        <v>1</v>
      </c>
      <c r="L626">
        <v>0.24</v>
      </c>
      <c r="M626">
        <v>35.090000000000003</v>
      </c>
      <c r="N626">
        <v>273.02</v>
      </c>
      <c r="O626">
        <v>260.37</v>
      </c>
      <c r="AF626">
        <v>1</v>
      </c>
      <c r="AG626">
        <v>0.25</v>
      </c>
      <c r="AH626">
        <v>99.9</v>
      </c>
      <c r="AI626">
        <v>309.89999999999998</v>
      </c>
      <c r="AJ626">
        <v>299.8</v>
      </c>
    </row>
    <row r="627" spans="2:36" ht="14.4" hidden="1" customHeight="1" x14ac:dyDescent="0.3">
      <c r="B627">
        <v>2</v>
      </c>
      <c r="C627">
        <v>240</v>
      </c>
      <c r="D627">
        <v>238.13</v>
      </c>
      <c r="E627">
        <v>0.38</v>
      </c>
      <c r="F627">
        <v>262.08</v>
      </c>
      <c r="G627">
        <v>0.2</v>
      </c>
      <c r="H627">
        <v>263.58999999999997</v>
      </c>
      <c r="I627">
        <v>0.2</v>
      </c>
      <c r="K627">
        <v>2</v>
      </c>
      <c r="L627">
        <v>0.24</v>
      </c>
      <c r="M627">
        <v>41.07</v>
      </c>
      <c r="N627">
        <v>273.45999999999998</v>
      </c>
      <c r="O627">
        <v>263.73</v>
      </c>
      <c r="AF627">
        <v>2</v>
      </c>
      <c r="AG627">
        <v>0.25</v>
      </c>
      <c r="AH627">
        <v>103.82</v>
      </c>
      <c r="AI627">
        <v>311.44</v>
      </c>
      <c r="AJ627">
        <v>305.02999999999997</v>
      </c>
    </row>
    <row r="628" spans="2:36" ht="14.4" hidden="1" customHeight="1" x14ac:dyDescent="0.3">
      <c r="B628">
        <v>3</v>
      </c>
      <c r="C628">
        <v>240</v>
      </c>
      <c r="D628">
        <v>249.04</v>
      </c>
      <c r="E628">
        <v>0.31</v>
      </c>
      <c r="F628">
        <v>269.64</v>
      </c>
      <c r="G628">
        <v>0.11</v>
      </c>
      <c r="H628">
        <v>273.75</v>
      </c>
      <c r="I628">
        <v>0.08</v>
      </c>
      <c r="K628">
        <v>3</v>
      </c>
      <c r="L628">
        <v>0.24</v>
      </c>
      <c r="M628">
        <v>44.86</v>
      </c>
      <c r="N628">
        <v>280.81</v>
      </c>
      <c r="O628">
        <v>265.77999999999997</v>
      </c>
      <c r="AF628">
        <v>3</v>
      </c>
      <c r="AG628">
        <v>0.25</v>
      </c>
      <c r="AH628">
        <v>108.57</v>
      </c>
      <c r="AI628">
        <v>317.43</v>
      </c>
      <c r="AJ628">
        <v>307.19</v>
      </c>
    </row>
    <row r="629" spans="2:36" ht="14.4" hidden="1" customHeight="1" x14ac:dyDescent="0.3">
      <c r="B629">
        <v>4</v>
      </c>
      <c r="C629">
        <v>240</v>
      </c>
      <c r="D629">
        <v>247.29</v>
      </c>
      <c r="E629">
        <v>0.3</v>
      </c>
      <c r="F629">
        <v>271.91000000000003</v>
      </c>
      <c r="G629">
        <v>0.03</v>
      </c>
      <c r="H629">
        <v>273.27</v>
      </c>
      <c r="I629">
        <v>0.02</v>
      </c>
      <c r="K629">
        <v>4</v>
      </c>
      <c r="L629">
        <v>0.24</v>
      </c>
      <c r="M629">
        <v>47.79</v>
      </c>
      <c r="N629">
        <v>281.69</v>
      </c>
      <c r="O629">
        <v>270.94</v>
      </c>
      <c r="AF629">
        <v>4</v>
      </c>
      <c r="AG629">
        <v>0.25</v>
      </c>
      <c r="AH629">
        <v>110.3</v>
      </c>
      <c r="AI629">
        <v>317.85000000000002</v>
      </c>
      <c r="AJ629">
        <v>308.89</v>
      </c>
    </row>
    <row r="630" spans="2:36" ht="14.4" hidden="1" customHeight="1" x14ac:dyDescent="0.3">
      <c r="B630">
        <v>5</v>
      </c>
      <c r="C630">
        <v>240</v>
      </c>
      <c r="D630">
        <v>250.49</v>
      </c>
      <c r="E630">
        <v>0.26</v>
      </c>
      <c r="F630">
        <v>262.61</v>
      </c>
      <c r="G630">
        <v>0.03</v>
      </c>
      <c r="H630">
        <v>263.33</v>
      </c>
      <c r="I630">
        <v>0.02</v>
      </c>
      <c r="K630">
        <v>5</v>
      </c>
      <c r="L630">
        <v>0.24</v>
      </c>
      <c r="M630">
        <v>50.17</v>
      </c>
      <c r="N630">
        <v>283.91000000000003</v>
      </c>
      <c r="O630">
        <v>270.02</v>
      </c>
      <c r="AF630">
        <v>5</v>
      </c>
      <c r="AG630">
        <v>0.25</v>
      </c>
      <c r="AH630">
        <v>114.25</v>
      </c>
      <c r="AI630">
        <v>322.61</v>
      </c>
      <c r="AJ630">
        <v>314.87</v>
      </c>
    </row>
    <row r="631" spans="2:36" ht="14.4" hidden="1" customHeight="1" x14ac:dyDescent="0.3">
      <c r="B631">
        <v>6</v>
      </c>
      <c r="C631">
        <v>240</v>
      </c>
      <c r="D631">
        <v>247.18</v>
      </c>
      <c r="E631">
        <v>0.27</v>
      </c>
      <c r="F631">
        <v>255.06</v>
      </c>
      <c r="G631">
        <v>0.04</v>
      </c>
      <c r="H631">
        <v>254.24</v>
      </c>
      <c r="I631">
        <v>0.04</v>
      </c>
      <c r="K631">
        <v>6</v>
      </c>
      <c r="L631">
        <v>0.24</v>
      </c>
      <c r="M631">
        <v>54.22</v>
      </c>
      <c r="N631">
        <v>288.38</v>
      </c>
      <c r="O631">
        <v>275.72000000000003</v>
      </c>
      <c r="AF631">
        <v>6</v>
      </c>
      <c r="AG631">
        <v>0.25</v>
      </c>
      <c r="AH631">
        <v>119.75</v>
      </c>
      <c r="AI631">
        <v>322.66000000000003</v>
      </c>
      <c r="AJ631">
        <v>315.67</v>
      </c>
    </row>
    <row r="632" spans="2:36" x14ac:dyDescent="0.3">
      <c r="B632">
        <v>7</v>
      </c>
      <c r="C632">
        <v>240</v>
      </c>
      <c r="D632">
        <v>244.34</v>
      </c>
      <c r="E632">
        <v>0.27</v>
      </c>
      <c r="F632">
        <v>250.44</v>
      </c>
      <c r="G632">
        <v>0.04</v>
      </c>
      <c r="H632">
        <v>246.59</v>
      </c>
      <c r="I632">
        <v>7.0000000000000007E-2</v>
      </c>
      <c r="K632">
        <v>7</v>
      </c>
      <c r="L632">
        <v>0.24</v>
      </c>
      <c r="M632">
        <v>59.2</v>
      </c>
      <c r="N632">
        <v>288.57</v>
      </c>
      <c r="O632">
        <v>277.3</v>
      </c>
      <c r="AF632">
        <v>7</v>
      </c>
      <c r="AG632">
        <v>0.25</v>
      </c>
      <c r="AH632">
        <v>118.78</v>
      </c>
      <c r="AI632">
        <v>329</v>
      </c>
      <c r="AJ632">
        <v>317.64</v>
      </c>
    </row>
    <row r="633" spans="2:36" ht="14.4" hidden="1" customHeight="1" x14ac:dyDescent="0.3">
      <c r="B633">
        <v>8</v>
      </c>
      <c r="C633">
        <v>250</v>
      </c>
      <c r="D633">
        <v>240.66</v>
      </c>
      <c r="E633">
        <v>0.42</v>
      </c>
      <c r="F633">
        <v>238.96</v>
      </c>
      <c r="G633">
        <v>0.43</v>
      </c>
      <c r="H633">
        <v>240.38</v>
      </c>
      <c r="I633">
        <v>0.42</v>
      </c>
      <c r="K633">
        <v>8</v>
      </c>
      <c r="L633">
        <v>0.25</v>
      </c>
      <c r="M633">
        <v>61.51</v>
      </c>
      <c r="N633">
        <v>292.87</v>
      </c>
      <c r="O633">
        <v>278.95</v>
      </c>
      <c r="AF633">
        <v>8</v>
      </c>
      <c r="AG633">
        <v>0.26</v>
      </c>
      <c r="AH633">
        <v>125.21</v>
      </c>
      <c r="AI633">
        <v>329</v>
      </c>
      <c r="AJ633">
        <v>323.02999999999997</v>
      </c>
    </row>
    <row r="634" spans="2:36" ht="14.4" hidden="1" customHeight="1" x14ac:dyDescent="0.3">
      <c r="B634">
        <v>1</v>
      </c>
      <c r="C634">
        <v>250</v>
      </c>
      <c r="D634">
        <v>245.6</v>
      </c>
      <c r="E634">
        <v>0.41</v>
      </c>
      <c r="F634">
        <v>250.35</v>
      </c>
      <c r="G634">
        <v>0.38</v>
      </c>
      <c r="H634">
        <v>248.41</v>
      </c>
      <c r="I634">
        <v>0.39</v>
      </c>
      <c r="K634">
        <v>1</v>
      </c>
      <c r="L634">
        <v>0.25</v>
      </c>
      <c r="M634">
        <v>65.78</v>
      </c>
      <c r="N634">
        <v>295.89999999999998</v>
      </c>
      <c r="O634">
        <v>283.14999999999998</v>
      </c>
      <c r="AF634">
        <v>1</v>
      </c>
      <c r="AG634">
        <v>0.26</v>
      </c>
      <c r="AH634">
        <v>125.57</v>
      </c>
      <c r="AI634">
        <v>332.75</v>
      </c>
      <c r="AJ634">
        <v>325.33999999999997</v>
      </c>
    </row>
    <row r="635" spans="2:36" ht="14.4" hidden="1" customHeight="1" x14ac:dyDescent="0.3">
      <c r="B635">
        <v>2</v>
      </c>
      <c r="C635">
        <v>250</v>
      </c>
      <c r="D635">
        <v>253.05</v>
      </c>
      <c r="E635">
        <v>0.36</v>
      </c>
      <c r="F635">
        <v>274.5</v>
      </c>
      <c r="G635">
        <v>0.21</v>
      </c>
      <c r="H635">
        <v>273.69</v>
      </c>
      <c r="I635">
        <v>0.21</v>
      </c>
      <c r="K635">
        <v>2</v>
      </c>
      <c r="L635">
        <v>0.25</v>
      </c>
      <c r="M635">
        <v>68.16</v>
      </c>
      <c r="N635">
        <v>301.94</v>
      </c>
      <c r="O635">
        <v>286.70999999999998</v>
      </c>
      <c r="AF635">
        <v>2</v>
      </c>
      <c r="AG635">
        <v>0.26</v>
      </c>
      <c r="AH635">
        <v>130.21</v>
      </c>
      <c r="AI635">
        <v>337.23</v>
      </c>
      <c r="AJ635">
        <v>326.61</v>
      </c>
    </row>
    <row r="636" spans="2:36" ht="14.4" hidden="1" customHeight="1" x14ac:dyDescent="0.3">
      <c r="B636">
        <v>3</v>
      </c>
      <c r="C636">
        <v>250</v>
      </c>
      <c r="D636">
        <v>256.70999999999998</v>
      </c>
      <c r="E636">
        <v>0.33</v>
      </c>
      <c r="F636">
        <v>287.8</v>
      </c>
      <c r="G636">
        <v>0.06</v>
      </c>
      <c r="H636">
        <v>283.43</v>
      </c>
      <c r="I636">
        <v>0.1</v>
      </c>
      <c r="K636">
        <v>3</v>
      </c>
      <c r="L636">
        <v>0.25</v>
      </c>
      <c r="M636">
        <v>73.650000000000006</v>
      </c>
      <c r="N636">
        <v>301.3</v>
      </c>
      <c r="O636">
        <v>287.31</v>
      </c>
      <c r="AF636">
        <v>3</v>
      </c>
      <c r="AG636">
        <v>0.26</v>
      </c>
      <c r="AH636">
        <v>130.09</v>
      </c>
      <c r="AI636">
        <v>337.05</v>
      </c>
      <c r="AJ636">
        <v>330.81</v>
      </c>
    </row>
    <row r="637" spans="2:36" ht="14.4" hidden="1" customHeight="1" x14ac:dyDescent="0.3">
      <c r="B637">
        <v>4</v>
      </c>
      <c r="C637">
        <v>250</v>
      </c>
      <c r="D637">
        <v>259.77999999999997</v>
      </c>
      <c r="E637">
        <v>0.3</v>
      </c>
      <c r="F637">
        <v>281.95</v>
      </c>
      <c r="G637">
        <v>0.03</v>
      </c>
      <c r="H637">
        <v>282.14</v>
      </c>
      <c r="I637">
        <v>0.04</v>
      </c>
      <c r="K637">
        <v>4</v>
      </c>
      <c r="L637">
        <v>0.25</v>
      </c>
      <c r="M637">
        <v>76.95</v>
      </c>
      <c r="N637">
        <v>307.44</v>
      </c>
      <c r="O637">
        <v>293.11</v>
      </c>
      <c r="AF637">
        <v>4</v>
      </c>
      <c r="AG637">
        <v>0.26</v>
      </c>
      <c r="AH637">
        <v>137.41</v>
      </c>
      <c r="AI637">
        <v>342.02</v>
      </c>
      <c r="AJ637">
        <v>334.41</v>
      </c>
    </row>
    <row r="638" spans="2:36" ht="14.4" hidden="1" customHeight="1" x14ac:dyDescent="0.3">
      <c r="B638">
        <v>5</v>
      </c>
      <c r="C638">
        <v>250</v>
      </c>
      <c r="D638">
        <v>260.05</v>
      </c>
      <c r="E638">
        <v>0.28000000000000003</v>
      </c>
      <c r="F638">
        <v>276.57</v>
      </c>
      <c r="G638">
        <v>0</v>
      </c>
      <c r="H638">
        <v>275.98</v>
      </c>
      <c r="I638">
        <v>0.02</v>
      </c>
      <c r="K638">
        <v>5</v>
      </c>
      <c r="L638">
        <v>0.25</v>
      </c>
      <c r="M638">
        <v>79.59</v>
      </c>
      <c r="N638">
        <v>309.39999999999998</v>
      </c>
      <c r="O638">
        <v>295.27999999999997</v>
      </c>
      <c r="AF638">
        <v>5</v>
      </c>
      <c r="AG638">
        <v>0.26</v>
      </c>
      <c r="AH638">
        <v>136.25</v>
      </c>
      <c r="AI638">
        <v>346.9</v>
      </c>
      <c r="AJ638">
        <v>335.86</v>
      </c>
    </row>
    <row r="639" spans="2:36" ht="14.4" hidden="1" customHeight="1" x14ac:dyDescent="0.3">
      <c r="B639">
        <v>6</v>
      </c>
      <c r="C639">
        <v>250</v>
      </c>
      <c r="D639">
        <v>257</v>
      </c>
      <c r="E639">
        <v>0.28000000000000003</v>
      </c>
      <c r="F639">
        <v>266.95999999999998</v>
      </c>
      <c r="G639">
        <v>0.02</v>
      </c>
      <c r="H639">
        <v>265.58999999999997</v>
      </c>
      <c r="I639">
        <v>0.04</v>
      </c>
      <c r="K639">
        <v>6</v>
      </c>
      <c r="L639">
        <v>0.25</v>
      </c>
      <c r="M639">
        <v>82.28</v>
      </c>
      <c r="N639">
        <v>312.55</v>
      </c>
      <c r="O639">
        <v>298.32</v>
      </c>
      <c r="AF639">
        <v>6</v>
      </c>
      <c r="AG639">
        <v>0.26</v>
      </c>
      <c r="AH639">
        <v>140.66999999999999</v>
      </c>
      <c r="AI639">
        <v>347.33</v>
      </c>
      <c r="AJ639">
        <v>339.84</v>
      </c>
    </row>
    <row r="640" spans="2:36" x14ac:dyDescent="0.3">
      <c r="B640">
        <v>7</v>
      </c>
      <c r="C640">
        <v>250</v>
      </c>
      <c r="D640">
        <v>255.97</v>
      </c>
      <c r="E640">
        <v>0.27</v>
      </c>
      <c r="F640">
        <v>259.27999999999997</v>
      </c>
      <c r="G640">
        <v>0.04</v>
      </c>
      <c r="H640">
        <v>258.58</v>
      </c>
      <c r="I640">
        <v>0.06</v>
      </c>
      <c r="K640">
        <v>7</v>
      </c>
      <c r="L640">
        <v>0.25</v>
      </c>
      <c r="M640">
        <v>83.75</v>
      </c>
      <c r="N640">
        <v>315.26</v>
      </c>
      <c r="O640">
        <v>301.06</v>
      </c>
      <c r="AF640">
        <v>7</v>
      </c>
      <c r="AG640">
        <v>0.26</v>
      </c>
      <c r="AH640">
        <v>143.02000000000001</v>
      </c>
      <c r="AI640">
        <v>348.01</v>
      </c>
      <c r="AJ640">
        <v>341.63</v>
      </c>
    </row>
    <row r="641" spans="2:36" ht="14.4" hidden="1" customHeight="1" x14ac:dyDescent="0.3">
      <c r="B641">
        <v>8</v>
      </c>
      <c r="C641">
        <v>260</v>
      </c>
      <c r="D641">
        <v>251.9</v>
      </c>
      <c r="E641">
        <v>0.43</v>
      </c>
      <c r="F641">
        <v>250.98</v>
      </c>
      <c r="G641">
        <v>0.43</v>
      </c>
      <c r="H641">
        <v>250.12</v>
      </c>
      <c r="I641">
        <v>0.44</v>
      </c>
      <c r="K641">
        <v>8</v>
      </c>
      <c r="L641">
        <v>0.26</v>
      </c>
      <c r="M641">
        <v>90.39</v>
      </c>
      <c r="N641">
        <v>318.7</v>
      </c>
      <c r="O641">
        <v>300.95999999999998</v>
      </c>
      <c r="AF641">
        <v>8</v>
      </c>
      <c r="AG641">
        <v>0.27</v>
      </c>
      <c r="AH641">
        <v>147.91</v>
      </c>
      <c r="AI641">
        <v>353.32</v>
      </c>
      <c r="AJ641">
        <v>343.95</v>
      </c>
    </row>
    <row r="642" spans="2:36" ht="14.4" hidden="1" customHeight="1" x14ac:dyDescent="0.3">
      <c r="B642">
        <v>1</v>
      </c>
      <c r="C642">
        <v>260</v>
      </c>
      <c r="D642">
        <v>255.6</v>
      </c>
      <c r="E642">
        <v>0.42</v>
      </c>
      <c r="F642">
        <v>259.07</v>
      </c>
      <c r="G642">
        <v>0.4</v>
      </c>
      <c r="H642">
        <v>258.44</v>
      </c>
      <c r="I642">
        <v>0.4</v>
      </c>
      <c r="K642">
        <v>1</v>
      </c>
      <c r="L642">
        <v>0.26</v>
      </c>
      <c r="M642">
        <v>88.78</v>
      </c>
      <c r="N642">
        <v>322.2</v>
      </c>
      <c r="O642">
        <v>307.04000000000002</v>
      </c>
      <c r="AF642">
        <v>1</v>
      </c>
      <c r="AG642">
        <v>0.27</v>
      </c>
      <c r="AH642">
        <v>148.61000000000001</v>
      </c>
      <c r="AI642">
        <v>356.79</v>
      </c>
      <c r="AJ642">
        <v>345.81</v>
      </c>
    </row>
    <row r="643" spans="2:36" ht="14.4" hidden="1" customHeight="1" x14ac:dyDescent="0.3">
      <c r="B643">
        <v>2</v>
      </c>
      <c r="C643">
        <v>260</v>
      </c>
      <c r="D643">
        <v>261.19</v>
      </c>
      <c r="E643">
        <v>0.39</v>
      </c>
      <c r="F643">
        <v>282.8</v>
      </c>
      <c r="G643">
        <v>0.23</v>
      </c>
      <c r="H643">
        <v>283.91000000000003</v>
      </c>
      <c r="I643">
        <v>0.23</v>
      </c>
      <c r="K643">
        <v>2</v>
      </c>
      <c r="L643">
        <v>0.26</v>
      </c>
      <c r="M643">
        <v>93.74</v>
      </c>
      <c r="N643">
        <v>322.33999999999997</v>
      </c>
      <c r="O643">
        <v>308.83999999999997</v>
      </c>
      <c r="AF643">
        <v>2</v>
      </c>
      <c r="AG643">
        <v>0.27</v>
      </c>
      <c r="AH643">
        <v>150.05000000000001</v>
      </c>
      <c r="AI643">
        <v>358.14</v>
      </c>
      <c r="AJ643">
        <v>352.39</v>
      </c>
    </row>
    <row r="644" spans="2:36" ht="14.4" hidden="1" customHeight="1" x14ac:dyDescent="0.3">
      <c r="B644">
        <v>3</v>
      </c>
      <c r="C644">
        <v>260</v>
      </c>
      <c r="D644">
        <v>269.26</v>
      </c>
      <c r="E644">
        <v>0.33</v>
      </c>
      <c r="F644">
        <v>295.66000000000003</v>
      </c>
      <c r="G644">
        <v>0.1</v>
      </c>
      <c r="H644">
        <v>295.5</v>
      </c>
      <c r="I644">
        <v>0.1</v>
      </c>
      <c r="K644">
        <v>3</v>
      </c>
      <c r="L644">
        <v>0.26</v>
      </c>
      <c r="M644">
        <v>95.62</v>
      </c>
      <c r="N644">
        <v>327.86</v>
      </c>
      <c r="O644">
        <v>311.67</v>
      </c>
      <c r="AF644">
        <v>3</v>
      </c>
      <c r="AG644">
        <v>0.27</v>
      </c>
      <c r="AH644">
        <v>155.63999999999999</v>
      </c>
      <c r="AI644">
        <v>361.07</v>
      </c>
      <c r="AJ644">
        <v>354.52</v>
      </c>
    </row>
    <row r="645" spans="2:36" ht="14.4" hidden="1" customHeight="1" x14ac:dyDescent="0.3">
      <c r="B645">
        <v>4</v>
      </c>
      <c r="C645">
        <v>260</v>
      </c>
      <c r="D645">
        <v>271.43</v>
      </c>
      <c r="E645">
        <v>0.3</v>
      </c>
      <c r="F645">
        <v>293.79000000000002</v>
      </c>
      <c r="G645">
        <v>0.04</v>
      </c>
      <c r="H645">
        <v>294.5</v>
      </c>
      <c r="I645">
        <v>0.03</v>
      </c>
      <c r="K645">
        <v>4</v>
      </c>
      <c r="L645">
        <v>0.26</v>
      </c>
      <c r="M645">
        <v>99.51</v>
      </c>
      <c r="N645">
        <v>332.25</v>
      </c>
      <c r="O645">
        <v>313.20999999999998</v>
      </c>
      <c r="AF645">
        <v>4</v>
      </c>
      <c r="AG645">
        <v>0.27</v>
      </c>
      <c r="AH645">
        <v>157.77000000000001</v>
      </c>
      <c r="AI645">
        <v>362.09</v>
      </c>
      <c r="AJ645">
        <v>353.03</v>
      </c>
    </row>
    <row r="646" spans="2:36" ht="14.4" hidden="1" customHeight="1" x14ac:dyDescent="0.3">
      <c r="B646">
        <v>5</v>
      </c>
      <c r="C646">
        <v>260</v>
      </c>
      <c r="D646">
        <v>269.36</v>
      </c>
      <c r="E646">
        <v>0.28999999999999998</v>
      </c>
      <c r="F646">
        <v>286.95</v>
      </c>
      <c r="G646">
        <v>0.02</v>
      </c>
      <c r="H646">
        <v>286.5</v>
      </c>
      <c r="I646">
        <v>0.02</v>
      </c>
      <c r="K646">
        <v>5</v>
      </c>
      <c r="L646">
        <v>0.26</v>
      </c>
      <c r="M646">
        <v>102.9</v>
      </c>
      <c r="N646">
        <v>332.14</v>
      </c>
      <c r="O646">
        <v>316.16000000000003</v>
      </c>
      <c r="AF646">
        <v>5</v>
      </c>
      <c r="AG646">
        <v>0.27</v>
      </c>
      <c r="AH646">
        <v>159.91999999999999</v>
      </c>
      <c r="AI646">
        <v>367.99</v>
      </c>
      <c r="AJ646">
        <v>359.51</v>
      </c>
    </row>
    <row r="647" spans="2:36" ht="14.4" hidden="1" customHeight="1" x14ac:dyDescent="0.3">
      <c r="B647">
        <v>6</v>
      </c>
      <c r="C647">
        <v>260</v>
      </c>
      <c r="D647">
        <v>266.66000000000003</v>
      </c>
      <c r="E647">
        <v>0.28999999999999998</v>
      </c>
      <c r="F647">
        <v>281.08</v>
      </c>
      <c r="G647">
        <v>0.01</v>
      </c>
      <c r="H647">
        <v>277.11</v>
      </c>
      <c r="I647">
        <v>0.03</v>
      </c>
      <c r="K647">
        <v>6</v>
      </c>
      <c r="L647">
        <v>0.26</v>
      </c>
      <c r="M647">
        <v>104.7</v>
      </c>
      <c r="N647">
        <v>337.05</v>
      </c>
      <c r="O647">
        <v>321.22000000000003</v>
      </c>
      <c r="AF647">
        <v>6</v>
      </c>
      <c r="AG647">
        <v>0.27</v>
      </c>
      <c r="AH647">
        <v>162.47</v>
      </c>
      <c r="AI647">
        <v>367.41</v>
      </c>
      <c r="AJ647">
        <v>361.85</v>
      </c>
    </row>
    <row r="648" spans="2:36" x14ac:dyDescent="0.3">
      <c r="B648">
        <v>7</v>
      </c>
      <c r="C648">
        <v>260</v>
      </c>
      <c r="D648">
        <v>266.41000000000003</v>
      </c>
      <c r="E648">
        <v>0.28000000000000003</v>
      </c>
      <c r="F648">
        <v>270.33</v>
      </c>
      <c r="G648">
        <v>0.04</v>
      </c>
      <c r="H648">
        <v>271.44</v>
      </c>
      <c r="I648">
        <v>0.04</v>
      </c>
      <c r="K648">
        <v>7</v>
      </c>
      <c r="L648">
        <v>0.26</v>
      </c>
      <c r="M648">
        <v>105.9</v>
      </c>
      <c r="N648">
        <v>336.51</v>
      </c>
      <c r="O648">
        <v>323.39999999999998</v>
      </c>
      <c r="AF648">
        <v>7</v>
      </c>
      <c r="AG648">
        <v>0.27</v>
      </c>
      <c r="AH648">
        <v>163.09</v>
      </c>
      <c r="AI648">
        <v>371.98</v>
      </c>
      <c r="AJ648">
        <v>362.15</v>
      </c>
    </row>
    <row r="649" spans="2:36" ht="14.4" hidden="1" customHeight="1" x14ac:dyDescent="0.3">
      <c r="B649">
        <v>8</v>
      </c>
      <c r="C649">
        <v>270</v>
      </c>
      <c r="D649">
        <v>265.26</v>
      </c>
      <c r="E649">
        <v>0.42</v>
      </c>
      <c r="F649">
        <v>263.02999999999997</v>
      </c>
      <c r="G649">
        <v>0.43</v>
      </c>
      <c r="H649">
        <v>260.93</v>
      </c>
      <c r="I649">
        <v>0.45</v>
      </c>
      <c r="K649">
        <v>8</v>
      </c>
      <c r="L649">
        <v>0.27</v>
      </c>
      <c r="M649">
        <v>108.34</v>
      </c>
      <c r="N649">
        <v>340.96</v>
      </c>
      <c r="O649">
        <v>324.52</v>
      </c>
      <c r="AF649">
        <v>8</v>
      </c>
      <c r="AG649">
        <v>0.28000000000000003</v>
      </c>
      <c r="AH649">
        <v>169.96</v>
      </c>
      <c r="AI649">
        <v>374.98</v>
      </c>
      <c r="AJ649">
        <v>364.16</v>
      </c>
    </row>
    <row r="650" spans="2:36" ht="14.4" hidden="1" customHeight="1" x14ac:dyDescent="0.3">
      <c r="B650">
        <v>1</v>
      </c>
      <c r="C650">
        <v>270</v>
      </c>
      <c r="D650">
        <v>264.66000000000003</v>
      </c>
      <c r="E650">
        <v>0.43</v>
      </c>
      <c r="F650">
        <v>271.20999999999998</v>
      </c>
      <c r="G650">
        <v>0.39</v>
      </c>
      <c r="H650">
        <v>267.64</v>
      </c>
      <c r="I650">
        <v>0.42</v>
      </c>
      <c r="K650">
        <v>1</v>
      </c>
      <c r="L650">
        <v>0.27</v>
      </c>
      <c r="M650">
        <v>111.38</v>
      </c>
      <c r="N650">
        <v>342.74</v>
      </c>
      <c r="O650">
        <v>327.17</v>
      </c>
      <c r="AF650">
        <v>1</v>
      </c>
      <c r="AG650">
        <v>0.28000000000000003</v>
      </c>
      <c r="AH650">
        <v>169.51</v>
      </c>
      <c r="AI650">
        <v>376.03</v>
      </c>
      <c r="AJ650">
        <v>369.4</v>
      </c>
    </row>
    <row r="651" spans="2:36" ht="14.4" hidden="1" customHeight="1" x14ac:dyDescent="0.3">
      <c r="B651">
        <v>2</v>
      </c>
      <c r="C651">
        <v>270</v>
      </c>
      <c r="D651">
        <v>272.42</v>
      </c>
      <c r="E651">
        <v>0.39</v>
      </c>
      <c r="F651">
        <v>290.88</v>
      </c>
      <c r="G651">
        <v>0.25</v>
      </c>
      <c r="H651">
        <v>294.39</v>
      </c>
      <c r="I651">
        <v>0.24</v>
      </c>
      <c r="K651">
        <v>2</v>
      </c>
      <c r="L651">
        <v>0.27</v>
      </c>
      <c r="M651">
        <v>113.02</v>
      </c>
      <c r="N651">
        <v>346.63</v>
      </c>
      <c r="O651">
        <v>329.97</v>
      </c>
      <c r="AF651">
        <v>2</v>
      </c>
      <c r="AG651">
        <v>0.28000000000000003</v>
      </c>
      <c r="AH651">
        <v>171.81</v>
      </c>
      <c r="AI651">
        <v>381.62</v>
      </c>
      <c r="AJ651">
        <v>371.06</v>
      </c>
    </row>
    <row r="652" spans="2:36" ht="14.4" hidden="1" customHeight="1" x14ac:dyDescent="0.3">
      <c r="B652">
        <v>3</v>
      </c>
      <c r="C652">
        <v>270</v>
      </c>
      <c r="D652">
        <v>278.73</v>
      </c>
      <c r="E652">
        <v>0.34</v>
      </c>
      <c r="F652">
        <v>306.57</v>
      </c>
      <c r="G652">
        <v>0.1</v>
      </c>
      <c r="H652">
        <v>309.41000000000003</v>
      </c>
      <c r="I652">
        <v>0.08</v>
      </c>
      <c r="K652">
        <v>3</v>
      </c>
      <c r="L652">
        <v>0.27</v>
      </c>
      <c r="M652">
        <v>116.9</v>
      </c>
      <c r="N652">
        <v>350.56</v>
      </c>
      <c r="O652">
        <v>332.35</v>
      </c>
      <c r="AF652">
        <v>3</v>
      </c>
      <c r="AG652">
        <v>0.28000000000000003</v>
      </c>
      <c r="AH652">
        <v>177.01</v>
      </c>
      <c r="AI652">
        <v>381.21</v>
      </c>
      <c r="AJ652">
        <v>373.74</v>
      </c>
    </row>
    <row r="653" spans="2:36" ht="14.4" hidden="1" customHeight="1" x14ac:dyDescent="0.3">
      <c r="B653">
        <v>4</v>
      </c>
      <c r="C653">
        <v>270</v>
      </c>
      <c r="D653">
        <v>283.64999999999998</v>
      </c>
      <c r="E653">
        <v>0.28999999999999998</v>
      </c>
      <c r="F653">
        <v>307.52</v>
      </c>
      <c r="G653">
        <v>0.02</v>
      </c>
      <c r="H653">
        <v>306.87</v>
      </c>
      <c r="I653">
        <v>0.02</v>
      </c>
      <c r="K653">
        <v>4</v>
      </c>
      <c r="L653">
        <v>0.27</v>
      </c>
      <c r="M653">
        <v>121.28</v>
      </c>
      <c r="N653">
        <v>353.26</v>
      </c>
      <c r="O653">
        <v>336.8</v>
      </c>
      <c r="AF653">
        <v>4</v>
      </c>
      <c r="AG653">
        <v>0.28000000000000003</v>
      </c>
      <c r="AH653">
        <v>177</v>
      </c>
      <c r="AI653">
        <v>385.93</v>
      </c>
      <c r="AJ653">
        <v>376.65</v>
      </c>
    </row>
    <row r="654" spans="2:36" ht="14.4" hidden="1" customHeight="1" x14ac:dyDescent="0.3">
      <c r="B654">
        <v>5</v>
      </c>
      <c r="C654">
        <v>270</v>
      </c>
      <c r="D654">
        <v>280.52999999999997</v>
      </c>
      <c r="E654">
        <v>0.28000000000000003</v>
      </c>
      <c r="F654">
        <v>297.43</v>
      </c>
      <c r="G654">
        <v>0.02</v>
      </c>
      <c r="H654">
        <v>297.52</v>
      </c>
      <c r="I654">
        <v>0.01</v>
      </c>
      <c r="K654">
        <v>5</v>
      </c>
      <c r="L654">
        <v>0.27</v>
      </c>
      <c r="M654">
        <v>119.75</v>
      </c>
      <c r="N654">
        <v>353.55</v>
      </c>
      <c r="O654">
        <v>339.68</v>
      </c>
      <c r="AF654">
        <v>5</v>
      </c>
      <c r="AG654">
        <v>0.28000000000000003</v>
      </c>
      <c r="AH654">
        <v>180.33</v>
      </c>
      <c r="AI654">
        <v>385.49</v>
      </c>
      <c r="AJ654">
        <v>377.68</v>
      </c>
    </row>
    <row r="655" spans="2:36" ht="14.4" hidden="1" customHeight="1" x14ac:dyDescent="0.3">
      <c r="B655">
        <v>6</v>
      </c>
      <c r="C655">
        <v>270</v>
      </c>
      <c r="D655">
        <v>278.16000000000003</v>
      </c>
      <c r="E655">
        <v>0.28000000000000003</v>
      </c>
      <c r="F655">
        <v>290.97000000000003</v>
      </c>
      <c r="G655">
        <v>0.01</v>
      </c>
      <c r="H655">
        <v>287.89</v>
      </c>
      <c r="I655">
        <v>0.03</v>
      </c>
      <c r="K655">
        <v>6</v>
      </c>
      <c r="L655">
        <v>0.27</v>
      </c>
      <c r="M655">
        <v>124.54</v>
      </c>
      <c r="N655">
        <v>359.01</v>
      </c>
      <c r="O655">
        <v>341.46</v>
      </c>
      <c r="AF655">
        <v>6</v>
      </c>
      <c r="AG655">
        <v>0.28000000000000003</v>
      </c>
      <c r="AH655">
        <v>183.35</v>
      </c>
      <c r="AI655">
        <v>390.02</v>
      </c>
      <c r="AJ655">
        <v>380.57</v>
      </c>
    </row>
    <row r="656" spans="2:36" x14ac:dyDescent="0.3">
      <c r="B656">
        <v>7</v>
      </c>
      <c r="C656">
        <v>270</v>
      </c>
      <c r="D656">
        <v>274.42</v>
      </c>
      <c r="E656">
        <v>0.28999999999999998</v>
      </c>
      <c r="F656">
        <v>281.82</v>
      </c>
      <c r="G656">
        <v>0.03</v>
      </c>
      <c r="H656">
        <v>280.27999999999997</v>
      </c>
      <c r="I656">
        <v>0.04</v>
      </c>
      <c r="K656">
        <v>7</v>
      </c>
      <c r="L656">
        <v>0.27</v>
      </c>
      <c r="M656">
        <v>124.47</v>
      </c>
      <c r="N656">
        <v>364.4</v>
      </c>
      <c r="O656">
        <v>344.13</v>
      </c>
      <c r="AF656">
        <v>7</v>
      </c>
      <c r="AG656">
        <v>0.28000000000000003</v>
      </c>
      <c r="AH656">
        <v>184.53</v>
      </c>
      <c r="AI656">
        <v>394.65</v>
      </c>
      <c r="AJ656">
        <v>384.37</v>
      </c>
    </row>
    <row r="657" spans="2:36" ht="14.4" hidden="1" customHeight="1" x14ac:dyDescent="0.3">
      <c r="B657">
        <v>8</v>
      </c>
      <c r="C657">
        <v>280</v>
      </c>
      <c r="D657">
        <v>272.17</v>
      </c>
      <c r="E657">
        <v>0.45</v>
      </c>
      <c r="F657">
        <v>270.89999999999998</v>
      </c>
      <c r="G657">
        <v>0.46</v>
      </c>
      <c r="H657">
        <v>272.49</v>
      </c>
      <c r="I657">
        <v>0.45</v>
      </c>
      <c r="K657">
        <v>8</v>
      </c>
      <c r="L657">
        <v>0.28000000000000003</v>
      </c>
      <c r="M657">
        <v>129.6</v>
      </c>
      <c r="N657">
        <v>364.69</v>
      </c>
      <c r="O657">
        <v>345.7</v>
      </c>
      <c r="AF657">
        <v>8</v>
      </c>
      <c r="AG657">
        <v>0.28999999999999998</v>
      </c>
      <c r="AH657">
        <v>185.48</v>
      </c>
      <c r="AI657">
        <v>393.48</v>
      </c>
      <c r="AJ657">
        <v>385.54</v>
      </c>
    </row>
    <row r="658" spans="2:36" ht="14.4" hidden="1" customHeight="1" x14ac:dyDescent="0.3">
      <c r="B658">
        <v>1</v>
      </c>
      <c r="C658">
        <v>280</v>
      </c>
      <c r="D658">
        <v>276.08999999999997</v>
      </c>
      <c r="E658">
        <v>0.44</v>
      </c>
      <c r="F658">
        <v>285.64999999999998</v>
      </c>
      <c r="G658">
        <v>0.38</v>
      </c>
      <c r="H658">
        <v>278.12</v>
      </c>
      <c r="I658">
        <v>0.43</v>
      </c>
      <c r="K658">
        <v>1</v>
      </c>
      <c r="L658">
        <v>0.28000000000000003</v>
      </c>
      <c r="M658">
        <v>130.44</v>
      </c>
      <c r="N658">
        <v>369.74</v>
      </c>
      <c r="O658">
        <v>348.53</v>
      </c>
      <c r="AF658">
        <v>1</v>
      </c>
      <c r="AG658">
        <v>0.28999999999999998</v>
      </c>
      <c r="AH658">
        <v>189.27</v>
      </c>
      <c r="AI658">
        <v>397.2</v>
      </c>
      <c r="AJ658">
        <v>387.35</v>
      </c>
    </row>
    <row r="659" spans="2:36" ht="14.4" hidden="1" customHeight="1" x14ac:dyDescent="0.3">
      <c r="B659">
        <v>2</v>
      </c>
      <c r="C659">
        <v>280</v>
      </c>
      <c r="D659">
        <v>283.07</v>
      </c>
      <c r="E659">
        <v>0.4</v>
      </c>
      <c r="F659">
        <v>304.93</v>
      </c>
      <c r="G659">
        <v>0.23</v>
      </c>
      <c r="H659">
        <v>304.73</v>
      </c>
      <c r="I659">
        <v>0.25</v>
      </c>
      <c r="K659">
        <v>2</v>
      </c>
      <c r="L659">
        <v>0.28000000000000003</v>
      </c>
      <c r="M659">
        <v>133.44999999999999</v>
      </c>
      <c r="N659">
        <v>368.86</v>
      </c>
      <c r="O659">
        <v>352.49</v>
      </c>
      <c r="AF659">
        <v>2</v>
      </c>
      <c r="AG659">
        <v>0.28999999999999998</v>
      </c>
      <c r="AH659">
        <v>191.59</v>
      </c>
      <c r="AI659">
        <v>401.66</v>
      </c>
      <c r="AJ659">
        <v>391.26</v>
      </c>
    </row>
    <row r="660" spans="2:36" ht="14.4" hidden="1" customHeight="1" x14ac:dyDescent="0.3">
      <c r="B660">
        <v>3</v>
      </c>
      <c r="C660">
        <v>280</v>
      </c>
      <c r="D660">
        <v>291.06</v>
      </c>
      <c r="E660">
        <v>0.34</v>
      </c>
      <c r="F660">
        <v>318.5</v>
      </c>
      <c r="G660">
        <v>0.09</v>
      </c>
      <c r="H660">
        <v>316.7</v>
      </c>
      <c r="I660">
        <v>0.11</v>
      </c>
      <c r="K660">
        <v>3</v>
      </c>
      <c r="L660">
        <v>0.28000000000000003</v>
      </c>
      <c r="M660">
        <v>134.61000000000001</v>
      </c>
      <c r="N660">
        <v>373.62</v>
      </c>
      <c r="O660">
        <v>356.38</v>
      </c>
      <c r="AF660">
        <v>3</v>
      </c>
      <c r="AG660">
        <v>0.28999999999999998</v>
      </c>
      <c r="AH660">
        <v>196.85</v>
      </c>
      <c r="AI660">
        <v>404.3</v>
      </c>
      <c r="AJ660">
        <v>394.8</v>
      </c>
    </row>
    <row r="661" spans="2:36" ht="14.4" hidden="1" customHeight="1" x14ac:dyDescent="0.3">
      <c r="B661">
        <v>4</v>
      </c>
      <c r="C661">
        <v>280</v>
      </c>
      <c r="D661">
        <v>292.92</v>
      </c>
      <c r="E661">
        <v>0.3</v>
      </c>
      <c r="F661">
        <v>313.66000000000003</v>
      </c>
      <c r="G661">
        <v>0.04</v>
      </c>
      <c r="H661">
        <v>315.99</v>
      </c>
      <c r="I661">
        <v>0.04</v>
      </c>
      <c r="K661">
        <v>4</v>
      </c>
      <c r="L661">
        <v>0.28000000000000003</v>
      </c>
      <c r="M661">
        <v>138.27000000000001</v>
      </c>
      <c r="N661">
        <v>375.82</v>
      </c>
      <c r="O661">
        <v>356.98</v>
      </c>
      <c r="AF661">
        <v>4</v>
      </c>
      <c r="AG661">
        <v>0.28999999999999998</v>
      </c>
      <c r="AH661">
        <v>196.5</v>
      </c>
      <c r="AI661">
        <v>405.91</v>
      </c>
      <c r="AJ661">
        <v>396.24</v>
      </c>
    </row>
    <row r="662" spans="2:36" ht="14.4" hidden="1" customHeight="1" x14ac:dyDescent="0.3">
      <c r="B662">
        <v>5</v>
      </c>
      <c r="C662">
        <v>280</v>
      </c>
      <c r="D662">
        <v>290.13</v>
      </c>
      <c r="E662">
        <v>0.3</v>
      </c>
      <c r="F662">
        <v>308.64</v>
      </c>
      <c r="G662">
        <v>0.01</v>
      </c>
      <c r="H662">
        <v>308.33999999999997</v>
      </c>
      <c r="I662">
        <v>0.03</v>
      </c>
      <c r="K662">
        <v>5</v>
      </c>
      <c r="L662">
        <v>0.28000000000000003</v>
      </c>
      <c r="M662">
        <v>137.56</v>
      </c>
      <c r="N662">
        <v>380.51</v>
      </c>
      <c r="O662">
        <v>359.18</v>
      </c>
      <c r="AF662">
        <v>5</v>
      </c>
      <c r="AG662">
        <v>0.28999999999999998</v>
      </c>
      <c r="AH662">
        <v>197.87</v>
      </c>
      <c r="AI662">
        <v>408.36</v>
      </c>
      <c r="AJ662">
        <v>399.9</v>
      </c>
    </row>
    <row r="663" spans="2:36" ht="14.4" hidden="1" customHeight="1" x14ac:dyDescent="0.3">
      <c r="B663">
        <v>6</v>
      </c>
      <c r="C663">
        <v>280</v>
      </c>
      <c r="D663">
        <v>290.74</v>
      </c>
      <c r="E663">
        <v>0.27</v>
      </c>
      <c r="F663">
        <v>299.10000000000002</v>
      </c>
      <c r="G663">
        <v>0.02</v>
      </c>
      <c r="H663">
        <v>299.01</v>
      </c>
      <c r="I663">
        <v>0.03</v>
      </c>
      <c r="K663">
        <v>6</v>
      </c>
      <c r="L663">
        <v>0.28000000000000003</v>
      </c>
      <c r="M663">
        <v>141.11000000000001</v>
      </c>
      <c r="N663">
        <v>380.09</v>
      </c>
      <c r="O663">
        <v>361.07</v>
      </c>
      <c r="AF663">
        <v>6</v>
      </c>
      <c r="AG663">
        <v>0.28999999999999998</v>
      </c>
      <c r="AH663">
        <v>202.77</v>
      </c>
      <c r="AI663">
        <v>409.84</v>
      </c>
      <c r="AJ663">
        <v>400.19</v>
      </c>
    </row>
    <row r="664" spans="2:36" x14ac:dyDescent="0.3">
      <c r="B664">
        <v>7</v>
      </c>
      <c r="C664">
        <v>280</v>
      </c>
      <c r="D664">
        <v>287.31</v>
      </c>
      <c r="E664">
        <v>0.28000000000000003</v>
      </c>
      <c r="F664">
        <v>292.13</v>
      </c>
      <c r="G664">
        <v>0.03</v>
      </c>
      <c r="H664">
        <v>292.08</v>
      </c>
      <c r="I664">
        <v>0.04</v>
      </c>
      <c r="K664">
        <v>7</v>
      </c>
      <c r="L664">
        <v>0.28000000000000003</v>
      </c>
      <c r="M664">
        <v>143.75</v>
      </c>
      <c r="N664">
        <v>384.32</v>
      </c>
      <c r="O664">
        <v>362.09</v>
      </c>
      <c r="AF664">
        <v>7</v>
      </c>
      <c r="AG664">
        <v>0.28999999999999998</v>
      </c>
      <c r="AH664">
        <v>204.36</v>
      </c>
      <c r="AI664">
        <v>412.02</v>
      </c>
      <c r="AJ664">
        <v>404.15</v>
      </c>
    </row>
    <row r="665" spans="2:36" ht="14.4" hidden="1" customHeight="1" x14ac:dyDescent="0.3">
      <c r="B665">
        <v>8</v>
      </c>
      <c r="C665">
        <v>290</v>
      </c>
      <c r="D665">
        <v>282.66000000000003</v>
      </c>
      <c r="E665">
        <v>0.47</v>
      </c>
      <c r="F665">
        <v>282.55</v>
      </c>
      <c r="G665">
        <v>0.47</v>
      </c>
      <c r="H665">
        <v>281.45999999999998</v>
      </c>
      <c r="I665">
        <v>0.47</v>
      </c>
      <c r="K665">
        <v>8</v>
      </c>
      <c r="L665">
        <v>0.28999999999999998</v>
      </c>
      <c r="M665">
        <v>144.6</v>
      </c>
      <c r="N665">
        <v>383.49</v>
      </c>
      <c r="O665">
        <v>363.67</v>
      </c>
      <c r="AF665">
        <v>8</v>
      </c>
      <c r="AG665">
        <v>0.3</v>
      </c>
      <c r="AH665">
        <v>205.18</v>
      </c>
      <c r="AI665">
        <v>416.67</v>
      </c>
      <c r="AJ665">
        <v>406.25</v>
      </c>
    </row>
    <row r="666" spans="2:36" ht="14.4" hidden="1" customHeight="1" x14ac:dyDescent="0.3">
      <c r="B666">
        <v>1</v>
      </c>
      <c r="C666">
        <v>290</v>
      </c>
      <c r="D666">
        <v>283.13</v>
      </c>
      <c r="E666">
        <v>0.48</v>
      </c>
      <c r="F666">
        <v>290.79000000000002</v>
      </c>
      <c r="G666">
        <v>0.42</v>
      </c>
      <c r="H666">
        <v>290.75</v>
      </c>
      <c r="I666">
        <v>0.43</v>
      </c>
      <c r="K666">
        <v>1</v>
      </c>
      <c r="L666">
        <v>0.28999999999999998</v>
      </c>
      <c r="M666">
        <v>148.99</v>
      </c>
      <c r="N666">
        <v>388.74</v>
      </c>
      <c r="O666">
        <v>370.66</v>
      </c>
      <c r="AF666">
        <v>1</v>
      </c>
      <c r="AG666">
        <v>0.3</v>
      </c>
      <c r="AH666">
        <v>205.71</v>
      </c>
      <c r="AI666">
        <v>418.9</v>
      </c>
      <c r="AJ666">
        <v>407.78</v>
      </c>
    </row>
    <row r="667" spans="2:36" ht="14.4" hidden="1" customHeight="1" x14ac:dyDescent="0.3">
      <c r="B667">
        <v>2</v>
      </c>
      <c r="C667">
        <v>290</v>
      </c>
      <c r="D667">
        <v>293.69</v>
      </c>
      <c r="E667">
        <v>0.42</v>
      </c>
      <c r="F667">
        <v>314.01</v>
      </c>
      <c r="G667">
        <v>0.26</v>
      </c>
      <c r="H667">
        <v>316.70999999999998</v>
      </c>
      <c r="I667">
        <v>0.24</v>
      </c>
      <c r="K667">
        <v>2</v>
      </c>
      <c r="L667">
        <v>0.28999999999999998</v>
      </c>
      <c r="M667">
        <v>150.38</v>
      </c>
      <c r="N667">
        <v>391.71</v>
      </c>
      <c r="O667">
        <v>371.75</v>
      </c>
      <c r="AF667">
        <v>2</v>
      </c>
      <c r="AG667">
        <v>0.3</v>
      </c>
      <c r="AH667">
        <v>209.36</v>
      </c>
      <c r="AI667">
        <v>420.3</v>
      </c>
      <c r="AJ667">
        <v>410.44</v>
      </c>
    </row>
    <row r="668" spans="2:36" ht="14.4" hidden="1" customHeight="1" x14ac:dyDescent="0.3">
      <c r="B668">
        <v>3</v>
      </c>
      <c r="C668">
        <v>290</v>
      </c>
      <c r="D668">
        <v>303.31</v>
      </c>
      <c r="E668">
        <v>0.34</v>
      </c>
      <c r="F668">
        <v>328.64</v>
      </c>
      <c r="G668">
        <v>0.11</v>
      </c>
      <c r="H668">
        <v>327.87</v>
      </c>
      <c r="I668">
        <v>0.11</v>
      </c>
      <c r="K668">
        <v>3</v>
      </c>
      <c r="L668">
        <v>0.28999999999999998</v>
      </c>
      <c r="M668">
        <v>152.79</v>
      </c>
      <c r="N668">
        <v>394.41</v>
      </c>
      <c r="O668">
        <v>374.47</v>
      </c>
      <c r="AF668">
        <v>3</v>
      </c>
      <c r="AG668">
        <v>0.3</v>
      </c>
      <c r="AH668">
        <v>213.68</v>
      </c>
      <c r="AI668">
        <v>423.4</v>
      </c>
      <c r="AJ668">
        <v>414.78</v>
      </c>
    </row>
    <row r="669" spans="2:36" ht="14.4" hidden="1" customHeight="1" x14ac:dyDescent="0.3">
      <c r="B669">
        <v>4</v>
      </c>
      <c r="C669">
        <v>290</v>
      </c>
      <c r="D669">
        <v>302.08999999999997</v>
      </c>
      <c r="E669">
        <v>0.32</v>
      </c>
      <c r="F669">
        <v>330.23</v>
      </c>
      <c r="G669">
        <v>0.02</v>
      </c>
      <c r="H669">
        <v>325.95</v>
      </c>
      <c r="I669">
        <v>0.05</v>
      </c>
      <c r="K669">
        <v>4</v>
      </c>
      <c r="L669">
        <v>0.28999999999999998</v>
      </c>
      <c r="M669">
        <v>154.05000000000001</v>
      </c>
      <c r="N669">
        <v>398.05</v>
      </c>
      <c r="O669">
        <v>376.93</v>
      </c>
      <c r="AF669">
        <v>4</v>
      </c>
      <c r="AG669">
        <v>0.3</v>
      </c>
      <c r="AH669">
        <v>214.24</v>
      </c>
      <c r="AI669">
        <v>425.46</v>
      </c>
      <c r="AJ669">
        <v>414.57</v>
      </c>
    </row>
    <row r="670" spans="2:36" ht="14.4" hidden="1" customHeight="1" x14ac:dyDescent="0.3">
      <c r="B670">
        <v>5</v>
      </c>
      <c r="C670">
        <v>290</v>
      </c>
      <c r="D670">
        <v>304.88</v>
      </c>
      <c r="E670">
        <v>0.28000000000000003</v>
      </c>
      <c r="F670">
        <v>319.55</v>
      </c>
      <c r="G670">
        <v>0.01</v>
      </c>
      <c r="H670">
        <v>317.89999999999998</v>
      </c>
      <c r="I670">
        <v>0.03</v>
      </c>
      <c r="K670">
        <v>5</v>
      </c>
      <c r="L670">
        <v>0.28999999999999998</v>
      </c>
      <c r="M670">
        <v>157.78</v>
      </c>
      <c r="N670">
        <v>398.59</v>
      </c>
      <c r="O670">
        <v>379.1</v>
      </c>
      <c r="AF670">
        <v>5</v>
      </c>
      <c r="AG670">
        <v>0.3</v>
      </c>
      <c r="AH670">
        <v>216.72</v>
      </c>
      <c r="AI670">
        <v>426.22</v>
      </c>
      <c r="AJ670">
        <v>418.36</v>
      </c>
    </row>
    <row r="671" spans="2:36" ht="14.4" hidden="1" customHeight="1" x14ac:dyDescent="0.3">
      <c r="B671">
        <v>6</v>
      </c>
      <c r="C671">
        <v>290</v>
      </c>
      <c r="D671">
        <v>299.77</v>
      </c>
      <c r="E671">
        <v>0.28999999999999998</v>
      </c>
      <c r="F671">
        <v>311.24</v>
      </c>
      <c r="G671">
        <v>0.01</v>
      </c>
      <c r="H671">
        <v>309.35000000000002</v>
      </c>
      <c r="I671">
        <v>0.04</v>
      </c>
      <c r="K671">
        <v>6</v>
      </c>
      <c r="L671">
        <v>0.28999999999999998</v>
      </c>
      <c r="M671">
        <v>157.35</v>
      </c>
      <c r="N671">
        <v>401.98</v>
      </c>
      <c r="O671">
        <v>382.93</v>
      </c>
      <c r="AF671">
        <v>6</v>
      </c>
      <c r="AG671">
        <v>0.3</v>
      </c>
      <c r="AH671">
        <v>218.02</v>
      </c>
      <c r="AI671">
        <v>432.58</v>
      </c>
      <c r="AJ671">
        <v>420.3</v>
      </c>
    </row>
    <row r="672" spans="2:36" x14ac:dyDescent="0.3">
      <c r="B672">
        <v>7</v>
      </c>
      <c r="C672">
        <v>290</v>
      </c>
      <c r="D672">
        <v>295.74</v>
      </c>
      <c r="E672">
        <v>0.3</v>
      </c>
      <c r="F672">
        <v>304.97000000000003</v>
      </c>
      <c r="G672">
        <v>0.02</v>
      </c>
      <c r="H672">
        <v>300.27</v>
      </c>
      <c r="I672">
        <v>0.06</v>
      </c>
      <c r="K672">
        <v>7</v>
      </c>
      <c r="L672">
        <v>0.28999999999999998</v>
      </c>
      <c r="M672">
        <v>162.38999999999999</v>
      </c>
      <c r="N672">
        <v>404.41</v>
      </c>
      <c r="O672">
        <v>382.49</v>
      </c>
      <c r="AF672">
        <v>7</v>
      </c>
      <c r="AG672">
        <v>0.3</v>
      </c>
      <c r="AH672">
        <v>222.2</v>
      </c>
      <c r="AI672">
        <v>430.56</v>
      </c>
      <c r="AJ672">
        <v>422.07</v>
      </c>
    </row>
    <row r="673" spans="2:36" ht="14.4" hidden="1" customHeight="1" x14ac:dyDescent="0.3">
      <c r="B673">
        <v>8</v>
      </c>
      <c r="C673">
        <v>300</v>
      </c>
      <c r="D673">
        <v>293.93</v>
      </c>
      <c r="E673">
        <v>0.47</v>
      </c>
      <c r="F673">
        <v>294.64999999999998</v>
      </c>
      <c r="G673">
        <v>0.47</v>
      </c>
      <c r="H673">
        <v>291.39999999999998</v>
      </c>
      <c r="I673">
        <v>0.49</v>
      </c>
      <c r="K673">
        <v>8</v>
      </c>
      <c r="L673">
        <v>0.3</v>
      </c>
      <c r="M673">
        <v>161.49</v>
      </c>
      <c r="N673">
        <v>406.38</v>
      </c>
      <c r="O673">
        <v>386.52</v>
      </c>
      <c r="AF673">
        <v>8</v>
      </c>
      <c r="AG673">
        <v>0.31</v>
      </c>
      <c r="AH673">
        <v>220.62</v>
      </c>
      <c r="AI673">
        <v>435.81</v>
      </c>
      <c r="AJ673">
        <v>424.42</v>
      </c>
    </row>
    <row r="674" spans="2:36" ht="14.4" hidden="1" customHeight="1" x14ac:dyDescent="0.3">
      <c r="B674">
        <v>1</v>
      </c>
      <c r="C674">
        <v>300</v>
      </c>
      <c r="D674">
        <v>296.75</v>
      </c>
      <c r="E674">
        <v>0.46</v>
      </c>
      <c r="F674">
        <v>299.35000000000002</v>
      </c>
      <c r="G674">
        <v>0.44</v>
      </c>
      <c r="H674">
        <v>301.2</v>
      </c>
      <c r="I674">
        <v>0.44</v>
      </c>
      <c r="K674">
        <v>1</v>
      </c>
      <c r="L674">
        <v>0.3</v>
      </c>
      <c r="M674">
        <v>166.48</v>
      </c>
      <c r="N674">
        <v>408.83</v>
      </c>
      <c r="O674">
        <v>389.47</v>
      </c>
      <c r="AF674">
        <v>1</v>
      </c>
      <c r="AG674">
        <v>0.31</v>
      </c>
      <c r="AH674">
        <v>226.3</v>
      </c>
      <c r="AI674">
        <v>437.53</v>
      </c>
      <c r="AJ674">
        <v>425.93</v>
      </c>
    </row>
    <row r="675" spans="2:36" ht="14.4" hidden="1" customHeight="1" x14ac:dyDescent="0.3">
      <c r="B675">
        <v>2</v>
      </c>
      <c r="C675">
        <v>300</v>
      </c>
      <c r="D675">
        <v>305.88</v>
      </c>
      <c r="E675">
        <v>0.41</v>
      </c>
      <c r="F675">
        <v>325.83</v>
      </c>
      <c r="G675">
        <v>0.26</v>
      </c>
      <c r="H675">
        <v>323.61</v>
      </c>
      <c r="I675">
        <v>0.28000000000000003</v>
      </c>
      <c r="K675">
        <v>2</v>
      </c>
      <c r="L675">
        <v>0.3</v>
      </c>
      <c r="M675">
        <v>166.29</v>
      </c>
      <c r="N675">
        <v>410.64</v>
      </c>
      <c r="O675">
        <v>390.75</v>
      </c>
      <c r="AF675">
        <v>2</v>
      </c>
      <c r="AG675">
        <v>0.31</v>
      </c>
      <c r="AH675">
        <v>227.98</v>
      </c>
      <c r="AI675">
        <v>439.91</v>
      </c>
      <c r="AJ675">
        <v>429.89</v>
      </c>
    </row>
    <row r="676" spans="2:36" ht="14.4" hidden="1" customHeight="1" x14ac:dyDescent="0.3">
      <c r="B676">
        <v>3</v>
      </c>
      <c r="C676">
        <v>300</v>
      </c>
      <c r="D676">
        <v>310.51</v>
      </c>
      <c r="E676">
        <v>0.36</v>
      </c>
      <c r="F676">
        <v>341.23</v>
      </c>
      <c r="G676">
        <v>0.1</v>
      </c>
      <c r="H676">
        <v>341</v>
      </c>
      <c r="I676">
        <v>0.11</v>
      </c>
      <c r="K676">
        <v>3</v>
      </c>
      <c r="L676">
        <v>0.3</v>
      </c>
      <c r="M676">
        <v>169.91</v>
      </c>
      <c r="N676">
        <v>414.97</v>
      </c>
      <c r="O676">
        <v>392.81</v>
      </c>
      <c r="AF676">
        <v>3</v>
      </c>
      <c r="AG676">
        <v>0.31</v>
      </c>
      <c r="AH676">
        <v>229.73</v>
      </c>
      <c r="AI676">
        <v>441.72</v>
      </c>
      <c r="AJ676">
        <v>429.99</v>
      </c>
    </row>
    <row r="677" spans="2:36" ht="14.4" hidden="1" customHeight="1" x14ac:dyDescent="0.3">
      <c r="B677">
        <v>4</v>
      </c>
      <c r="C677">
        <v>300</v>
      </c>
      <c r="D677">
        <v>312.39999999999998</v>
      </c>
      <c r="E677">
        <v>0.33</v>
      </c>
      <c r="F677">
        <v>339.95</v>
      </c>
      <c r="G677">
        <v>0.03</v>
      </c>
      <c r="H677">
        <v>338.68</v>
      </c>
      <c r="I677">
        <v>0.04</v>
      </c>
      <c r="K677">
        <v>4</v>
      </c>
      <c r="L677">
        <v>0.3</v>
      </c>
      <c r="M677">
        <v>169.33</v>
      </c>
      <c r="N677">
        <v>414.59</v>
      </c>
      <c r="O677">
        <v>397.28</v>
      </c>
      <c r="AF677">
        <v>4</v>
      </c>
      <c r="AG677">
        <v>0.31</v>
      </c>
      <c r="AH677">
        <v>229.64</v>
      </c>
      <c r="AI677">
        <v>446.99</v>
      </c>
      <c r="AJ677">
        <v>434.2</v>
      </c>
    </row>
    <row r="678" spans="2:36" ht="14.4" hidden="1" customHeight="1" x14ac:dyDescent="0.3">
      <c r="B678">
        <v>5</v>
      </c>
      <c r="C678">
        <v>300</v>
      </c>
      <c r="D678">
        <v>310.27999999999997</v>
      </c>
      <c r="E678">
        <v>0.32</v>
      </c>
      <c r="F678">
        <v>329.26</v>
      </c>
      <c r="G678">
        <v>0.02</v>
      </c>
      <c r="H678">
        <v>329.48</v>
      </c>
      <c r="I678">
        <v>0.03</v>
      </c>
      <c r="K678">
        <v>5</v>
      </c>
      <c r="L678">
        <v>0.3</v>
      </c>
      <c r="M678">
        <v>173.5</v>
      </c>
      <c r="N678">
        <v>418.43</v>
      </c>
      <c r="O678">
        <v>397.7</v>
      </c>
      <c r="AF678">
        <v>5</v>
      </c>
      <c r="AG678">
        <v>0.31</v>
      </c>
      <c r="AH678">
        <v>234.89</v>
      </c>
      <c r="AI678">
        <v>445.27</v>
      </c>
      <c r="AJ678">
        <v>437.02</v>
      </c>
    </row>
    <row r="679" spans="2:36" ht="14.4" hidden="1" customHeight="1" x14ac:dyDescent="0.3">
      <c r="B679">
        <v>6</v>
      </c>
      <c r="C679">
        <v>300</v>
      </c>
      <c r="D679">
        <v>310.14999999999998</v>
      </c>
      <c r="E679">
        <v>0.3</v>
      </c>
      <c r="F679">
        <v>323.19</v>
      </c>
      <c r="G679">
        <v>0.01</v>
      </c>
      <c r="H679">
        <v>321.66000000000003</v>
      </c>
      <c r="I679">
        <v>0.03</v>
      </c>
      <c r="K679">
        <v>6</v>
      </c>
      <c r="L679">
        <v>0.3</v>
      </c>
      <c r="M679">
        <v>176.63</v>
      </c>
      <c r="N679">
        <v>421.03</v>
      </c>
      <c r="O679">
        <v>400.81</v>
      </c>
      <c r="AF679">
        <v>6</v>
      </c>
      <c r="AG679">
        <v>0.31</v>
      </c>
      <c r="AH679">
        <v>234.11</v>
      </c>
      <c r="AI679">
        <v>450.05</v>
      </c>
      <c r="AJ679">
        <v>437.89</v>
      </c>
    </row>
    <row r="680" spans="2:36" x14ac:dyDescent="0.3">
      <c r="B680">
        <v>7</v>
      </c>
      <c r="C680">
        <v>300</v>
      </c>
      <c r="D680">
        <v>308.83999999999997</v>
      </c>
      <c r="E680">
        <v>0.28999999999999998</v>
      </c>
      <c r="F680">
        <v>313.68</v>
      </c>
      <c r="G680">
        <v>0.03</v>
      </c>
      <c r="H680">
        <v>311.33</v>
      </c>
      <c r="I680">
        <v>0.06</v>
      </c>
      <c r="K680">
        <v>7</v>
      </c>
      <c r="L680">
        <v>0.3</v>
      </c>
      <c r="M680">
        <v>176.33</v>
      </c>
      <c r="N680">
        <v>422.27</v>
      </c>
      <c r="O680">
        <v>400.25</v>
      </c>
      <c r="AF680">
        <v>7</v>
      </c>
      <c r="AG680">
        <v>0.31</v>
      </c>
      <c r="AH680">
        <v>239.86</v>
      </c>
      <c r="AI680">
        <v>452.61</v>
      </c>
      <c r="AJ680">
        <v>440.74</v>
      </c>
    </row>
    <row r="681" spans="2:36" ht="14.4" hidden="1" customHeight="1" x14ac:dyDescent="0.3">
      <c r="B681">
        <v>8</v>
      </c>
      <c r="C681">
        <v>310</v>
      </c>
      <c r="D681">
        <v>304.58</v>
      </c>
      <c r="E681">
        <v>0.48</v>
      </c>
      <c r="F681">
        <v>306.27</v>
      </c>
      <c r="G681">
        <v>0.47</v>
      </c>
      <c r="H681">
        <v>300.57</v>
      </c>
      <c r="I681">
        <v>0.51</v>
      </c>
      <c r="K681">
        <v>8</v>
      </c>
      <c r="L681">
        <v>0.31</v>
      </c>
      <c r="M681">
        <v>179.01</v>
      </c>
      <c r="N681">
        <v>424.35</v>
      </c>
      <c r="O681">
        <v>404.2</v>
      </c>
      <c r="AF681">
        <v>8</v>
      </c>
      <c r="AG681">
        <v>0.32</v>
      </c>
      <c r="AH681">
        <v>237.63</v>
      </c>
      <c r="AI681">
        <v>453.51</v>
      </c>
      <c r="AJ681">
        <v>441.3</v>
      </c>
    </row>
    <row r="682" spans="2:36" ht="14.4" hidden="1" customHeight="1" x14ac:dyDescent="0.3">
      <c r="B682">
        <v>1</v>
      </c>
      <c r="C682">
        <v>310</v>
      </c>
      <c r="D682">
        <v>305.51</v>
      </c>
      <c r="E682">
        <v>0.49</v>
      </c>
      <c r="F682">
        <v>310.89999999999998</v>
      </c>
      <c r="G682">
        <v>0.44</v>
      </c>
      <c r="H682">
        <v>312.5</v>
      </c>
      <c r="I682">
        <v>0.44</v>
      </c>
      <c r="K682">
        <v>1</v>
      </c>
      <c r="L682">
        <v>0.31</v>
      </c>
      <c r="M682">
        <v>183.08</v>
      </c>
      <c r="N682">
        <v>425.86</v>
      </c>
      <c r="O682">
        <v>406.8</v>
      </c>
      <c r="AF682">
        <v>1</v>
      </c>
      <c r="AG682">
        <v>0.32</v>
      </c>
      <c r="AH682">
        <v>244.56</v>
      </c>
      <c r="AI682">
        <v>456.33</v>
      </c>
      <c r="AJ682">
        <v>443.79</v>
      </c>
    </row>
    <row r="683" spans="2:36" ht="14.4" hidden="1" customHeight="1" x14ac:dyDescent="0.3">
      <c r="B683">
        <v>2</v>
      </c>
      <c r="C683">
        <v>310</v>
      </c>
      <c r="D683">
        <v>313.95999999999998</v>
      </c>
      <c r="E683">
        <v>0.43</v>
      </c>
      <c r="F683">
        <v>333.66</v>
      </c>
      <c r="G683">
        <v>0.28000000000000003</v>
      </c>
      <c r="H683">
        <v>338</v>
      </c>
      <c r="I683">
        <v>0.26</v>
      </c>
      <c r="K683">
        <v>2</v>
      </c>
      <c r="L683">
        <v>0.31</v>
      </c>
      <c r="M683">
        <v>181.47</v>
      </c>
      <c r="N683">
        <v>431.24</v>
      </c>
      <c r="O683">
        <v>407.93</v>
      </c>
      <c r="AF683">
        <v>2</v>
      </c>
      <c r="AG683">
        <v>0.32</v>
      </c>
      <c r="AH683">
        <v>243.84</v>
      </c>
      <c r="AI683">
        <v>457.34</v>
      </c>
      <c r="AJ683">
        <v>448.83</v>
      </c>
    </row>
    <row r="684" spans="2:36" ht="14.4" hidden="1" customHeight="1" x14ac:dyDescent="0.3">
      <c r="B684">
        <v>3</v>
      </c>
      <c r="C684">
        <v>310</v>
      </c>
      <c r="D684">
        <v>322.83</v>
      </c>
      <c r="E684">
        <v>0.36</v>
      </c>
      <c r="F684">
        <v>350.96</v>
      </c>
      <c r="G684">
        <v>0.11</v>
      </c>
      <c r="H684">
        <v>351.78</v>
      </c>
      <c r="I684">
        <v>0.11</v>
      </c>
      <c r="K684">
        <v>3</v>
      </c>
      <c r="L684">
        <v>0.31</v>
      </c>
      <c r="M684">
        <v>187.97</v>
      </c>
      <c r="N684">
        <v>430.26</v>
      </c>
      <c r="O684">
        <v>412.82</v>
      </c>
      <c r="AF684">
        <v>3</v>
      </c>
      <c r="AG684">
        <v>0.32</v>
      </c>
      <c r="AH684">
        <v>247.72</v>
      </c>
      <c r="AI684">
        <v>460</v>
      </c>
      <c r="AJ684">
        <v>450.77</v>
      </c>
    </row>
    <row r="685" spans="2:36" ht="14.4" hidden="1" customHeight="1" x14ac:dyDescent="0.3">
      <c r="B685">
        <v>4</v>
      </c>
      <c r="C685">
        <v>310</v>
      </c>
      <c r="D685">
        <v>324.32</v>
      </c>
      <c r="E685">
        <v>0.33</v>
      </c>
      <c r="F685">
        <v>348.69</v>
      </c>
      <c r="G685">
        <v>0.05</v>
      </c>
      <c r="H685">
        <v>347.17</v>
      </c>
      <c r="I685">
        <v>0.06</v>
      </c>
      <c r="K685">
        <v>4</v>
      </c>
      <c r="L685">
        <v>0.31</v>
      </c>
      <c r="M685">
        <v>187.65</v>
      </c>
      <c r="N685">
        <v>435.16</v>
      </c>
      <c r="O685">
        <v>412.8</v>
      </c>
      <c r="AF685">
        <v>4</v>
      </c>
      <c r="AG685">
        <v>0.32</v>
      </c>
      <c r="AH685">
        <v>249.03</v>
      </c>
      <c r="AI685">
        <v>463.61</v>
      </c>
      <c r="AJ685">
        <v>452.14</v>
      </c>
    </row>
    <row r="686" spans="2:36" ht="14.4" hidden="1" customHeight="1" x14ac:dyDescent="0.3">
      <c r="B686">
        <v>5</v>
      </c>
      <c r="C686">
        <v>310</v>
      </c>
      <c r="D686">
        <v>324.04000000000002</v>
      </c>
      <c r="E686">
        <v>0.3</v>
      </c>
      <c r="F686">
        <v>342.08</v>
      </c>
      <c r="G686">
        <v>0.02</v>
      </c>
      <c r="H686">
        <v>340.83</v>
      </c>
      <c r="I686">
        <v>0.03</v>
      </c>
      <c r="K686">
        <v>5</v>
      </c>
      <c r="L686">
        <v>0.31</v>
      </c>
      <c r="M686">
        <v>188.21</v>
      </c>
      <c r="N686">
        <v>437.18</v>
      </c>
      <c r="O686">
        <v>416.46</v>
      </c>
      <c r="AF686">
        <v>5</v>
      </c>
      <c r="AG686">
        <v>0.32</v>
      </c>
      <c r="AH686">
        <v>250.62</v>
      </c>
      <c r="AI686">
        <v>467.29</v>
      </c>
      <c r="AJ686">
        <v>454.32</v>
      </c>
    </row>
    <row r="687" spans="2:36" ht="14.4" hidden="1" customHeight="1" x14ac:dyDescent="0.3">
      <c r="B687">
        <v>6</v>
      </c>
      <c r="C687">
        <v>310</v>
      </c>
      <c r="D687">
        <v>318.32</v>
      </c>
      <c r="E687">
        <v>0.31</v>
      </c>
      <c r="F687">
        <v>332.35</v>
      </c>
      <c r="G687">
        <v>0.02</v>
      </c>
      <c r="H687">
        <v>329.46</v>
      </c>
      <c r="I687">
        <v>0.04</v>
      </c>
      <c r="K687">
        <v>6</v>
      </c>
      <c r="L687">
        <v>0.31</v>
      </c>
      <c r="M687">
        <v>191.09</v>
      </c>
      <c r="N687">
        <v>438.88</v>
      </c>
      <c r="O687">
        <v>416.94</v>
      </c>
      <c r="AF687">
        <v>6</v>
      </c>
      <c r="AG687">
        <v>0.32</v>
      </c>
      <c r="AH687">
        <v>251.51</v>
      </c>
      <c r="AI687">
        <v>467.44</v>
      </c>
      <c r="AJ687">
        <v>456.03</v>
      </c>
    </row>
    <row r="688" spans="2:36" x14ac:dyDescent="0.3">
      <c r="B688">
        <v>7</v>
      </c>
      <c r="C688">
        <v>310</v>
      </c>
      <c r="D688">
        <v>319.67</v>
      </c>
      <c r="E688">
        <v>0.28999999999999998</v>
      </c>
      <c r="F688">
        <v>324.57</v>
      </c>
      <c r="G688">
        <v>0.03</v>
      </c>
      <c r="H688">
        <v>321.35000000000002</v>
      </c>
      <c r="I688">
        <v>0.06</v>
      </c>
      <c r="K688">
        <v>7</v>
      </c>
      <c r="L688">
        <v>0.31</v>
      </c>
      <c r="M688">
        <v>196.11</v>
      </c>
      <c r="N688">
        <v>440.17</v>
      </c>
      <c r="O688">
        <v>420.47</v>
      </c>
      <c r="AF688">
        <v>7</v>
      </c>
      <c r="AG688">
        <v>0.32</v>
      </c>
      <c r="AH688">
        <v>256.39</v>
      </c>
      <c r="AI688">
        <v>467.78</v>
      </c>
      <c r="AJ688">
        <v>458.19</v>
      </c>
    </row>
    <row r="689" spans="2:36" ht="14.4" hidden="1" customHeight="1" x14ac:dyDescent="0.3">
      <c r="B689">
        <v>8</v>
      </c>
      <c r="C689">
        <v>320</v>
      </c>
      <c r="D689">
        <v>313.37</v>
      </c>
      <c r="E689">
        <v>0.5</v>
      </c>
      <c r="F689">
        <v>315.47000000000003</v>
      </c>
      <c r="G689">
        <v>0.49</v>
      </c>
      <c r="H689">
        <v>312.20999999999998</v>
      </c>
      <c r="I689">
        <v>0.51</v>
      </c>
      <c r="K689">
        <v>8</v>
      </c>
      <c r="L689">
        <v>0.32</v>
      </c>
      <c r="M689">
        <v>195.85</v>
      </c>
      <c r="N689">
        <v>443.2</v>
      </c>
      <c r="O689">
        <v>422.49</v>
      </c>
      <c r="AF689">
        <v>8</v>
      </c>
      <c r="AG689">
        <v>0.33</v>
      </c>
      <c r="AH689">
        <v>255.46</v>
      </c>
      <c r="AI689">
        <v>473.47</v>
      </c>
      <c r="AJ689">
        <v>461.53</v>
      </c>
    </row>
    <row r="690" spans="2:36" ht="14.4" hidden="1" customHeight="1" x14ac:dyDescent="0.3">
      <c r="B690">
        <v>1</v>
      </c>
      <c r="C690">
        <v>320</v>
      </c>
      <c r="D690">
        <v>315.06</v>
      </c>
      <c r="E690">
        <v>0.51</v>
      </c>
      <c r="F690">
        <v>324.41000000000003</v>
      </c>
      <c r="G690">
        <v>0.44</v>
      </c>
      <c r="H690">
        <v>318.58</v>
      </c>
      <c r="I690">
        <v>0.48</v>
      </c>
      <c r="K690">
        <v>1</v>
      </c>
      <c r="L690">
        <v>0.32</v>
      </c>
      <c r="M690">
        <v>196.14</v>
      </c>
      <c r="N690">
        <v>446.36</v>
      </c>
      <c r="O690">
        <v>424.32</v>
      </c>
      <c r="AF690">
        <v>1</v>
      </c>
      <c r="AG690">
        <v>0.33</v>
      </c>
      <c r="AH690">
        <v>258.82</v>
      </c>
      <c r="AI690">
        <v>469.03</v>
      </c>
      <c r="AJ690">
        <v>462.13</v>
      </c>
    </row>
    <row r="691" spans="2:36" ht="14.4" hidden="1" customHeight="1" x14ac:dyDescent="0.3">
      <c r="B691">
        <v>2</v>
      </c>
      <c r="C691">
        <v>320</v>
      </c>
      <c r="D691">
        <v>325.57</v>
      </c>
      <c r="E691">
        <v>0.44</v>
      </c>
      <c r="F691">
        <v>349.65</v>
      </c>
      <c r="G691">
        <v>0.25</v>
      </c>
      <c r="H691">
        <v>349.31</v>
      </c>
      <c r="I691">
        <v>0.27</v>
      </c>
      <c r="K691">
        <v>2</v>
      </c>
      <c r="L691">
        <v>0.32</v>
      </c>
      <c r="M691">
        <v>202.96</v>
      </c>
      <c r="N691">
        <v>446.86</v>
      </c>
      <c r="O691">
        <v>428.32</v>
      </c>
      <c r="AF691">
        <v>2</v>
      </c>
      <c r="AG691">
        <v>0.33</v>
      </c>
      <c r="AH691">
        <v>261.82</v>
      </c>
      <c r="AI691">
        <v>480.61</v>
      </c>
      <c r="AJ691">
        <v>463.04</v>
      </c>
    </row>
    <row r="692" spans="2:36" ht="14.4" hidden="1" customHeight="1" x14ac:dyDescent="0.3">
      <c r="B692">
        <v>3</v>
      </c>
      <c r="C692">
        <v>320</v>
      </c>
      <c r="D692">
        <v>334.73</v>
      </c>
      <c r="E692">
        <v>0.37</v>
      </c>
      <c r="F692">
        <v>361.46</v>
      </c>
      <c r="G692">
        <v>0.11</v>
      </c>
      <c r="H692">
        <v>361.86</v>
      </c>
      <c r="I692">
        <v>0.12</v>
      </c>
      <c r="K692">
        <v>3</v>
      </c>
      <c r="L692">
        <v>0.32</v>
      </c>
      <c r="M692">
        <v>202.97</v>
      </c>
      <c r="N692">
        <v>450.98</v>
      </c>
      <c r="O692">
        <v>429.54</v>
      </c>
      <c r="AF692">
        <v>3</v>
      </c>
      <c r="AG692">
        <v>0.33</v>
      </c>
      <c r="AH692">
        <v>263</v>
      </c>
      <c r="AI692">
        <v>479.27</v>
      </c>
      <c r="AJ692">
        <v>467.44</v>
      </c>
    </row>
    <row r="693" spans="2:36" ht="14.4" hidden="1" customHeight="1" x14ac:dyDescent="0.3">
      <c r="B693">
        <v>4</v>
      </c>
      <c r="C693">
        <v>320</v>
      </c>
      <c r="D693">
        <v>332.52</v>
      </c>
      <c r="E693">
        <v>0.35</v>
      </c>
      <c r="F693">
        <v>359.04</v>
      </c>
      <c r="G693">
        <v>0.04</v>
      </c>
      <c r="H693">
        <v>359.33</v>
      </c>
      <c r="I693">
        <v>0.06</v>
      </c>
      <c r="K693">
        <v>4</v>
      </c>
      <c r="L693">
        <v>0.32</v>
      </c>
      <c r="M693">
        <v>204.92</v>
      </c>
      <c r="N693">
        <v>452.91</v>
      </c>
      <c r="O693">
        <v>432.71</v>
      </c>
      <c r="AF693">
        <v>4</v>
      </c>
      <c r="AG693">
        <v>0.33</v>
      </c>
      <c r="AH693">
        <v>266.04000000000002</v>
      </c>
      <c r="AI693">
        <v>478.74</v>
      </c>
      <c r="AJ693">
        <v>470.16</v>
      </c>
    </row>
    <row r="694" spans="2:36" ht="14.4" hidden="1" customHeight="1" x14ac:dyDescent="0.3">
      <c r="B694">
        <v>5</v>
      </c>
      <c r="C694">
        <v>320</v>
      </c>
      <c r="D694">
        <v>334.59</v>
      </c>
      <c r="E694">
        <v>0.31</v>
      </c>
      <c r="F694">
        <v>353.16</v>
      </c>
      <c r="G694">
        <v>0</v>
      </c>
      <c r="H694">
        <v>351.33</v>
      </c>
      <c r="I694">
        <v>0.04</v>
      </c>
      <c r="K694">
        <v>5</v>
      </c>
      <c r="L694">
        <v>0.32</v>
      </c>
      <c r="M694">
        <v>205.58</v>
      </c>
      <c r="N694">
        <v>455.8</v>
      </c>
      <c r="O694">
        <v>428.66</v>
      </c>
      <c r="AF694">
        <v>5</v>
      </c>
      <c r="AG694">
        <v>0.33</v>
      </c>
      <c r="AH694">
        <v>268.98</v>
      </c>
      <c r="AI694">
        <v>482.73</v>
      </c>
      <c r="AJ694">
        <v>471.03</v>
      </c>
    </row>
    <row r="695" spans="2:36" ht="14.4" hidden="1" customHeight="1" x14ac:dyDescent="0.3">
      <c r="B695">
        <v>6</v>
      </c>
      <c r="C695">
        <v>320</v>
      </c>
      <c r="D695">
        <v>332.85</v>
      </c>
      <c r="E695">
        <v>0.3</v>
      </c>
      <c r="F695">
        <v>342.13</v>
      </c>
      <c r="G695">
        <v>0.02</v>
      </c>
      <c r="H695">
        <v>341.42</v>
      </c>
      <c r="I695">
        <v>0.04</v>
      </c>
      <c r="K695">
        <v>6</v>
      </c>
      <c r="L695">
        <v>0.32</v>
      </c>
      <c r="M695">
        <v>209.86</v>
      </c>
      <c r="N695">
        <v>459</v>
      </c>
      <c r="O695">
        <v>441.43</v>
      </c>
      <c r="AF695">
        <v>6</v>
      </c>
      <c r="AG695">
        <v>0.33</v>
      </c>
      <c r="AH695">
        <v>268.37</v>
      </c>
      <c r="AI695">
        <v>484.73</v>
      </c>
      <c r="AJ695">
        <v>472.08</v>
      </c>
    </row>
    <row r="696" spans="2:36" x14ac:dyDescent="0.3">
      <c r="B696">
        <v>7</v>
      </c>
      <c r="C696">
        <v>320</v>
      </c>
      <c r="D696">
        <v>328.19</v>
      </c>
      <c r="E696">
        <v>0.3</v>
      </c>
      <c r="F696">
        <v>332.4</v>
      </c>
      <c r="G696">
        <v>0.04</v>
      </c>
      <c r="H696">
        <v>334.8</v>
      </c>
      <c r="I696">
        <v>0.05</v>
      </c>
      <c r="K696">
        <v>7</v>
      </c>
      <c r="L696">
        <v>0.32</v>
      </c>
      <c r="M696">
        <v>210.83</v>
      </c>
      <c r="N696">
        <v>458.75</v>
      </c>
      <c r="O696">
        <v>439.6</v>
      </c>
      <c r="AF696">
        <v>7</v>
      </c>
      <c r="AG696">
        <v>0.33</v>
      </c>
      <c r="AH696">
        <v>271.33999999999997</v>
      </c>
      <c r="AI696">
        <v>486.75</v>
      </c>
      <c r="AJ696">
        <v>477.16</v>
      </c>
    </row>
    <row r="697" spans="2:36" ht="14.4" hidden="1" customHeight="1" x14ac:dyDescent="0.3">
      <c r="B697">
        <v>8</v>
      </c>
      <c r="C697">
        <v>330</v>
      </c>
      <c r="D697">
        <v>325.13</v>
      </c>
      <c r="E697">
        <v>0.51</v>
      </c>
      <c r="F697">
        <v>325.64</v>
      </c>
      <c r="G697">
        <v>0.5</v>
      </c>
      <c r="H697">
        <v>324.77999999999997</v>
      </c>
      <c r="I697">
        <v>0.51</v>
      </c>
      <c r="K697">
        <v>8</v>
      </c>
      <c r="L697">
        <v>0.33</v>
      </c>
      <c r="M697">
        <v>211.57</v>
      </c>
      <c r="N697">
        <v>460.99</v>
      </c>
      <c r="O697">
        <v>442.07</v>
      </c>
      <c r="AF697">
        <v>8</v>
      </c>
      <c r="AG697">
        <v>0.34</v>
      </c>
      <c r="AH697">
        <v>271.48</v>
      </c>
      <c r="AI697">
        <v>486.61</v>
      </c>
      <c r="AJ697">
        <v>475.7</v>
      </c>
    </row>
    <row r="698" spans="2:36" ht="14.4" hidden="1" customHeight="1" x14ac:dyDescent="0.3">
      <c r="B698">
        <v>1</v>
      </c>
      <c r="C698">
        <v>330</v>
      </c>
      <c r="D698">
        <v>325.62</v>
      </c>
      <c r="E698">
        <v>0.51</v>
      </c>
      <c r="F698">
        <v>330.86</v>
      </c>
      <c r="G698">
        <v>0.47</v>
      </c>
      <c r="H698">
        <v>331.61</v>
      </c>
      <c r="I698">
        <v>0.47</v>
      </c>
      <c r="K698">
        <v>1</v>
      </c>
      <c r="L698">
        <v>0.33</v>
      </c>
      <c r="M698">
        <v>216.22</v>
      </c>
      <c r="N698">
        <v>465.84</v>
      </c>
      <c r="O698">
        <v>443.93</v>
      </c>
      <c r="AF698">
        <v>1</v>
      </c>
      <c r="AG698">
        <v>0.34</v>
      </c>
      <c r="AH698">
        <v>274.55</v>
      </c>
      <c r="AI698">
        <v>489.88</v>
      </c>
      <c r="AJ698">
        <v>479.61</v>
      </c>
    </row>
    <row r="699" spans="2:36" ht="14.4" hidden="1" customHeight="1" x14ac:dyDescent="0.3">
      <c r="B699">
        <v>2</v>
      </c>
      <c r="C699">
        <v>330</v>
      </c>
      <c r="D699">
        <v>333.7</v>
      </c>
      <c r="E699">
        <v>0.46</v>
      </c>
      <c r="F699">
        <v>359.52</v>
      </c>
      <c r="G699">
        <v>0.27</v>
      </c>
      <c r="H699">
        <v>359.15</v>
      </c>
      <c r="I699">
        <v>0.27</v>
      </c>
      <c r="K699">
        <v>2</v>
      </c>
      <c r="L699">
        <v>0.33</v>
      </c>
      <c r="M699">
        <v>216.22</v>
      </c>
      <c r="N699">
        <v>464.16</v>
      </c>
      <c r="O699">
        <v>444.12</v>
      </c>
      <c r="AF699">
        <v>2</v>
      </c>
      <c r="AG699">
        <v>0.34</v>
      </c>
      <c r="AH699">
        <v>276.87</v>
      </c>
      <c r="AI699">
        <v>493.4</v>
      </c>
      <c r="AJ699">
        <v>479.26</v>
      </c>
    </row>
    <row r="700" spans="2:36" ht="14.4" hidden="1" customHeight="1" x14ac:dyDescent="0.3">
      <c r="B700">
        <v>3</v>
      </c>
      <c r="C700">
        <v>330</v>
      </c>
      <c r="D700">
        <v>342.58</v>
      </c>
      <c r="E700">
        <v>0.39</v>
      </c>
      <c r="F700">
        <v>374.42</v>
      </c>
      <c r="G700">
        <v>0.11</v>
      </c>
      <c r="H700">
        <v>373.2</v>
      </c>
      <c r="I700">
        <v>0.12</v>
      </c>
      <c r="K700">
        <v>3</v>
      </c>
      <c r="L700">
        <v>0.33</v>
      </c>
      <c r="M700">
        <v>218.75</v>
      </c>
      <c r="N700">
        <v>468.68</v>
      </c>
      <c r="O700">
        <v>448.94</v>
      </c>
      <c r="AF700">
        <v>3</v>
      </c>
      <c r="AG700">
        <v>0.34</v>
      </c>
      <c r="AH700">
        <v>278.55</v>
      </c>
      <c r="AI700">
        <v>493.47</v>
      </c>
      <c r="AJ700">
        <v>483.9</v>
      </c>
    </row>
    <row r="701" spans="2:36" ht="14.4" hidden="1" customHeight="1" x14ac:dyDescent="0.3">
      <c r="B701">
        <v>4</v>
      </c>
      <c r="C701">
        <v>330</v>
      </c>
      <c r="D701">
        <v>345.37</v>
      </c>
      <c r="E701">
        <v>0.35</v>
      </c>
      <c r="F701">
        <v>372.96</v>
      </c>
      <c r="G701">
        <v>0.03</v>
      </c>
      <c r="H701">
        <v>371.85</v>
      </c>
      <c r="I701">
        <v>0.04</v>
      </c>
      <c r="K701">
        <v>4</v>
      </c>
      <c r="L701">
        <v>0.33</v>
      </c>
      <c r="M701">
        <v>219.51</v>
      </c>
      <c r="N701">
        <v>470.32</v>
      </c>
      <c r="O701">
        <v>450.78</v>
      </c>
      <c r="AF701">
        <v>4</v>
      </c>
      <c r="AG701">
        <v>0.34</v>
      </c>
      <c r="AH701">
        <v>280.45999999999998</v>
      </c>
      <c r="AI701">
        <v>497.49</v>
      </c>
      <c r="AJ701">
        <v>484.98</v>
      </c>
    </row>
    <row r="702" spans="2:36" ht="14.4" hidden="1" customHeight="1" x14ac:dyDescent="0.3">
      <c r="B702">
        <v>5</v>
      </c>
      <c r="C702">
        <v>330</v>
      </c>
      <c r="D702">
        <v>346.9</v>
      </c>
      <c r="E702">
        <v>0.31</v>
      </c>
      <c r="F702">
        <v>365.93</v>
      </c>
      <c r="G702">
        <v>-0.01</v>
      </c>
      <c r="H702">
        <v>361.08</v>
      </c>
      <c r="I702">
        <v>0.03</v>
      </c>
      <c r="K702">
        <v>5</v>
      </c>
      <c r="L702">
        <v>0.33</v>
      </c>
      <c r="M702">
        <v>224.16</v>
      </c>
      <c r="N702">
        <v>474.58</v>
      </c>
      <c r="O702">
        <v>452.42</v>
      </c>
      <c r="AF702">
        <v>5</v>
      </c>
      <c r="AG702">
        <v>0.34</v>
      </c>
      <c r="AH702">
        <v>281.98</v>
      </c>
      <c r="AI702">
        <v>498.52</v>
      </c>
      <c r="AJ702">
        <v>486.31</v>
      </c>
    </row>
    <row r="703" spans="2:36" ht="14.4" hidden="1" customHeight="1" x14ac:dyDescent="0.3">
      <c r="B703">
        <v>6</v>
      </c>
      <c r="C703">
        <v>330</v>
      </c>
      <c r="D703">
        <v>342.19</v>
      </c>
      <c r="E703">
        <v>0.31</v>
      </c>
      <c r="F703">
        <v>353.21</v>
      </c>
      <c r="G703">
        <v>0.01</v>
      </c>
      <c r="H703">
        <v>353.08</v>
      </c>
      <c r="I703">
        <v>0.03</v>
      </c>
      <c r="K703">
        <v>6</v>
      </c>
      <c r="L703">
        <v>0.33</v>
      </c>
      <c r="M703">
        <v>224.5</v>
      </c>
      <c r="N703">
        <v>473.61</v>
      </c>
      <c r="O703">
        <v>447.37</v>
      </c>
      <c r="AF703">
        <v>6</v>
      </c>
      <c r="AG703">
        <v>0.34</v>
      </c>
      <c r="AH703">
        <v>283.91000000000003</v>
      </c>
      <c r="AI703">
        <v>498.38</v>
      </c>
      <c r="AJ703">
        <v>489.16</v>
      </c>
    </row>
    <row r="704" spans="2:36" x14ac:dyDescent="0.3">
      <c r="B704">
        <v>7</v>
      </c>
      <c r="C704">
        <v>330</v>
      </c>
      <c r="D704">
        <v>336.46</v>
      </c>
      <c r="E704">
        <v>0.32</v>
      </c>
      <c r="F704">
        <v>345.23</v>
      </c>
      <c r="G704">
        <v>0.02</v>
      </c>
      <c r="H704">
        <v>340.06</v>
      </c>
      <c r="I704">
        <v>7.0000000000000007E-2</v>
      </c>
      <c r="K704">
        <v>7</v>
      </c>
      <c r="L704">
        <v>0.33</v>
      </c>
      <c r="M704">
        <v>224.45</v>
      </c>
      <c r="N704">
        <v>476.03</v>
      </c>
      <c r="O704">
        <v>460.83</v>
      </c>
      <c r="AF704">
        <v>7</v>
      </c>
      <c r="AG704">
        <v>0.34</v>
      </c>
      <c r="AH704">
        <v>287.45</v>
      </c>
      <c r="AI704">
        <v>501.96</v>
      </c>
      <c r="AJ704">
        <v>491.88</v>
      </c>
    </row>
    <row r="705" spans="2:36" ht="14.4" hidden="1" customHeight="1" x14ac:dyDescent="0.3">
      <c r="B705">
        <v>8</v>
      </c>
      <c r="C705">
        <v>340</v>
      </c>
      <c r="D705">
        <v>336.78</v>
      </c>
      <c r="E705">
        <v>0.51</v>
      </c>
      <c r="F705">
        <v>337.56</v>
      </c>
      <c r="G705">
        <v>0.5</v>
      </c>
      <c r="H705">
        <v>334.97</v>
      </c>
      <c r="I705">
        <v>0.52</v>
      </c>
      <c r="K705">
        <v>8</v>
      </c>
      <c r="L705">
        <v>0.34</v>
      </c>
      <c r="M705">
        <v>228.42</v>
      </c>
      <c r="N705">
        <v>478.82</v>
      </c>
      <c r="O705">
        <v>458.79</v>
      </c>
      <c r="AF705">
        <v>8</v>
      </c>
      <c r="AG705">
        <v>0.35</v>
      </c>
      <c r="AH705">
        <v>285.95</v>
      </c>
      <c r="AI705">
        <v>506.24</v>
      </c>
      <c r="AJ705">
        <v>491.63</v>
      </c>
    </row>
    <row r="706" spans="2:36" ht="14.4" hidden="1" customHeight="1" x14ac:dyDescent="0.3">
      <c r="B706">
        <v>1</v>
      </c>
      <c r="C706">
        <v>340</v>
      </c>
      <c r="D706">
        <v>335.75</v>
      </c>
      <c r="E706">
        <v>0.52</v>
      </c>
      <c r="F706">
        <v>342.73</v>
      </c>
      <c r="G706">
        <v>0.47</v>
      </c>
      <c r="H706">
        <v>341.56</v>
      </c>
      <c r="I706">
        <v>0.48</v>
      </c>
      <c r="K706">
        <v>1</v>
      </c>
      <c r="L706">
        <v>0.34</v>
      </c>
      <c r="M706">
        <v>229.7</v>
      </c>
      <c r="N706">
        <v>478.74</v>
      </c>
      <c r="O706">
        <v>458.68</v>
      </c>
      <c r="AF706">
        <v>1</v>
      </c>
      <c r="AG706">
        <v>0.35</v>
      </c>
      <c r="AH706">
        <v>290.92</v>
      </c>
      <c r="AI706">
        <v>505.53</v>
      </c>
      <c r="AJ706">
        <v>493.21</v>
      </c>
    </row>
    <row r="707" spans="2:36" ht="14.4" hidden="1" customHeight="1" x14ac:dyDescent="0.3">
      <c r="B707">
        <v>2</v>
      </c>
      <c r="C707">
        <v>340</v>
      </c>
      <c r="D707">
        <v>347.56</v>
      </c>
      <c r="E707">
        <v>0.45</v>
      </c>
      <c r="F707">
        <v>369.7</v>
      </c>
      <c r="G707">
        <v>0.28000000000000003</v>
      </c>
      <c r="H707">
        <v>367.4</v>
      </c>
      <c r="I707">
        <v>0.3</v>
      </c>
      <c r="K707">
        <v>2</v>
      </c>
      <c r="L707">
        <v>0.34</v>
      </c>
      <c r="M707">
        <v>232.2</v>
      </c>
      <c r="N707">
        <v>483.19</v>
      </c>
      <c r="O707">
        <v>463.18</v>
      </c>
      <c r="AF707">
        <v>2</v>
      </c>
      <c r="AG707">
        <v>0.35</v>
      </c>
      <c r="AH707">
        <v>292.08</v>
      </c>
      <c r="AI707">
        <v>506.81</v>
      </c>
      <c r="AJ707">
        <v>497.01</v>
      </c>
    </row>
    <row r="708" spans="2:36" ht="14.4" hidden="1" customHeight="1" x14ac:dyDescent="0.3">
      <c r="B708">
        <v>3</v>
      </c>
      <c r="C708">
        <v>340</v>
      </c>
      <c r="D708">
        <v>350.16</v>
      </c>
      <c r="E708">
        <v>0.41</v>
      </c>
      <c r="F708">
        <v>379.09</v>
      </c>
      <c r="G708">
        <v>0.15</v>
      </c>
      <c r="H708">
        <v>382.08</v>
      </c>
      <c r="I708">
        <v>0.14000000000000001</v>
      </c>
      <c r="K708">
        <v>3</v>
      </c>
      <c r="L708">
        <v>0.34</v>
      </c>
      <c r="M708">
        <v>232.77</v>
      </c>
      <c r="N708">
        <v>484.89</v>
      </c>
      <c r="O708">
        <v>463.72</v>
      </c>
      <c r="AF708">
        <v>3</v>
      </c>
      <c r="AG708">
        <v>0.35</v>
      </c>
      <c r="AH708">
        <v>292.66000000000003</v>
      </c>
      <c r="AI708">
        <v>508.38</v>
      </c>
      <c r="AJ708">
        <v>499.11</v>
      </c>
    </row>
    <row r="709" spans="2:36" ht="14.4" hidden="1" customHeight="1" x14ac:dyDescent="0.3">
      <c r="B709">
        <v>4</v>
      </c>
      <c r="C709">
        <v>340</v>
      </c>
      <c r="D709">
        <v>356.64</v>
      </c>
      <c r="E709">
        <v>0.35</v>
      </c>
      <c r="F709">
        <v>379.32</v>
      </c>
      <c r="G709">
        <v>7.0000000000000007E-2</v>
      </c>
      <c r="H709">
        <v>380.75</v>
      </c>
      <c r="I709">
        <v>7.0000000000000007E-2</v>
      </c>
      <c r="K709">
        <v>4</v>
      </c>
      <c r="L709">
        <v>0.34</v>
      </c>
      <c r="M709">
        <v>236.95</v>
      </c>
      <c r="N709">
        <v>486.81</v>
      </c>
      <c r="O709">
        <v>466.42</v>
      </c>
      <c r="AF709">
        <v>4</v>
      </c>
      <c r="AG709">
        <v>0.35</v>
      </c>
      <c r="AH709">
        <v>295.60000000000002</v>
      </c>
      <c r="AI709">
        <v>512.28</v>
      </c>
      <c r="AJ709">
        <v>500</v>
      </c>
    </row>
    <row r="710" spans="2:36" ht="14.4" hidden="1" customHeight="1" x14ac:dyDescent="0.3">
      <c r="B710">
        <v>5</v>
      </c>
      <c r="C710">
        <v>340</v>
      </c>
      <c r="D710">
        <v>355.33</v>
      </c>
      <c r="E710">
        <v>0.32</v>
      </c>
      <c r="F710">
        <v>373.32</v>
      </c>
      <c r="G710">
        <v>0.04</v>
      </c>
      <c r="H710">
        <v>373.62</v>
      </c>
      <c r="I710">
        <v>0.04</v>
      </c>
      <c r="K710">
        <v>5</v>
      </c>
      <c r="L710">
        <v>0.34</v>
      </c>
      <c r="M710">
        <v>240.54</v>
      </c>
      <c r="N710">
        <v>488.43</v>
      </c>
      <c r="O710">
        <v>468.68</v>
      </c>
      <c r="AF710">
        <v>5</v>
      </c>
      <c r="AG710">
        <v>0.35</v>
      </c>
      <c r="AH710">
        <v>295.83</v>
      </c>
      <c r="AI710">
        <v>513.75</v>
      </c>
      <c r="AJ710">
        <v>500.08</v>
      </c>
    </row>
    <row r="711" spans="2:36" ht="14.4" hidden="1" customHeight="1" x14ac:dyDescent="0.3">
      <c r="B711">
        <v>6</v>
      </c>
      <c r="C711">
        <v>340</v>
      </c>
      <c r="D711">
        <v>349.65</v>
      </c>
      <c r="E711">
        <v>0.33</v>
      </c>
      <c r="F711">
        <v>366.04</v>
      </c>
      <c r="G711">
        <v>0.02</v>
      </c>
      <c r="H711">
        <v>365.59</v>
      </c>
      <c r="I711">
        <v>0.03</v>
      </c>
      <c r="K711">
        <v>6</v>
      </c>
      <c r="L711">
        <v>0.34</v>
      </c>
      <c r="M711">
        <v>240.73</v>
      </c>
      <c r="N711">
        <v>492.49</v>
      </c>
      <c r="O711">
        <v>470.78</v>
      </c>
      <c r="AF711">
        <v>6</v>
      </c>
      <c r="AG711">
        <v>0.35</v>
      </c>
      <c r="AH711">
        <v>298.32</v>
      </c>
      <c r="AI711">
        <v>512.84</v>
      </c>
      <c r="AJ711">
        <v>504.58</v>
      </c>
    </row>
    <row r="712" spans="2:36" x14ac:dyDescent="0.3">
      <c r="B712">
        <v>7</v>
      </c>
      <c r="C712">
        <v>340</v>
      </c>
      <c r="D712">
        <v>350.56</v>
      </c>
      <c r="E712">
        <v>0.31</v>
      </c>
      <c r="F712">
        <v>353.49</v>
      </c>
      <c r="G712">
        <v>0.06</v>
      </c>
      <c r="H712">
        <v>352.69</v>
      </c>
      <c r="I712">
        <v>0.06</v>
      </c>
      <c r="K712">
        <v>7</v>
      </c>
      <c r="L712">
        <v>0.34</v>
      </c>
      <c r="M712">
        <v>242.29</v>
      </c>
      <c r="N712">
        <v>490.81</v>
      </c>
      <c r="O712">
        <v>472.29</v>
      </c>
      <c r="AF712">
        <v>7</v>
      </c>
      <c r="AG712">
        <v>0.35</v>
      </c>
      <c r="AH712">
        <v>299.06</v>
      </c>
      <c r="AI712">
        <v>516.17999999999995</v>
      </c>
      <c r="AJ712">
        <v>504.89</v>
      </c>
    </row>
    <row r="713" spans="2:36" ht="14.4" hidden="1" customHeight="1" x14ac:dyDescent="0.3">
      <c r="B713">
        <v>8</v>
      </c>
      <c r="C713">
        <v>350</v>
      </c>
      <c r="D713">
        <v>344.3</v>
      </c>
      <c r="E713">
        <v>0.54</v>
      </c>
      <c r="F713">
        <v>348.53</v>
      </c>
      <c r="G713">
        <v>0.51</v>
      </c>
      <c r="H713">
        <v>344.19</v>
      </c>
      <c r="I713">
        <v>0.54</v>
      </c>
      <c r="K713">
        <v>8</v>
      </c>
      <c r="L713">
        <v>0.35</v>
      </c>
      <c r="M713">
        <v>244.22</v>
      </c>
      <c r="N713">
        <v>492.91</v>
      </c>
      <c r="O713">
        <v>473.45</v>
      </c>
      <c r="AF713">
        <v>8</v>
      </c>
      <c r="AG713">
        <v>0.36</v>
      </c>
      <c r="AH713">
        <v>302.04000000000002</v>
      </c>
      <c r="AI713">
        <v>518.28</v>
      </c>
      <c r="AJ713">
        <v>506.7</v>
      </c>
    </row>
    <row r="714" spans="2:36" ht="14.4" hidden="1" customHeight="1" x14ac:dyDescent="0.3">
      <c r="B714">
        <v>1</v>
      </c>
      <c r="C714">
        <v>350</v>
      </c>
      <c r="D714">
        <v>346.03</v>
      </c>
      <c r="E714">
        <v>0.54</v>
      </c>
      <c r="F714">
        <v>351.51</v>
      </c>
      <c r="G714">
        <v>0.49</v>
      </c>
      <c r="H714">
        <v>354.47</v>
      </c>
      <c r="I714">
        <v>0.48</v>
      </c>
      <c r="K714">
        <v>1</v>
      </c>
      <c r="L714">
        <v>0.35</v>
      </c>
      <c r="M714">
        <v>246.5</v>
      </c>
      <c r="N714">
        <v>496.87</v>
      </c>
      <c r="O714">
        <v>477.46</v>
      </c>
      <c r="AF714">
        <v>1</v>
      </c>
      <c r="AG714">
        <v>0.36</v>
      </c>
      <c r="AH714">
        <v>302.10000000000002</v>
      </c>
      <c r="AI714">
        <v>518.72</v>
      </c>
      <c r="AJ714">
        <v>507.26</v>
      </c>
    </row>
    <row r="715" spans="2:36" ht="14.4" hidden="1" customHeight="1" x14ac:dyDescent="0.3">
      <c r="B715">
        <v>2</v>
      </c>
      <c r="C715">
        <v>350</v>
      </c>
      <c r="D715">
        <v>358.79</v>
      </c>
      <c r="E715">
        <v>0.46</v>
      </c>
      <c r="F715">
        <v>380.71</v>
      </c>
      <c r="G715">
        <v>0.28000000000000003</v>
      </c>
      <c r="H715">
        <v>383.11</v>
      </c>
      <c r="I715">
        <v>0.27</v>
      </c>
      <c r="K715">
        <v>2</v>
      </c>
      <c r="L715">
        <v>0.35</v>
      </c>
      <c r="M715">
        <v>246.92</v>
      </c>
      <c r="N715">
        <v>498.62</v>
      </c>
      <c r="O715">
        <v>477.24</v>
      </c>
      <c r="AF715">
        <v>2</v>
      </c>
      <c r="AG715">
        <v>0.36</v>
      </c>
      <c r="AH715">
        <v>306.62</v>
      </c>
      <c r="AI715">
        <v>520.83000000000004</v>
      </c>
      <c r="AJ715">
        <v>512.53</v>
      </c>
    </row>
    <row r="716" spans="2:36" ht="14.4" hidden="1" customHeight="1" x14ac:dyDescent="0.3">
      <c r="B716">
        <v>3</v>
      </c>
      <c r="C716">
        <v>350</v>
      </c>
      <c r="D716">
        <v>362.65</v>
      </c>
      <c r="E716">
        <v>0.41</v>
      </c>
      <c r="F716">
        <v>392.71</v>
      </c>
      <c r="G716">
        <v>0.14000000000000001</v>
      </c>
      <c r="H716">
        <v>393.27</v>
      </c>
      <c r="I716">
        <v>0.13</v>
      </c>
      <c r="K716">
        <v>3</v>
      </c>
      <c r="L716">
        <v>0.35</v>
      </c>
      <c r="M716">
        <v>252.32</v>
      </c>
      <c r="N716">
        <v>497.88</v>
      </c>
      <c r="O716">
        <v>480.15</v>
      </c>
      <c r="AF716">
        <v>3</v>
      </c>
      <c r="AG716">
        <v>0.36</v>
      </c>
      <c r="AH716">
        <v>307.11</v>
      </c>
      <c r="AI716">
        <v>525</v>
      </c>
      <c r="AJ716">
        <v>512.66</v>
      </c>
    </row>
    <row r="717" spans="2:36" ht="14.4" hidden="1" customHeight="1" x14ac:dyDescent="0.3">
      <c r="B717">
        <v>4</v>
      </c>
      <c r="C717">
        <v>350</v>
      </c>
      <c r="D717">
        <v>366.99</v>
      </c>
      <c r="E717">
        <v>0.36</v>
      </c>
      <c r="F717">
        <v>390.25</v>
      </c>
      <c r="G717">
        <v>7.0000000000000007E-2</v>
      </c>
      <c r="H717">
        <v>390.94</v>
      </c>
      <c r="I717">
        <v>0.06</v>
      </c>
      <c r="K717">
        <v>4</v>
      </c>
      <c r="L717">
        <v>0.35</v>
      </c>
      <c r="M717">
        <v>252.01</v>
      </c>
      <c r="N717">
        <v>501.02</v>
      </c>
      <c r="O717">
        <v>480.85</v>
      </c>
      <c r="AF717">
        <v>4</v>
      </c>
      <c r="AG717">
        <v>0.36</v>
      </c>
      <c r="AH717">
        <v>308.24</v>
      </c>
      <c r="AI717">
        <v>523.45000000000005</v>
      </c>
      <c r="AJ717">
        <v>513.11</v>
      </c>
    </row>
    <row r="718" spans="2:36" ht="14.4" hidden="1" customHeight="1" x14ac:dyDescent="0.3">
      <c r="B718">
        <v>5</v>
      </c>
      <c r="C718">
        <v>350</v>
      </c>
      <c r="D718">
        <v>363.68</v>
      </c>
      <c r="E718">
        <v>0.35</v>
      </c>
      <c r="F718">
        <v>383.47</v>
      </c>
      <c r="G718">
        <v>0.04</v>
      </c>
      <c r="H718">
        <v>381.2</v>
      </c>
      <c r="I718">
        <v>0.05</v>
      </c>
      <c r="K718">
        <v>5</v>
      </c>
      <c r="L718">
        <v>0.35</v>
      </c>
      <c r="M718">
        <v>251.58</v>
      </c>
      <c r="N718">
        <v>503</v>
      </c>
      <c r="O718">
        <v>484.29</v>
      </c>
      <c r="AF718">
        <v>5</v>
      </c>
      <c r="AG718">
        <v>0.36</v>
      </c>
      <c r="AH718">
        <v>308.11</v>
      </c>
      <c r="AI718">
        <v>526.6</v>
      </c>
      <c r="AJ718">
        <v>515.95000000000005</v>
      </c>
    </row>
    <row r="719" spans="2:36" ht="14.4" hidden="1" customHeight="1" x14ac:dyDescent="0.3">
      <c r="B719">
        <v>6</v>
      </c>
      <c r="C719">
        <v>350</v>
      </c>
      <c r="D719">
        <v>362.85</v>
      </c>
      <c r="E719">
        <v>0.33</v>
      </c>
      <c r="F719">
        <v>375.14</v>
      </c>
      <c r="G719">
        <v>0.03</v>
      </c>
      <c r="H719">
        <v>372.77</v>
      </c>
      <c r="I719">
        <v>0.05</v>
      </c>
      <c r="K719">
        <v>6</v>
      </c>
      <c r="L719">
        <v>0.35</v>
      </c>
      <c r="M719">
        <v>257.41000000000003</v>
      </c>
      <c r="N719">
        <v>506.55</v>
      </c>
      <c r="O719">
        <v>484.8</v>
      </c>
      <c r="AF719">
        <v>6</v>
      </c>
      <c r="AG719">
        <v>0.36</v>
      </c>
      <c r="AH719">
        <v>313.36</v>
      </c>
      <c r="AI719">
        <v>526.87</v>
      </c>
      <c r="AJ719">
        <v>518.62</v>
      </c>
    </row>
    <row r="720" spans="2:36" x14ac:dyDescent="0.3">
      <c r="B720">
        <v>7</v>
      </c>
      <c r="C720">
        <v>350</v>
      </c>
      <c r="D720">
        <v>360.62</v>
      </c>
      <c r="E720">
        <v>0.32</v>
      </c>
      <c r="F720">
        <v>367.65</v>
      </c>
      <c r="G720">
        <v>0.03</v>
      </c>
      <c r="H720">
        <v>362.79</v>
      </c>
      <c r="I720">
        <v>7.0000000000000007E-2</v>
      </c>
      <c r="K720">
        <v>7</v>
      </c>
      <c r="L720">
        <v>0.35</v>
      </c>
      <c r="M720">
        <v>255.56</v>
      </c>
      <c r="N720">
        <v>506.29</v>
      </c>
      <c r="O720">
        <v>487.31</v>
      </c>
      <c r="AF720">
        <v>7</v>
      </c>
      <c r="AG720">
        <v>0.36</v>
      </c>
      <c r="AH720">
        <v>312.25</v>
      </c>
      <c r="AI720">
        <v>530.02</v>
      </c>
      <c r="AJ720">
        <v>519.23</v>
      </c>
    </row>
    <row r="721" spans="2:36" ht="14.4" hidden="1" customHeight="1" x14ac:dyDescent="0.3">
      <c r="B721">
        <v>8</v>
      </c>
      <c r="C721">
        <v>360</v>
      </c>
      <c r="D721">
        <v>352.83</v>
      </c>
      <c r="E721">
        <v>0.56000000000000005</v>
      </c>
      <c r="F721">
        <v>357.25</v>
      </c>
      <c r="G721">
        <v>0.53</v>
      </c>
      <c r="H721">
        <v>355.23</v>
      </c>
      <c r="I721">
        <v>0.55000000000000004</v>
      </c>
      <c r="K721">
        <v>8</v>
      </c>
      <c r="L721">
        <v>0.36</v>
      </c>
      <c r="M721">
        <v>258.27999999999997</v>
      </c>
      <c r="N721">
        <v>506.24</v>
      </c>
      <c r="O721">
        <v>488.84</v>
      </c>
      <c r="AF721">
        <v>8</v>
      </c>
      <c r="AG721">
        <v>0.37</v>
      </c>
      <c r="AH721">
        <v>314.37</v>
      </c>
      <c r="AI721">
        <v>528.33000000000004</v>
      </c>
      <c r="AJ721">
        <v>520.66999999999996</v>
      </c>
    </row>
    <row r="722" spans="2:36" ht="14.4" hidden="1" customHeight="1" x14ac:dyDescent="0.3">
      <c r="B722">
        <v>1</v>
      </c>
      <c r="C722">
        <v>360</v>
      </c>
      <c r="D722">
        <v>357.55</v>
      </c>
      <c r="E722">
        <v>0.55000000000000004</v>
      </c>
      <c r="F722">
        <v>364.1</v>
      </c>
      <c r="G722">
        <v>0.49</v>
      </c>
      <c r="H722">
        <v>361.27</v>
      </c>
      <c r="I722">
        <v>0.51</v>
      </c>
      <c r="K722">
        <v>1</v>
      </c>
      <c r="L722">
        <v>0.36</v>
      </c>
      <c r="M722">
        <v>262.66000000000003</v>
      </c>
      <c r="N722">
        <v>508.29</v>
      </c>
      <c r="O722">
        <v>489.28</v>
      </c>
      <c r="AF722">
        <v>1</v>
      </c>
      <c r="AG722">
        <v>0.37</v>
      </c>
      <c r="AH722">
        <v>315.27999999999997</v>
      </c>
      <c r="AI722">
        <v>532.61</v>
      </c>
      <c r="AJ722">
        <v>522.79</v>
      </c>
    </row>
    <row r="723" spans="2:36" ht="14.4" hidden="1" customHeight="1" x14ac:dyDescent="0.3">
      <c r="B723">
        <v>2</v>
      </c>
      <c r="C723">
        <v>360</v>
      </c>
      <c r="D723">
        <v>370.43</v>
      </c>
      <c r="E723">
        <v>0.46</v>
      </c>
      <c r="F723">
        <v>390.2</v>
      </c>
      <c r="G723">
        <v>0.3</v>
      </c>
      <c r="H723">
        <v>392.1</v>
      </c>
      <c r="I723">
        <v>0.3</v>
      </c>
      <c r="K723">
        <v>2</v>
      </c>
      <c r="L723">
        <v>0.36</v>
      </c>
      <c r="M723">
        <v>261.67</v>
      </c>
      <c r="N723">
        <v>508.13</v>
      </c>
      <c r="O723">
        <v>494.69</v>
      </c>
      <c r="AF723">
        <v>2</v>
      </c>
      <c r="AG723">
        <v>0.37</v>
      </c>
      <c r="AH723">
        <v>320.16000000000003</v>
      </c>
      <c r="AI723">
        <v>534.26</v>
      </c>
      <c r="AJ723">
        <v>525.37</v>
      </c>
    </row>
    <row r="724" spans="2:36" ht="14.4" hidden="1" customHeight="1" x14ac:dyDescent="0.3">
      <c r="B724">
        <v>3</v>
      </c>
      <c r="C724">
        <v>360</v>
      </c>
      <c r="D724">
        <v>373.67</v>
      </c>
      <c r="E724">
        <v>0.42</v>
      </c>
      <c r="F724">
        <v>404.6</v>
      </c>
      <c r="G724">
        <v>0.14000000000000001</v>
      </c>
      <c r="H724">
        <v>408.91</v>
      </c>
      <c r="I724">
        <v>0.11</v>
      </c>
      <c r="K724">
        <v>3</v>
      </c>
      <c r="L724">
        <v>0.36</v>
      </c>
      <c r="M724">
        <v>265.67</v>
      </c>
      <c r="N724">
        <v>518.38</v>
      </c>
      <c r="O724">
        <v>493.03</v>
      </c>
      <c r="AF724">
        <v>3</v>
      </c>
      <c r="AG724">
        <v>0.37</v>
      </c>
      <c r="AH724">
        <v>318.14</v>
      </c>
      <c r="AI724">
        <v>535.89</v>
      </c>
      <c r="AJ724">
        <v>525.76</v>
      </c>
    </row>
    <row r="725" spans="2:36" ht="14.4" hidden="1" customHeight="1" x14ac:dyDescent="0.3">
      <c r="B725">
        <v>4</v>
      </c>
      <c r="C725">
        <v>360</v>
      </c>
      <c r="D725">
        <v>376.43</v>
      </c>
      <c r="E725">
        <v>0.37</v>
      </c>
      <c r="F725">
        <v>404.48</v>
      </c>
      <c r="G725">
        <v>0.05</v>
      </c>
      <c r="H725">
        <v>403.62</v>
      </c>
      <c r="I725">
        <v>0.05</v>
      </c>
      <c r="K725">
        <v>4</v>
      </c>
      <c r="L725">
        <v>0.36</v>
      </c>
      <c r="M725">
        <v>269.33999999999997</v>
      </c>
      <c r="N725">
        <v>513.36</v>
      </c>
      <c r="O725">
        <v>497.17</v>
      </c>
      <c r="AF725">
        <v>4</v>
      </c>
      <c r="AG725">
        <v>0.37</v>
      </c>
      <c r="AH725">
        <v>320.67</v>
      </c>
      <c r="AI725">
        <v>537.16</v>
      </c>
      <c r="AJ725">
        <v>528.48</v>
      </c>
    </row>
    <row r="726" spans="2:36" ht="14.4" hidden="1" customHeight="1" x14ac:dyDescent="0.3">
      <c r="B726">
        <v>5</v>
      </c>
      <c r="C726">
        <v>360</v>
      </c>
      <c r="D726">
        <v>375.35</v>
      </c>
      <c r="E726">
        <v>0.34</v>
      </c>
      <c r="F726">
        <v>395.52</v>
      </c>
      <c r="G726">
        <v>0.02</v>
      </c>
      <c r="H726">
        <v>397.51</v>
      </c>
      <c r="I726">
        <v>0.01</v>
      </c>
      <c r="K726">
        <v>5</v>
      </c>
      <c r="L726">
        <v>0.36</v>
      </c>
      <c r="M726">
        <v>268.44</v>
      </c>
      <c r="N726">
        <v>516.51</v>
      </c>
      <c r="O726">
        <v>499.06</v>
      </c>
      <c r="AF726">
        <v>5</v>
      </c>
      <c r="AG726">
        <v>0.37</v>
      </c>
      <c r="AH726">
        <v>324.47000000000003</v>
      </c>
      <c r="AI726">
        <v>540.24</v>
      </c>
      <c r="AJ726">
        <v>530.16</v>
      </c>
    </row>
    <row r="727" spans="2:36" ht="14.4" hidden="1" customHeight="1" x14ac:dyDescent="0.3">
      <c r="B727">
        <v>6</v>
      </c>
      <c r="C727">
        <v>360</v>
      </c>
      <c r="D727">
        <v>372.71</v>
      </c>
      <c r="E727">
        <v>0.33</v>
      </c>
      <c r="F727">
        <v>388.01</v>
      </c>
      <c r="G727">
        <v>0.01</v>
      </c>
      <c r="H727">
        <v>383.37</v>
      </c>
      <c r="I727">
        <v>0.03</v>
      </c>
      <c r="K727">
        <v>6</v>
      </c>
      <c r="L727">
        <v>0.36</v>
      </c>
      <c r="M727">
        <v>270.27</v>
      </c>
      <c r="N727">
        <v>517.97</v>
      </c>
      <c r="O727">
        <v>497.49</v>
      </c>
      <c r="AF727">
        <v>6</v>
      </c>
      <c r="AG727">
        <v>0.37</v>
      </c>
      <c r="AH727">
        <v>324.73</v>
      </c>
      <c r="AI727">
        <v>540.63</v>
      </c>
      <c r="AJ727">
        <v>529.32000000000005</v>
      </c>
    </row>
    <row r="728" spans="2:36" x14ac:dyDescent="0.3">
      <c r="B728">
        <v>7</v>
      </c>
      <c r="C728">
        <v>360</v>
      </c>
      <c r="D728">
        <v>367.65</v>
      </c>
      <c r="E728">
        <v>0.34</v>
      </c>
      <c r="F728">
        <v>376.85</v>
      </c>
      <c r="G728">
        <v>0.03</v>
      </c>
      <c r="H728">
        <v>374.77</v>
      </c>
      <c r="I728">
        <v>0.05</v>
      </c>
      <c r="K728">
        <v>7</v>
      </c>
      <c r="L728">
        <v>0.36</v>
      </c>
      <c r="M728">
        <v>272.49</v>
      </c>
      <c r="N728">
        <v>520.07000000000005</v>
      </c>
      <c r="O728">
        <v>502.94</v>
      </c>
      <c r="AF728">
        <v>7</v>
      </c>
      <c r="AG728">
        <v>0.37</v>
      </c>
      <c r="AH728">
        <v>325.68</v>
      </c>
      <c r="AI728">
        <v>542.88</v>
      </c>
      <c r="AJ728">
        <v>532.33000000000004</v>
      </c>
    </row>
    <row r="729" spans="2:36" ht="14.4" hidden="1" customHeight="1" x14ac:dyDescent="0.3">
      <c r="B729">
        <v>8</v>
      </c>
      <c r="C729">
        <v>370</v>
      </c>
      <c r="D729">
        <v>366.57</v>
      </c>
      <c r="E729">
        <v>0.55000000000000004</v>
      </c>
      <c r="F729">
        <v>368.3</v>
      </c>
      <c r="G729">
        <v>0.54</v>
      </c>
      <c r="H729">
        <v>366.69</v>
      </c>
      <c r="I729">
        <v>0.55000000000000004</v>
      </c>
      <c r="K729">
        <v>8</v>
      </c>
      <c r="L729">
        <v>0.37</v>
      </c>
      <c r="M729">
        <v>276.01</v>
      </c>
      <c r="N729">
        <v>523.11</v>
      </c>
      <c r="O729">
        <v>504.35</v>
      </c>
      <c r="AF729">
        <v>8</v>
      </c>
      <c r="AG729">
        <v>0.38</v>
      </c>
      <c r="AH729">
        <v>327.01</v>
      </c>
      <c r="AI729">
        <v>541.46</v>
      </c>
      <c r="AJ729">
        <v>533.54999999999995</v>
      </c>
    </row>
    <row r="730" spans="2:36" ht="14.4" hidden="1" customHeight="1" x14ac:dyDescent="0.3">
      <c r="B730">
        <v>1</v>
      </c>
      <c r="C730">
        <v>370</v>
      </c>
      <c r="D730">
        <v>366.73</v>
      </c>
      <c r="E730">
        <v>0.56000000000000005</v>
      </c>
      <c r="F730">
        <v>375.18</v>
      </c>
      <c r="G730">
        <v>0.5</v>
      </c>
      <c r="H730">
        <v>374.02</v>
      </c>
      <c r="I730">
        <v>0.51</v>
      </c>
      <c r="K730">
        <v>1</v>
      </c>
      <c r="L730">
        <v>0.37</v>
      </c>
      <c r="M730">
        <v>276.64999999999998</v>
      </c>
      <c r="N730">
        <v>522.88</v>
      </c>
      <c r="O730">
        <v>504.72</v>
      </c>
      <c r="AF730">
        <v>1</v>
      </c>
      <c r="AG730">
        <v>0.38</v>
      </c>
      <c r="AH730">
        <v>328.54</v>
      </c>
      <c r="AI730">
        <v>546.38</v>
      </c>
      <c r="AJ730">
        <v>535.35</v>
      </c>
    </row>
    <row r="731" spans="2:36" ht="14.4" hidden="1" customHeight="1" x14ac:dyDescent="0.3">
      <c r="B731">
        <v>2</v>
      </c>
      <c r="C731">
        <v>370</v>
      </c>
      <c r="D731">
        <v>378.37</v>
      </c>
      <c r="E731">
        <v>0.48</v>
      </c>
      <c r="F731">
        <v>401.4</v>
      </c>
      <c r="G731">
        <v>0.3</v>
      </c>
      <c r="H731">
        <v>398.11</v>
      </c>
      <c r="I731">
        <v>0.33</v>
      </c>
      <c r="K731">
        <v>2</v>
      </c>
      <c r="L731">
        <v>0.37</v>
      </c>
      <c r="M731">
        <v>279.92</v>
      </c>
      <c r="N731">
        <v>523.36</v>
      </c>
      <c r="O731">
        <v>506.28</v>
      </c>
      <c r="AF731">
        <v>2</v>
      </c>
      <c r="AG731">
        <v>0.38</v>
      </c>
      <c r="AH731">
        <v>329.82</v>
      </c>
      <c r="AI731">
        <v>547.13</v>
      </c>
      <c r="AJ731">
        <v>538.64</v>
      </c>
    </row>
    <row r="732" spans="2:36" ht="14.4" hidden="1" customHeight="1" x14ac:dyDescent="0.3">
      <c r="B732">
        <v>3</v>
      </c>
      <c r="C732">
        <v>370</v>
      </c>
      <c r="D732">
        <v>381.8</v>
      </c>
      <c r="E732">
        <v>0.44</v>
      </c>
      <c r="F732">
        <v>412.31</v>
      </c>
      <c r="G732">
        <v>0.16</v>
      </c>
      <c r="H732">
        <v>416.53</v>
      </c>
      <c r="I732">
        <v>0.15</v>
      </c>
      <c r="K732">
        <v>3</v>
      </c>
      <c r="L732">
        <v>0.37</v>
      </c>
      <c r="M732">
        <v>280.12</v>
      </c>
      <c r="N732">
        <v>528.20000000000005</v>
      </c>
      <c r="O732">
        <v>507.47</v>
      </c>
      <c r="AF732">
        <v>3</v>
      </c>
      <c r="AG732">
        <v>0.38</v>
      </c>
      <c r="AH732">
        <v>330.99</v>
      </c>
      <c r="AI732">
        <v>550.12</v>
      </c>
      <c r="AJ732">
        <v>537.76</v>
      </c>
    </row>
    <row r="733" spans="2:36" ht="14.4" hidden="1" customHeight="1" x14ac:dyDescent="0.3">
      <c r="B733">
        <v>4</v>
      </c>
      <c r="C733">
        <v>370</v>
      </c>
      <c r="D733">
        <v>387.51</v>
      </c>
      <c r="E733">
        <v>0.38</v>
      </c>
      <c r="F733">
        <v>411.83</v>
      </c>
      <c r="G733">
        <v>0.08</v>
      </c>
      <c r="H733">
        <v>412.9</v>
      </c>
      <c r="I733">
        <v>0.08</v>
      </c>
      <c r="K733">
        <v>4</v>
      </c>
      <c r="L733">
        <v>0.37</v>
      </c>
      <c r="M733">
        <v>281.31</v>
      </c>
      <c r="N733">
        <v>527.13</v>
      </c>
      <c r="O733">
        <v>509.12</v>
      </c>
      <c r="AF733">
        <v>4</v>
      </c>
      <c r="AG733">
        <v>0.38</v>
      </c>
      <c r="AH733">
        <v>335.94</v>
      </c>
      <c r="AI733">
        <v>549.24</v>
      </c>
      <c r="AJ733">
        <v>539.20000000000005</v>
      </c>
    </row>
    <row r="734" spans="2:36" ht="14.4" hidden="1" customHeight="1" x14ac:dyDescent="0.3">
      <c r="B734">
        <v>5</v>
      </c>
      <c r="C734">
        <v>370</v>
      </c>
      <c r="D734">
        <v>386.68</v>
      </c>
      <c r="E734">
        <v>0.35</v>
      </c>
      <c r="F734">
        <v>406.67</v>
      </c>
      <c r="G734">
        <v>0.03</v>
      </c>
      <c r="H734">
        <v>407.14</v>
      </c>
      <c r="I734">
        <v>0.03</v>
      </c>
      <c r="K734">
        <v>5</v>
      </c>
      <c r="L734">
        <v>0.37</v>
      </c>
      <c r="M734">
        <v>286.51</v>
      </c>
      <c r="N734">
        <v>529.51</v>
      </c>
      <c r="O734">
        <v>512.84</v>
      </c>
      <c r="AF734">
        <v>5</v>
      </c>
      <c r="AG734">
        <v>0.38</v>
      </c>
      <c r="AH734">
        <v>333.33</v>
      </c>
      <c r="AI734">
        <v>551.95000000000005</v>
      </c>
      <c r="AJ734">
        <v>542.41999999999996</v>
      </c>
    </row>
    <row r="735" spans="2:36" ht="14.4" hidden="1" customHeight="1" x14ac:dyDescent="0.3">
      <c r="B735">
        <v>6</v>
      </c>
      <c r="C735">
        <v>370</v>
      </c>
      <c r="D735">
        <v>382.61</v>
      </c>
      <c r="E735">
        <v>0.34</v>
      </c>
      <c r="F735">
        <v>397.99</v>
      </c>
      <c r="G735">
        <v>0.02</v>
      </c>
      <c r="H735">
        <v>397.82</v>
      </c>
      <c r="I735">
        <v>0.02</v>
      </c>
      <c r="K735">
        <v>6</v>
      </c>
      <c r="L735">
        <v>0.37</v>
      </c>
      <c r="M735">
        <v>285.45</v>
      </c>
      <c r="N735">
        <v>531.91</v>
      </c>
      <c r="O735">
        <v>513.34</v>
      </c>
      <c r="AF735">
        <v>6</v>
      </c>
      <c r="AG735">
        <v>0.38</v>
      </c>
      <c r="AH735">
        <v>338.63</v>
      </c>
      <c r="AI735">
        <v>552.59</v>
      </c>
      <c r="AJ735">
        <v>541.01</v>
      </c>
    </row>
    <row r="736" spans="2:36" x14ac:dyDescent="0.3">
      <c r="B736">
        <v>7</v>
      </c>
      <c r="C736">
        <v>370</v>
      </c>
      <c r="D736">
        <v>378.3</v>
      </c>
      <c r="E736">
        <v>0.35</v>
      </c>
      <c r="F736">
        <v>384.93</v>
      </c>
      <c r="G736">
        <v>0.06</v>
      </c>
      <c r="H736">
        <v>382.94</v>
      </c>
      <c r="I736">
        <v>7.0000000000000007E-2</v>
      </c>
      <c r="K736">
        <v>7</v>
      </c>
      <c r="L736">
        <v>0.37</v>
      </c>
      <c r="M736">
        <v>288.58999999999997</v>
      </c>
      <c r="N736">
        <v>532.41</v>
      </c>
      <c r="O736">
        <v>515.02</v>
      </c>
      <c r="AF736">
        <v>7</v>
      </c>
      <c r="AG736">
        <v>0.38</v>
      </c>
      <c r="AH736">
        <v>339.11</v>
      </c>
      <c r="AI736">
        <v>554.47</v>
      </c>
      <c r="AJ736">
        <v>545.51</v>
      </c>
    </row>
    <row r="737" spans="2:36" ht="14.4" hidden="1" customHeight="1" x14ac:dyDescent="0.3">
      <c r="B737">
        <v>8</v>
      </c>
      <c r="C737">
        <v>380</v>
      </c>
      <c r="D737">
        <v>375.63</v>
      </c>
      <c r="E737">
        <v>0.56999999999999995</v>
      </c>
      <c r="F737">
        <v>379.9</v>
      </c>
      <c r="G737">
        <v>0.54</v>
      </c>
      <c r="H737">
        <v>376</v>
      </c>
      <c r="I737">
        <v>0.56999999999999995</v>
      </c>
      <c r="K737">
        <v>8</v>
      </c>
      <c r="L737">
        <v>0.38</v>
      </c>
      <c r="M737">
        <v>287.17</v>
      </c>
      <c r="N737">
        <v>531.48</v>
      </c>
      <c r="O737">
        <v>513.87</v>
      </c>
      <c r="AF737">
        <v>8</v>
      </c>
      <c r="AG737">
        <v>0.39</v>
      </c>
      <c r="AH737">
        <v>335.38</v>
      </c>
      <c r="AI737">
        <v>557.89</v>
      </c>
      <c r="AJ737">
        <v>544.45000000000005</v>
      </c>
    </row>
    <row r="738" spans="2:36" ht="14.4" hidden="1" customHeight="1" x14ac:dyDescent="0.3">
      <c r="B738">
        <v>1</v>
      </c>
      <c r="C738">
        <v>380</v>
      </c>
      <c r="D738">
        <v>380.09</v>
      </c>
      <c r="E738">
        <v>0.55000000000000004</v>
      </c>
      <c r="F738">
        <v>384.19</v>
      </c>
      <c r="G738">
        <v>0.51</v>
      </c>
      <c r="H738">
        <v>386.66</v>
      </c>
      <c r="I738">
        <v>0.5</v>
      </c>
      <c r="K738">
        <v>1</v>
      </c>
      <c r="L738">
        <v>0.38</v>
      </c>
      <c r="M738">
        <v>293.06</v>
      </c>
      <c r="N738">
        <v>537.59</v>
      </c>
      <c r="O738">
        <v>519.29999999999995</v>
      </c>
      <c r="AF738">
        <v>1</v>
      </c>
      <c r="AG738">
        <v>0.39</v>
      </c>
      <c r="AH738">
        <v>343.11</v>
      </c>
      <c r="AI738">
        <v>555.82000000000005</v>
      </c>
      <c r="AJ738">
        <v>547.47</v>
      </c>
    </row>
    <row r="739" spans="2:36" ht="14.4" hidden="1" customHeight="1" x14ac:dyDescent="0.3">
      <c r="B739">
        <v>2</v>
      </c>
      <c r="C739">
        <v>380</v>
      </c>
      <c r="D739">
        <v>385.18</v>
      </c>
      <c r="E739">
        <v>0.52</v>
      </c>
      <c r="F739">
        <v>410.7</v>
      </c>
      <c r="G739">
        <v>0.32</v>
      </c>
      <c r="H739">
        <v>411.84</v>
      </c>
      <c r="I739">
        <v>0.31</v>
      </c>
      <c r="K739">
        <v>2</v>
      </c>
      <c r="L739">
        <v>0.38</v>
      </c>
      <c r="M739">
        <v>293.70999999999998</v>
      </c>
      <c r="N739">
        <v>536.13</v>
      </c>
      <c r="O739">
        <v>519.28</v>
      </c>
      <c r="AF739">
        <v>2</v>
      </c>
      <c r="AG739">
        <v>0.39</v>
      </c>
      <c r="AH739">
        <v>343.07</v>
      </c>
      <c r="AI739">
        <v>560.70000000000005</v>
      </c>
      <c r="AJ739">
        <v>549.36</v>
      </c>
    </row>
    <row r="740" spans="2:36" ht="14.4" hidden="1" customHeight="1" x14ac:dyDescent="0.3">
      <c r="B740">
        <v>3</v>
      </c>
      <c r="C740">
        <v>380</v>
      </c>
      <c r="D740">
        <v>395.4</v>
      </c>
      <c r="E740">
        <v>0.43</v>
      </c>
      <c r="F740">
        <v>425.91</v>
      </c>
      <c r="G740">
        <v>0.15</v>
      </c>
      <c r="H740">
        <v>427.05</v>
      </c>
      <c r="I740">
        <v>0.14000000000000001</v>
      </c>
      <c r="K740">
        <v>3</v>
      </c>
      <c r="L740">
        <v>0.38</v>
      </c>
      <c r="M740">
        <v>296</v>
      </c>
      <c r="N740">
        <v>539.74</v>
      </c>
      <c r="O740">
        <v>521.67999999999995</v>
      </c>
      <c r="AF740">
        <v>3</v>
      </c>
      <c r="AG740">
        <v>0.39</v>
      </c>
      <c r="AH740">
        <v>344.23</v>
      </c>
      <c r="AI740">
        <v>558.59</v>
      </c>
      <c r="AJ740">
        <v>550.4</v>
      </c>
    </row>
    <row r="741" spans="2:36" ht="14.4" hidden="1" customHeight="1" x14ac:dyDescent="0.3">
      <c r="B741">
        <v>4</v>
      </c>
      <c r="C741">
        <v>380</v>
      </c>
      <c r="D741">
        <v>396.31</v>
      </c>
      <c r="E741">
        <v>0.4</v>
      </c>
      <c r="F741">
        <v>424.21</v>
      </c>
      <c r="G741">
        <v>7.0000000000000007E-2</v>
      </c>
      <c r="H741">
        <v>423.73</v>
      </c>
      <c r="I741">
        <v>7.0000000000000007E-2</v>
      </c>
      <c r="K741">
        <v>4</v>
      </c>
      <c r="L741">
        <v>0.38</v>
      </c>
      <c r="M741">
        <v>297.39</v>
      </c>
      <c r="N741">
        <v>542.21</v>
      </c>
      <c r="O741">
        <v>521.55999999999995</v>
      </c>
      <c r="AF741">
        <v>4</v>
      </c>
      <c r="AG741">
        <v>0.39</v>
      </c>
      <c r="AH741">
        <v>347.51</v>
      </c>
      <c r="AI741">
        <v>563.36</v>
      </c>
      <c r="AJ741">
        <v>552.22</v>
      </c>
    </row>
    <row r="742" spans="2:36" ht="14.4" hidden="1" customHeight="1" x14ac:dyDescent="0.3">
      <c r="B742">
        <v>5</v>
      </c>
      <c r="C742">
        <v>380</v>
      </c>
      <c r="D742">
        <v>394.97</v>
      </c>
      <c r="E742">
        <v>0.37</v>
      </c>
      <c r="F742">
        <v>414.7</v>
      </c>
      <c r="G742">
        <v>0.05</v>
      </c>
      <c r="H742">
        <v>414.95</v>
      </c>
      <c r="I742">
        <v>0.05</v>
      </c>
      <c r="K742">
        <v>5</v>
      </c>
      <c r="L742">
        <v>0.38</v>
      </c>
      <c r="M742">
        <v>298.63</v>
      </c>
      <c r="N742">
        <v>542.67999999999995</v>
      </c>
      <c r="O742">
        <v>523.88</v>
      </c>
      <c r="AF742">
        <v>5</v>
      </c>
      <c r="AG742">
        <v>0.39</v>
      </c>
      <c r="AH742">
        <v>346.2</v>
      </c>
      <c r="AI742">
        <v>564.49</v>
      </c>
      <c r="AJ742">
        <v>553.39</v>
      </c>
    </row>
    <row r="743" spans="2:36" ht="14.4" hidden="1" customHeight="1" x14ac:dyDescent="0.3">
      <c r="B743">
        <v>6</v>
      </c>
      <c r="C743">
        <v>380</v>
      </c>
      <c r="D743">
        <v>395.21</v>
      </c>
      <c r="E743">
        <v>0.34</v>
      </c>
      <c r="F743">
        <v>407.4</v>
      </c>
      <c r="G743">
        <v>0.03</v>
      </c>
      <c r="H743">
        <v>405.36</v>
      </c>
      <c r="I743">
        <v>0.04</v>
      </c>
      <c r="K743">
        <v>6</v>
      </c>
      <c r="L743">
        <v>0.38</v>
      </c>
      <c r="M743">
        <v>302.86</v>
      </c>
      <c r="N743">
        <v>544.91999999999996</v>
      </c>
      <c r="O743">
        <v>526.6</v>
      </c>
      <c r="AF743">
        <v>6</v>
      </c>
      <c r="AG743">
        <v>0.39</v>
      </c>
      <c r="AH743">
        <v>347.22</v>
      </c>
      <c r="AI743">
        <v>563.67999999999995</v>
      </c>
      <c r="AJ743">
        <v>554.95000000000005</v>
      </c>
    </row>
    <row r="744" spans="2:36" x14ac:dyDescent="0.3">
      <c r="B744">
        <v>7</v>
      </c>
      <c r="C744">
        <v>380</v>
      </c>
      <c r="D744">
        <v>390.37</v>
      </c>
      <c r="E744">
        <v>0.34</v>
      </c>
      <c r="F744">
        <v>398.74</v>
      </c>
      <c r="G744">
        <v>0.04</v>
      </c>
      <c r="H744">
        <v>396.63</v>
      </c>
      <c r="I744">
        <v>0.06</v>
      </c>
      <c r="K744">
        <v>7</v>
      </c>
      <c r="L744">
        <v>0.38</v>
      </c>
      <c r="M744">
        <v>300.27999999999997</v>
      </c>
      <c r="N744">
        <v>547.65</v>
      </c>
      <c r="O744">
        <v>529.32000000000005</v>
      </c>
      <c r="AF744">
        <v>7</v>
      </c>
      <c r="AG744">
        <v>0.39</v>
      </c>
      <c r="AH744">
        <v>350.98</v>
      </c>
      <c r="AI744">
        <v>567.25</v>
      </c>
      <c r="AJ744">
        <v>556.28</v>
      </c>
    </row>
    <row r="745" spans="2:36" ht="14.4" hidden="1" customHeight="1" x14ac:dyDescent="0.3">
      <c r="B745">
        <v>8</v>
      </c>
      <c r="C745">
        <v>390</v>
      </c>
      <c r="D745">
        <v>384.25</v>
      </c>
      <c r="E745">
        <v>0.6</v>
      </c>
      <c r="F745">
        <v>389.33</v>
      </c>
      <c r="G745">
        <v>0.56000000000000005</v>
      </c>
      <c r="H745">
        <v>383.95</v>
      </c>
      <c r="I745">
        <v>0.6</v>
      </c>
      <c r="K745">
        <v>8</v>
      </c>
      <c r="L745">
        <v>0.39</v>
      </c>
      <c r="M745">
        <v>305.57</v>
      </c>
      <c r="N745">
        <v>545.23</v>
      </c>
      <c r="O745">
        <v>527.34</v>
      </c>
      <c r="AF745">
        <v>8</v>
      </c>
      <c r="AG745">
        <v>0.4</v>
      </c>
      <c r="AH745">
        <v>349.73</v>
      </c>
      <c r="AI745">
        <v>567.38</v>
      </c>
      <c r="AJ745">
        <v>557.98</v>
      </c>
    </row>
    <row r="746" spans="2:36" ht="14.4" hidden="1" customHeight="1" x14ac:dyDescent="0.3">
      <c r="B746">
        <v>1</v>
      </c>
      <c r="C746">
        <v>390</v>
      </c>
      <c r="D746">
        <v>388.6</v>
      </c>
      <c r="E746">
        <v>0.57999999999999996</v>
      </c>
      <c r="F746">
        <v>393.54</v>
      </c>
      <c r="G746">
        <v>0.53</v>
      </c>
      <c r="H746">
        <v>392.65</v>
      </c>
      <c r="I746">
        <v>0.55000000000000004</v>
      </c>
      <c r="K746">
        <v>1</v>
      </c>
      <c r="L746">
        <v>0.39</v>
      </c>
      <c r="M746">
        <v>306.49</v>
      </c>
      <c r="N746">
        <v>550.78</v>
      </c>
      <c r="O746">
        <v>531.08000000000004</v>
      </c>
      <c r="AF746">
        <v>1</v>
      </c>
      <c r="AG746">
        <v>0.4</v>
      </c>
      <c r="AH746">
        <v>354.12</v>
      </c>
      <c r="AI746">
        <v>568.74</v>
      </c>
      <c r="AJ746">
        <v>558.09</v>
      </c>
    </row>
    <row r="747" spans="2:36" ht="14.4" hidden="1" customHeight="1" x14ac:dyDescent="0.3">
      <c r="B747">
        <v>2</v>
      </c>
      <c r="C747">
        <v>390</v>
      </c>
      <c r="D747">
        <v>399.75</v>
      </c>
      <c r="E747">
        <v>0.5</v>
      </c>
      <c r="F747">
        <v>420.1</v>
      </c>
      <c r="G747">
        <v>0.34</v>
      </c>
      <c r="H747">
        <v>422.34</v>
      </c>
      <c r="I747">
        <v>0.34</v>
      </c>
      <c r="K747">
        <v>2</v>
      </c>
      <c r="L747">
        <v>0.39</v>
      </c>
      <c r="M747">
        <v>305.77</v>
      </c>
      <c r="N747">
        <v>548.54999999999995</v>
      </c>
      <c r="O747">
        <v>532.95000000000005</v>
      </c>
      <c r="AF747">
        <v>2</v>
      </c>
      <c r="AG747">
        <v>0.4</v>
      </c>
      <c r="AH747">
        <v>355.25</v>
      </c>
      <c r="AI747">
        <v>568.89</v>
      </c>
      <c r="AJ747">
        <v>561.14</v>
      </c>
    </row>
    <row r="748" spans="2:36" ht="14.4" hidden="1" customHeight="1" x14ac:dyDescent="0.3">
      <c r="B748">
        <v>3</v>
      </c>
      <c r="C748">
        <v>390</v>
      </c>
      <c r="D748">
        <v>402.85</v>
      </c>
      <c r="E748">
        <v>0.46</v>
      </c>
      <c r="F748">
        <v>436.25</v>
      </c>
      <c r="G748">
        <v>0.17</v>
      </c>
      <c r="H748">
        <v>438.73</v>
      </c>
      <c r="I748">
        <v>0.16</v>
      </c>
      <c r="K748">
        <v>3</v>
      </c>
      <c r="L748">
        <v>0.39</v>
      </c>
      <c r="M748">
        <v>308.16000000000003</v>
      </c>
      <c r="N748">
        <v>553.48</v>
      </c>
      <c r="O748">
        <v>532.91</v>
      </c>
      <c r="AF748">
        <v>3</v>
      </c>
      <c r="AG748">
        <v>0.4</v>
      </c>
      <c r="AH748">
        <v>354.2</v>
      </c>
      <c r="AI748">
        <v>571.9</v>
      </c>
      <c r="AJ748">
        <v>561.62</v>
      </c>
    </row>
    <row r="749" spans="2:36" ht="14.4" hidden="1" customHeight="1" x14ac:dyDescent="0.3">
      <c r="B749">
        <v>4</v>
      </c>
      <c r="C749">
        <v>390</v>
      </c>
      <c r="D749">
        <v>406.97</v>
      </c>
      <c r="E749">
        <v>0.41</v>
      </c>
      <c r="F749">
        <v>433.13</v>
      </c>
      <c r="G749">
        <v>0.1</v>
      </c>
      <c r="H749">
        <v>438.17</v>
      </c>
      <c r="I749">
        <v>0.06</v>
      </c>
      <c r="K749">
        <v>4</v>
      </c>
      <c r="L749">
        <v>0.39</v>
      </c>
      <c r="M749">
        <v>310.66000000000003</v>
      </c>
      <c r="N749">
        <v>553.39</v>
      </c>
      <c r="O749">
        <v>535.45000000000005</v>
      </c>
      <c r="AF749">
        <v>4</v>
      </c>
      <c r="AG749">
        <v>0.4</v>
      </c>
      <c r="AH749">
        <v>357.26</v>
      </c>
      <c r="AI749">
        <v>572.33000000000004</v>
      </c>
      <c r="AJ749">
        <v>561.79999999999995</v>
      </c>
    </row>
    <row r="750" spans="2:36" ht="14.4" hidden="1" customHeight="1" x14ac:dyDescent="0.3">
      <c r="B750">
        <v>5</v>
      </c>
      <c r="C750">
        <v>390</v>
      </c>
      <c r="D750">
        <v>408.12</v>
      </c>
      <c r="E750">
        <v>0.37</v>
      </c>
      <c r="F750">
        <v>429.62</v>
      </c>
      <c r="G750">
        <v>0.04</v>
      </c>
      <c r="H750">
        <v>430.43</v>
      </c>
      <c r="I750">
        <v>0.02</v>
      </c>
      <c r="K750">
        <v>5</v>
      </c>
      <c r="L750">
        <v>0.39</v>
      </c>
      <c r="M750">
        <v>312.60000000000002</v>
      </c>
      <c r="N750">
        <v>554.38</v>
      </c>
      <c r="O750">
        <v>536.92999999999995</v>
      </c>
      <c r="AF750">
        <v>5</v>
      </c>
      <c r="AG750">
        <v>0.4</v>
      </c>
      <c r="AH750">
        <v>358.72</v>
      </c>
      <c r="AI750">
        <v>575.57000000000005</v>
      </c>
      <c r="AJ750">
        <v>564.38</v>
      </c>
    </row>
    <row r="751" spans="2:36" ht="14.4" hidden="1" customHeight="1" x14ac:dyDescent="0.3">
      <c r="B751">
        <v>6</v>
      </c>
      <c r="C751">
        <v>390</v>
      </c>
      <c r="D751">
        <v>401.44</v>
      </c>
      <c r="E751">
        <v>0.38</v>
      </c>
      <c r="F751">
        <v>420.2</v>
      </c>
      <c r="G751">
        <v>0.02</v>
      </c>
      <c r="H751">
        <v>418.9</v>
      </c>
      <c r="I751">
        <v>0.02</v>
      </c>
      <c r="K751">
        <v>6</v>
      </c>
      <c r="L751">
        <v>0.39</v>
      </c>
      <c r="M751">
        <v>315.47000000000003</v>
      </c>
      <c r="N751">
        <v>553.91</v>
      </c>
      <c r="O751">
        <v>537.85</v>
      </c>
      <c r="AF751">
        <v>6</v>
      </c>
      <c r="AG751">
        <v>0.4</v>
      </c>
      <c r="AH751">
        <v>360.79</v>
      </c>
      <c r="AI751">
        <v>575.04</v>
      </c>
      <c r="AJ751">
        <v>566.79</v>
      </c>
    </row>
    <row r="752" spans="2:36" x14ac:dyDescent="0.3">
      <c r="B752">
        <v>7</v>
      </c>
      <c r="C752">
        <v>390</v>
      </c>
      <c r="D752">
        <v>402.34</v>
      </c>
      <c r="E752">
        <v>0.35</v>
      </c>
      <c r="F752">
        <v>409.84</v>
      </c>
      <c r="G752">
        <v>0.03</v>
      </c>
      <c r="H752">
        <v>407.72</v>
      </c>
      <c r="I752">
        <v>0.04</v>
      </c>
      <c r="K752">
        <v>7</v>
      </c>
      <c r="L752">
        <v>0.39</v>
      </c>
      <c r="M752">
        <v>314.54000000000002</v>
      </c>
      <c r="N752">
        <v>556.64</v>
      </c>
      <c r="O752">
        <v>539.74</v>
      </c>
      <c r="AF752">
        <v>7</v>
      </c>
      <c r="AG752">
        <v>0.4</v>
      </c>
      <c r="AH752">
        <v>363.39</v>
      </c>
      <c r="AI752">
        <v>577.55999999999995</v>
      </c>
      <c r="AJ752">
        <v>564.64</v>
      </c>
    </row>
    <row r="753" spans="2:36" ht="14.4" hidden="1" customHeight="1" x14ac:dyDescent="0.3">
      <c r="B753">
        <v>8</v>
      </c>
      <c r="C753">
        <v>400</v>
      </c>
      <c r="D753">
        <v>395.42</v>
      </c>
      <c r="E753">
        <v>0.6</v>
      </c>
      <c r="F753">
        <v>398.42</v>
      </c>
      <c r="G753">
        <v>0.57999999999999996</v>
      </c>
      <c r="H753">
        <v>396.25</v>
      </c>
      <c r="I753">
        <v>0.6</v>
      </c>
      <c r="K753">
        <v>8</v>
      </c>
      <c r="L753">
        <v>0.4</v>
      </c>
      <c r="M753">
        <v>315.18</v>
      </c>
      <c r="N753">
        <v>558.16</v>
      </c>
      <c r="O753">
        <v>541.70000000000005</v>
      </c>
      <c r="AF753">
        <v>8</v>
      </c>
      <c r="AG753">
        <v>0.41</v>
      </c>
      <c r="AH753">
        <v>362.38</v>
      </c>
      <c r="AI753">
        <v>579.32000000000005</v>
      </c>
      <c r="AJ753">
        <v>570.59</v>
      </c>
    </row>
    <row r="754" spans="2:36" ht="14.4" hidden="1" customHeight="1" x14ac:dyDescent="0.3">
      <c r="B754">
        <v>1</v>
      </c>
      <c r="C754">
        <v>400</v>
      </c>
      <c r="D754">
        <v>399.8</v>
      </c>
      <c r="E754">
        <v>0.57999999999999996</v>
      </c>
      <c r="F754">
        <v>409.7</v>
      </c>
      <c r="G754">
        <v>0.51</v>
      </c>
      <c r="H754">
        <v>406.2</v>
      </c>
      <c r="I754">
        <v>0.54</v>
      </c>
      <c r="K754">
        <v>1</v>
      </c>
      <c r="L754">
        <v>0.4</v>
      </c>
      <c r="M754">
        <v>321.04000000000002</v>
      </c>
      <c r="N754">
        <v>561.34</v>
      </c>
      <c r="O754">
        <v>542.15</v>
      </c>
      <c r="AF754">
        <v>1</v>
      </c>
      <c r="AG754">
        <v>0.41</v>
      </c>
      <c r="AH754">
        <v>363.03</v>
      </c>
      <c r="AI754">
        <v>577.71</v>
      </c>
      <c r="AJ754">
        <v>572.24</v>
      </c>
    </row>
    <row r="755" spans="2:36" ht="14.4" hidden="1" customHeight="1" x14ac:dyDescent="0.3">
      <c r="B755">
        <v>2</v>
      </c>
      <c r="C755">
        <v>400</v>
      </c>
      <c r="D755">
        <v>408.29</v>
      </c>
      <c r="E755">
        <v>0.52</v>
      </c>
      <c r="F755">
        <v>430.02</v>
      </c>
      <c r="G755">
        <v>0.35</v>
      </c>
      <c r="H755">
        <v>433.05</v>
      </c>
      <c r="I755">
        <v>0.34</v>
      </c>
      <c r="K755">
        <v>2</v>
      </c>
      <c r="L755">
        <v>0.4</v>
      </c>
      <c r="M755">
        <v>318.72000000000003</v>
      </c>
      <c r="N755">
        <v>560.66</v>
      </c>
      <c r="O755">
        <v>544.24</v>
      </c>
      <c r="AF755">
        <v>2</v>
      </c>
      <c r="AG755">
        <v>0.41</v>
      </c>
      <c r="AH755">
        <v>368.22</v>
      </c>
      <c r="AI755">
        <v>582.66</v>
      </c>
      <c r="AJ755">
        <v>570.4</v>
      </c>
    </row>
    <row r="756" spans="2:36" ht="14.4" hidden="1" customHeight="1" x14ac:dyDescent="0.3">
      <c r="B756">
        <v>3</v>
      </c>
      <c r="C756">
        <v>400</v>
      </c>
      <c r="D756">
        <v>415.05</v>
      </c>
      <c r="E756">
        <v>0.46</v>
      </c>
      <c r="F756">
        <v>447.08</v>
      </c>
      <c r="G756">
        <v>0.17</v>
      </c>
      <c r="H756">
        <v>445.78</v>
      </c>
      <c r="I756">
        <v>0.18</v>
      </c>
      <c r="K756">
        <v>3</v>
      </c>
      <c r="L756">
        <v>0.4</v>
      </c>
      <c r="M756">
        <v>323.97000000000003</v>
      </c>
      <c r="N756">
        <v>560.55999999999995</v>
      </c>
      <c r="O756">
        <v>546.53</v>
      </c>
      <c r="AF756">
        <v>3</v>
      </c>
      <c r="AG756">
        <v>0.41</v>
      </c>
      <c r="AH756">
        <v>366.93</v>
      </c>
      <c r="AI756">
        <v>580.07000000000005</v>
      </c>
      <c r="AJ756">
        <v>572.83000000000004</v>
      </c>
    </row>
    <row r="757" spans="2:36" ht="14.4" hidden="1" customHeight="1" x14ac:dyDescent="0.3">
      <c r="B757">
        <v>4</v>
      </c>
      <c r="C757">
        <v>400</v>
      </c>
      <c r="D757">
        <v>416.07</v>
      </c>
      <c r="E757">
        <v>0.42</v>
      </c>
      <c r="F757">
        <v>444.18</v>
      </c>
      <c r="G757">
        <v>0.09</v>
      </c>
      <c r="H757">
        <v>447.06</v>
      </c>
      <c r="I757">
        <v>0.08</v>
      </c>
      <c r="K757">
        <v>4</v>
      </c>
      <c r="L757">
        <v>0.4</v>
      </c>
      <c r="M757">
        <v>324.04000000000002</v>
      </c>
      <c r="N757">
        <v>563.61</v>
      </c>
      <c r="O757">
        <v>548.51</v>
      </c>
      <c r="AF757">
        <v>4</v>
      </c>
      <c r="AG757">
        <v>0.41</v>
      </c>
      <c r="AH757">
        <v>370.08</v>
      </c>
      <c r="AI757">
        <v>585.39</v>
      </c>
      <c r="AJ757">
        <v>573.64</v>
      </c>
    </row>
    <row r="758" spans="2:36" ht="14.4" hidden="1" customHeight="1" x14ac:dyDescent="0.3">
      <c r="B758">
        <v>5</v>
      </c>
      <c r="C758">
        <v>400</v>
      </c>
      <c r="D758">
        <v>416.87</v>
      </c>
      <c r="E758">
        <v>0.38</v>
      </c>
      <c r="F758">
        <v>438.96</v>
      </c>
      <c r="G758">
        <v>0.04</v>
      </c>
      <c r="H758">
        <v>438.38</v>
      </c>
      <c r="I758">
        <v>0.05</v>
      </c>
      <c r="K758">
        <v>5</v>
      </c>
      <c r="L758">
        <v>0.4</v>
      </c>
      <c r="M758">
        <v>326.20999999999998</v>
      </c>
      <c r="N758">
        <v>564.88</v>
      </c>
      <c r="O758">
        <v>549.02</v>
      </c>
      <c r="AF758">
        <v>5</v>
      </c>
      <c r="AG758">
        <v>0.41</v>
      </c>
      <c r="AH758">
        <v>370.37</v>
      </c>
      <c r="AI758">
        <v>584.04</v>
      </c>
      <c r="AJ758">
        <v>570.4</v>
      </c>
    </row>
    <row r="759" spans="2:36" ht="14.4" hidden="1" customHeight="1" x14ac:dyDescent="0.3">
      <c r="B759">
        <v>6</v>
      </c>
      <c r="C759">
        <v>400</v>
      </c>
      <c r="D759">
        <v>413.26</v>
      </c>
      <c r="E759">
        <v>0.38</v>
      </c>
      <c r="F759">
        <v>426.87</v>
      </c>
      <c r="G759">
        <v>0.05</v>
      </c>
      <c r="H759">
        <v>426.69</v>
      </c>
      <c r="I759">
        <v>0.05</v>
      </c>
      <c r="K759">
        <v>6</v>
      </c>
      <c r="L759">
        <v>0.4</v>
      </c>
      <c r="M759">
        <v>327.23</v>
      </c>
      <c r="N759">
        <v>566.79</v>
      </c>
      <c r="O759">
        <v>551.11</v>
      </c>
      <c r="AF759">
        <v>6</v>
      </c>
      <c r="AG759">
        <v>0.41</v>
      </c>
      <c r="AH759">
        <v>372.28</v>
      </c>
      <c r="AI759">
        <v>583.48</v>
      </c>
      <c r="AJ759">
        <v>582.73</v>
      </c>
    </row>
    <row r="760" spans="2:36" x14ac:dyDescent="0.3">
      <c r="B760">
        <v>7</v>
      </c>
      <c r="C760">
        <v>400</v>
      </c>
      <c r="D760">
        <v>408.88</v>
      </c>
      <c r="E760">
        <v>0.38</v>
      </c>
      <c r="F760">
        <v>420.2</v>
      </c>
      <c r="G760">
        <v>0.04</v>
      </c>
      <c r="H760">
        <v>417.97</v>
      </c>
      <c r="I760">
        <v>0.06</v>
      </c>
      <c r="K760">
        <v>7</v>
      </c>
      <c r="L760">
        <v>0.4</v>
      </c>
      <c r="M760">
        <v>327.88</v>
      </c>
      <c r="N760">
        <v>566.66999999999996</v>
      </c>
      <c r="O760">
        <v>550.44000000000005</v>
      </c>
      <c r="AF760">
        <v>7</v>
      </c>
      <c r="AG760">
        <v>0.41</v>
      </c>
      <c r="AH760">
        <v>372.79</v>
      </c>
      <c r="AI760">
        <v>587.59</v>
      </c>
      <c r="AJ760">
        <v>576.77</v>
      </c>
    </row>
    <row r="761" spans="2:36" ht="14.4" hidden="1" customHeight="1" x14ac:dyDescent="0.3">
      <c r="B761">
        <v>8</v>
      </c>
      <c r="C761">
        <v>410</v>
      </c>
      <c r="D761">
        <v>407.52</v>
      </c>
      <c r="E761">
        <v>0.6</v>
      </c>
      <c r="F761">
        <v>409.04</v>
      </c>
      <c r="G761">
        <v>0.59</v>
      </c>
      <c r="H761">
        <v>406.31</v>
      </c>
      <c r="I761">
        <v>0.61</v>
      </c>
      <c r="K761">
        <v>8</v>
      </c>
      <c r="L761">
        <v>0.41</v>
      </c>
      <c r="M761">
        <v>330.14</v>
      </c>
      <c r="N761">
        <v>568.37</v>
      </c>
      <c r="O761">
        <v>552.94000000000005</v>
      </c>
      <c r="AF761">
        <v>8</v>
      </c>
      <c r="AG761">
        <v>0.42</v>
      </c>
      <c r="AH761">
        <v>372.1</v>
      </c>
      <c r="AI761">
        <v>586.66</v>
      </c>
      <c r="AJ761">
        <v>576.49</v>
      </c>
    </row>
    <row r="762" spans="2:36" ht="14.4" hidden="1" customHeight="1" x14ac:dyDescent="0.3">
      <c r="B762">
        <v>1</v>
      </c>
      <c r="C762">
        <v>410</v>
      </c>
      <c r="D762">
        <v>410.41</v>
      </c>
      <c r="E762">
        <v>0.59</v>
      </c>
      <c r="F762">
        <v>418.03</v>
      </c>
      <c r="G762">
        <v>0.53</v>
      </c>
      <c r="H762">
        <v>414.45</v>
      </c>
      <c r="I762">
        <v>0.56000000000000005</v>
      </c>
      <c r="K762">
        <v>1</v>
      </c>
      <c r="L762">
        <v>0.41</v>
      </c>
      <c r="M762">
        <v>330.86</v>
      </c>
      <c r="N762">
        <v>570.03</v>
      </c>
      <c r="O762">
        <v>553.4</v>
      </c>
      <c r="AF762">
        <v>1</v>
      </c>
      <c r="AG762">
        <v>0.42</v>
      </c>
      <c r="AH762">
        <v>375.76</v>
      </c>
      <c r="AI762">
        <v>590.46</v>
      </c>
      <c r="AJ762">
        <v>579.76</v>
      </c>
    </row>
    <row r="763" spans="2:36" ht="14.4" hidden="1" customHeight="1" x14ac:dyDescent="0.3">
      <c r="B763">
        <v>2</v>
      </c>
      <c r="C763">
        <v>410</v>
      </c>
      <c r="D763">
        <v>415.04</v>
      </c>
      <c r="E763">
        <v>0.55000000000000004</v>
      </c>
      <c r="F763">
        <v>440.94</v>
      </c>
      <c r="G763">
        <v>0.35</v>
      </c>
      <c r="H763">
        <v>445.99</v>
      </c>
      <c r="I763">
        <v>0.33</v>
      </c>
      <c r="K763">
        <v>2</v>
      </c>
      <c r="L763">
        <v>0.41</v>
      </c>
      <c r="M763">
        <v>334.63</v>
      </c>
      <c r="N763">
        <v>572.16</v>
      </c>
      <c r="O763">
        <v>557.21</v>
      </c>
      <c r="AF763">
        <v>2</v>
      </c>
      <c r="AG763">
        <v>0.42</v>
      </c>
      <c r="AH763">
        <v>379.16</v>
      </c>
      <c r="AI763">
        <v>589.14</v>
      </c>
      <c r="AJ763">
        <v>581.67999999999995</v>
      </c>
    </row>
    <row r="764" spans="2:36" ht="14.4" hidden="1" customHeight="1" x14ac:dyDescent="0.3">
      <c r="B764">
        <v>3</v>
      </c>
      <c r="C764">
        <v>410</v>
      </c>
      <c r="D764">
        <v>423.73</v>
      </c>
      <c r="E764">
        <v>0.48</v>
      </c>
      <c r="F764">
        <v>456.33</v>
      </c>
      <c r="G764">
        <v>0.19</v>
      </c>
      <c r="H764">
        <v>458.28</v>
      </c>
      <c r="I764">
        <v>0.17</v>
      </c>
      <c r="K764">
        <v>3</v>
      </c>
      <c r="L764">
        <v>0.41</v>
      </c>
      <c r="M764">
        <v>334.37</v>
      </c>
      <c r="N764">
        <v>572.64</v>
      </c>
      <c r="O764">
        <v>556.54999999999995</v>
      </c>
      <c r="AF764">
        <v>3</v>
      </c>
      <c r="AG764">
        <v>0.42</v>
      </c>
      <c r="AH764">
        <v>378.55</v>
      </c>
      <c r="AI764">
        <v>591.62</v>
      </c>
      <c r="AJ764">
        <v>581.66999999999996</v>
      </c>
    </row>
    <row r="765" spans="2:36" ht="14.4" hidden="1" customHeight="1" x14ac:dyDescent="0.3">
      <c r="B765">
        <v>4</v>
      </c>
      <c r="C765">
        <v>410</v>
      </c>
      <c r="D765">
        <v>427.45</v>
      </c>
      <c r="E765">
        <v>0.43</v>
      </c>
      <c r="F765">
        <v>456.47</v>
      </c>
      <c r="G765">
        <v>0.09</v>
      </c>
      <c r="H765">
        <v>455.79</v>
      </c>
      <c r="I765">
        <v>0.1</v>
      </c>
      <c r="K765">
        <v>4</v>
      </c>
      <c r="L765">
        <v>0.41</v>
      </c>
      <c r="M765">
        <v>337.73</v>
      </c>
      <c r="N765">
        <v>574.49</v>
      </c>
      <c r="O765">
        <v>558.86</v>
      </c>
      <c r="AF765">
        <v>4</v>
      </c>
      <c r="AG765">
        <v>0.42</v>
      </c>
      <c r="AH765">
        <v>378.97</v>
      </c>
      <c r="AI765">
        <v>592.03</v>
      </c>
      <c r="AJ765">
        <v>584.13</v>
      </c>
    </row>
    <row r="766" spans="2:36" ht="14.4" hidden="1" customHeight="1" x14ac:dyDescent="0.3">
      <c r="B766">
        <v>5</v>
      </c>
      <c r="C766">
        <v>410</v>
      </c>
      <c r="D766">
        <v>428.36</v>
      </c>
      <c r="E766">
        <v>0.39</v>
      </c>
      <c r="F766">
        <v>450.78</v>
      </c>
      <c r="G766">
        <v>0.04</v>
      </c>
      <c r="H766">
        <v>447.3</v>
      </c>
      <c r="I766">
        <v>0.06</v>
      </c>
      <c r="K766">
        <v>5</v>
      </c>
      <c r="L766">
        <v>0.41</v>
      </c>
      <c r="M766">
        <v>337.73</v>
      </c>
      <c r="N766">
        <v>573.73</v>
      </c>
      <c r="O766">
        <v>558.09</v>
      </c>
      <c r="AF766">
        <v>5</v>
      </c>
      <c r="AG766">
        <v>0.42</v>
      </c>
      <c r="AH766">
        <v>383.5</v>
      </c>
      <c r="AI766">
        <v>594.47</v>
      </c>
      <c r="AJ766">
        <v>585.08000000000004</v>
      </c>
    </row>
    <row r="767" spans="2:36" ht="14.4" hidden="1" customHeight="1" x14ac:dyDescent="0.3">
      <c r="B767">
        <v>6</v>
      </c>
      <c r="C767">
        <v>410</v>
      </c>
      <c r="D767">
        <v>423.47</v>
      </c>
      <c r="E767">
        <v>0.39</v>
      </c>
      <c r="F767">
        <v>439.48</v>
      </c>
      <c r="G767">
        <v>0.04</v>
      </c>
      <c r="H767">
        <v>440.17</v>
      </c>
      <c r="I767">
        <v>0.04</v>
      </c>
      <c r="K767">
        <v>6</v>
      </c>
      <c r="L767">
        <v>0.41</v>
      </c>
      <c r="M767">
        <v>340</v>
      </c>
      <c r="N767">
        <v>572.95000000000005</v>
      </c>
      <c r="O767">
        <v>559.07000000000005</v>
      </c>
      <c r="AF767">
        <v>6</v>
      </c>
      <c r="AG767">
        <v>0.42</v>
      </c>
      <c r="AH767">
        <v>381.83</v>
      </c>
      <c r="AI767">
        <v>595.52</v>
      </c>
      <c r="AJ767">
        <v>587.04</v>
      </c>
    </row>
    <row r="768" spans="2:36" x14ac:dyDescent="0.3">
      <c r="B768">
        <v>7</v>
      </c>
      <c r="C768">
        <v>410</v>
      </c>
      <c r="D768">
        <v>421.3</v>
      </c>
      <c r="E768">
        <v>0.37</v>
      </c>
      <c r="F768">
        <v>432.51</v>
      </c>
      <c r="G768">
        <v>0.03</v>
      </c>
      <c r="H768">
        <v>428.05</v>
      </c>
      <c r="I768">
        <v>0.06</v>
      </c>
      <c r="K768">
        <v>7</v>
      </c>
      <c r="L768">
        <v>0.41</v>
      </c>
      <c r="M768">
        <v>338.26</v>
      </c>
      <c r="N768">
        <v>579.01</v>
      </c>
      <c r="O768">
        <v>562.54999999999995</v>
      </c>
      <c r="AF768">
        <v>7</v>
      </c>
      <c r="AG768">
        <v>0.42</v>
      </c>
      <c r="AH768">
        <v>385.99</v>
      </c>
      <c r="AI768">
        <v>595.72</v>
      </c>
      <c r="AJ768">
        <v>587.08000000000004</v>
      </c>
    </row>
    <row r="769" spans="2:36" ht="14.4" hidden="1" customHeight="1" x14ac:dyDescent="0.3">
      <c r="B769">
        <v>8</v>
      </c>
      <c r="C769">
        <v>420</v>
      </c>
      <c r="D769">
        <v>414.99</v>
      </c>
      <c r="E769">
        <v>0.64</v>
      </c>
      <c r="F769">
        <v>418.49</v>
      </c>
      <c r="G769">
        <v>0.61</v>
      </c>
      <c r="H769">
        <v>414.6</v>
      </c>
      <c r="I769">
        <v>0.64</v>
      </c>
      <c r="K769">
        <v>8</v>
      </c>
      <c r="L769">
        <v>0.42</v>
      </c>
      <c r="M769">
        <v>342.08</v>
      </c>
      <c r="N769">
        <v>578.57000000000005</v>
      </c>
      <c r="O769">
        <v>563.94000000000005</v>
      </c>
      <c r="AF769">
        <v>8</v>
      </c>
      <c r="AG769">
        <v>0.43</v>
      </c>
      <c r="AH769">
        <v>386.42</v>
      </c>
      <c r="AI769">
        <v>596.45000000000005</v>
      </c>
      <c r="AJ769">
        <v>586.95000000000005</v>
      </c>
    </row>
    <row r="770" spans="2:36" ht="14.4" hidden="1" customHeight="1" x14ac:dyDescent="0.3">
      <c r="B770">
        <v>1</v>
      </c>
      <c r="C770">
        <v>420</v>
      </c>
      <c r="D770">
        <v>419.55</v>
      </c>
      <c r="E770">
        <v>0.61</v>
      </c>
      <c r="F770">
        <v>430.12</v>
      </c>
      <c r="G770">
        <v>0.53</v>
      </c>
      <c r="H770">
        <v>429.2</v>
      </c>
      <c r="I770">
        <v>0.55000000000000004</v>
      </c>
      <c r="K770">
        <v>1</v>
      </c>
      <c r="L770">
        <v>0.42</v>
      </c>
      <c r="M770">
        <v>343.48</v>
      </c>
      <c r="N770">
        <v>579.39</v>
      </c>
      <c r="O770">
        <v>563.85</v>
      </c>
      <c r="AF770">
        <v>1</v>
      </c>
      <c r="AG770">
        <v>0.43</v>
      </c>
      <c r="AH770">
        <v>385.74</v>
      </c>
      <c r="AI770">
        <v>595.82000000000005</v>
      </c>
      <c r="AJ770">
        <v>590.52</v>
      </c>
    </row>
    <row r="771" spans="2:36" ht="14.4" hidden="1" customHeight="1" x14ac:dyDescent="0.3">
      <c r="B771">
        <v>2</v>
      </c>
      <c r="C771">
        <v>420</v>
      </c>
      <c r="D771">
        <v>425.79</v>
      </c>
      <c r="E771">
        <v>0.56999999999999995</v>
      </c>
      <c r="F771">
        <v>453.43</v>
      </c>
      <c r="G771">
        <v>0.35</v>
      </c>
      <c r="H771">
        <v>453.74</v>
      </c>
      <c r="I771">
        <v>0.36</v>
      </c>
      <c r="K771">
        <v>2</v>
      </c>
      <c r="L771">
        <v>0.42</v>
      </c>
      <c r="M771">
        <v>346.66</v>
      </c>
      <c r="N771">
        <v>581.77</v>
      </c>
      <c r="O771">
        <v>566.70000000000005</v>
      </c>
      <c r="AF771">
        <v>2</v>
      </c>
      <c r="AG771">
        <v>0.43</v>
      </c>
      <c r="AH771">
        <v>388.9</v>
      </c>
      <c r="AI771">
        <v>598.61</v>
      </c>
      <c r="AJ771">
        <v>590.78</v>
      </c>
    </row>
    <row r="772" spans="2:36" ht="14.4" hidden="1" customHeight="1" x14ac:dyDescent="0.3">
      <c r="B772">
        <v>3</v>
      </c>
      <c r="C772">
        <v>420</v>
      </c>
      <c r="D772">
        <v>434.92</v>
      </c>
      <c r="E772">
        <v>0.49</v>
      </c>
      <c r="F772">
        <v>465.48</v>
      </c>
      <c r="G772">
        <v>0.2</v>
      </c>
      <c r="H772">
        <v>467</v>
      </c>
      <c r="I772">
        <v>0.2</v>
      </c>
      <c r="K772">
        <v>3</v>
      </c>
      <c r="L772">
        <v>0.42</v>
      </c>
      <c r="M772">
        <v>346.78</v>
      </c>
      <c r="N772">
        <v>581.12</v>
      </c>
      <c r="O772">
        <v>566.76</v>
      </c>
      <c r="AF772">
        <v>3</v>
      </c>
      <c r="AG772">
        <v>0.43</v>
      </c>
      <c r="AH772">
        <v>390.44</v>
      </c>
      <c r="AI772">
        <v>602.88</v>
      </c>
      <c r="AJ772">
        <v>593.27</v>
      </c>
    </row>
    <row r="773" spans="2:36" ht="14.4" hidden="1" customHeight="1" x14ac:dyDescent="0.3">
      <c r="B773">
        <v>4</v>
      </c>
      <c r="C773">
        <v>420</v>
      </c>
      <c r="D773">
        <v>439.46</v>
      </c>
      <c r="E773">
        <v>0.43</v>
      </c>
      <c r="F773">
        <v>464.1</v>
      </c>
      <c r="G773">
        <v>0.12</v>
      </c>
      <c r="H773">
        <v>465.71</v>
      </c>
      <c r="I773">
        <v>0.11</v>
      </c>
      <c r="K773">
        <v>4</v>
      </c>
      <c r="L773">
        <v>0.42</v>
      </c>
      <c r="M773">
        <v>346.1</v>
      </c>
      <c r="N773">
        <v>584.25</v>
      </c>
      <c r="O773">
        <v>568.83000000000004</v>
      </c>
      <c r="AF773">
        <v>4</v>
      </c>
      <c r="AG773">
        <v>0.43</v>
      </c>
      <c r="AH773">
        <v>392.39</v>
      </c>
      <c r="AI773">
        <v>601.91999999999996</v>
      </c>
      <c r="AJ773">
        <v>591.86</v>
      </c>
    </row>
    <row r="774" spans="2:36" ht="14.4" hidden="1" customHeight="1" x14ac:dyDescent="0.3">
      <c r="B774">
        <v>5</v>
      </c>
      <c r="C774">
        <v>420</v>
      </c>
      <c r="D774">
        <v>437.04</v>
      </c>
      <c r="E774">
        <v>0.41</v>
      </c>
      <c r="F774">
        <v>457.65</v>
      </c>
      <c r="G774">
        <v>7.0000000000000007E-2</v>
      </c>
      <c r="H774">
        <v>457.22</v>
      </c>
      <c r="I774">
        <v>0.08</v>
      </c>
      <c r="K774">
        <v>5</v>
      </c>
      <c r="L774">
        <v>0.42</v>
      </c>
      <c r="M774">
        <v>351.88</v>
      </c>
      <c r="N774">
        <v>581.87</v>
      </c>
      <c r="O774">
        <v>570.30999999999995</v>
      </c>
      <c r="AF774">
        <v>5</v>
      </c>
      <c r="AG774">
        <v>0.43</v>
      </c>
      <c r="AH774">
        <v>395.95</v>
      </c>
      <c r="AI774">
        <v>600.80999999999995</v>
      </c>
      <c r="AJ774">
        <v>595.14</v>
      </c>
    </row>
    <row r="775" spans="2:36" ht="14.4" hidden="1" customHeight="1" x14ac:dyDescent="0.3">
      <c r="B775">
        <v>6</v>
      </c>
      <c r="C775">
        <v>420</v>
      </c>
      <c r="D775">
        <v>436.88</v>
      </c>
      <c r="E775">
        <v>0.38</v>
      </c>
      <c r="F775">
        <v>450.89</v>
      </c>
      <c r="G775">
        <v>0.05</v>
      </c>
      <c r="H775">
        <v>451.04</v>
      </c>
      <c r="I775">
        <v>0.05</v>
      </c>
      <c r="K775">
        <v>6</v>
      </c>
      <c r="L775">
        <v>0.42</v>
      </c>
      <c r="M775">
        <v>350.61</v>
      </c>
      <c r="N775">
        <v>586.21</v>
      </c>
      <c r="O775">
        <v>572.37</v>
      </c>
      <c r="AF775">
        <v>6</v>
      </c>
      <c r="AG775">
        <v>0.43</v>
      </c>
      <c r="AH775">
        <v>394.57</v>
      </c>
      <c r="AI775">
        <v>603.49</v>
      </c>
      <c r="AJ775">
        <v>596.11</v>
      </c>
    </row>
    <row r="776" spans="2:36" x14ac:dyDescent="0.3">
      <c r="B776">
        <v>7</v>
      </c>
      <c r="C776">
        <v>420</v>
      </c>
      <c r="D776">
        <v>432.31</v>
      </c>
      <c r="E776">
        <v>0.38</v>
      </c>
      <c r="F776">
        <v>439.42</v>
      </c>
      <c r="G776">
        <v>0.06</v>
      </c>
      <c r="H776">
        <v>437.85</v>
      </c>
      <c r="I776">
        <v>0.08</v>
      </c>
      <c r="K776">
        <v>7</v>
      </c>
      <c r="L776">
        <v>0.42</v>
      </c>
      <c r="M776">
        <v>353.03</v>
      </c>
      <c r="N776">
        <v>585.55999999999995</v>
      </c>
      <c r="O776">
        <v>571.22</v>
      </c>
      <c r="AF776">
        <v>7</v>
      </c>
      <c r="AG776">
        <v>0.43</v>
      </c>
      <c r="AH776">
        <v>395.03</v>
      </c>
      <c r="AI776">
        <v>605</v>
      </c>
      <c r="AJ776">
        <v>596.72</v>
      </c>
    </row>
    <row r="777" spans="2:36" ht="14.4" hidden="1" customHeight="1" x14ac:dyDescent="0.3">
      <c r="B777">
        <v>8</v>
      </c>
      <c r="C777">
        <v>430</v>
      </c>
      <c r="D777">
        <v>426.25</v>
      </c>
      <c r="E777">
        <v>0.64</v>
      </c>
      <c r="F777">
        <v>432.39</v>
      </c>
      <c r="G777">
        <v>0.6</v>
      </c>
      <c r="H777">
        <v>428.88</v>
      </c>
      <c r="I777">
        <v>0.62</v>
      </c>
      <c r="K777">
        <v>8</v>
      </c>
      <c r="L777">
        <v>0.43</v>
      </c>
      <c r="M777">
        <v>352.28</v>
      </c>
      <c r="N777">
        <v>588.55999999999995</v>
      </c>
      <c r="O777">
        <v>573.77</v>
      </c>
      <c r="AF777">
        <v>8</v>
      </c>
      <c r="AG777">
        <v>0.44</v>
      </c>
      <c r="AH777">
        <v>399.35</v>
      </c>
      <c r="AI777">
        <v>606.41999999999996</v>
      </c>
      <c r="AJ777">
        <v>596.91</v>
      </c>
    </row>
    <row r="778" spans="2:36" ht="14.4" hidden="1" customHeight="1" x14ac:dyDescent="0.3">
      <c r="B778">
        <v>1</v>
      </c>
      <c r="C778">
        <v>430</v>
      </c>
      <c r="D778">
        <v>427.8</v>
      </c>
      <c r="E778">
        <v>0.64</v>
      </c>
      <c r="F778">
        <v>436.47</v>
      </c>
      <c r="G778">
        <v>0.56000000000000005</v>
      </c>
      <c r="H778">
        <v>433.72</v>
      </c>
      <c r="I778">
        <v>0.59</v>
      </c>
      <c r="K778">
        <v>1</v>
      </c>
      <c r="L778">
        <v>0.43</v>
      </c>
      <c r="M778">
        <v>354.93</v>
      </c>
      <c r="N778">
        <v>587.33000000000004</v>
      </c>
      <c r="O778">
        <v>574.57000000000005</v>
      </c>
      <c r="AF778">
        <v>1</v>
      </c>
      <c r="AG778">
        <v>0.44</v>
      </c>
      <c r="AH778">
        <v>397.8</v>
      </c>
      <c r="AI778">
        <v>605.29999999999995</v>
      </c>
      <c r="AJ778">
        <v>600.1</v>
      </c>
    </row>
    <row r="779" spans="2:36" ht="14.4" hidden="1" customHeight="1" x14ac:dyDescent="0.3">
      <c r="B779">
        <v>2</v>
      </c>
      <c r="C779">
        <v>430</v>
      </c>
      <c r="D779">
        <v>437.64</v>
      </c>
      <c r="E779">
        <v>0.56999999999999995</v>
      </c>
      <c r="F779">
        <v>459.86</v>
      </c>
      <c r="G779">
        <v>0.39</v>
      </c>
      <c r="H779">
        <v>463.04</v>
      </c>
      <c r="I779">
        <v>0.38</v>
      </c>
      <c r="K779">
        <v>2</v>
      </c>
      <c r="L779">
        <v>0.43</v>
      </c>
      <c r="M779">
        <v>357.08</v>
      </c>
      <c r="N779">
        <v>589.58000000000004</v>
      </c>
      <c r="O779">
        <v>575.98</v>
      </c>
      <c r="AF779">
        <v>2</v>
      </c>
      <c r="AG779">
        <v>0.44</v>
      </c>
      <c r="AH779">
        <v>401.72</v>
      </c>
      <c r="AI779">
        <v>608.51</v>
      </c>
      <c r="AJ779">
        <v>602.22</v>
      </c>
    </row>
    <row r="780" spans="2:36" ht="14.4" hidden="1" customHeight="1" x14ac:dyDescent="0.3">
      <c r="B780">
        <v>3</v>
      </c>
      <c r="C780">
        <v>430</v>
      </c>
      <c r="D780">
        <v>447.59</v>
      </c>
      <c r="E780">
        <v>0.49</v>
      </c>
      <c r="F780">
        <v>476.07</v>
      </c>
      <c r="G780">
        <v>0.21</v>
      </c>
      <c r="H780">
        <v>476.77</v>
      </c>
      <c r="I780">
        <v>0.22</v>
      </c>
      <c r="K780">
        <v>3</v>
      </c>
      <c r="L780">
        <v>0.43</v>
      </c>
      <c r="M780">
        <v>360.31</v>
      </c>
      <c r="N780">
        <v>591.88</v>
      </c>
      <c r="O780">
        <v>577.49</v>
      </c>
      <c r="AF780">
        <v>3</v>
      </c>
      <c r="AG780">
        <v>0.44</v>
      </c>
      <c r="AH780">
        <v>402.37</v>
      </c>
      <c r="AI780">
        <v>607.09</v>
      </c>
      <c r="AJ780">
        <v>601.53</v>
      </c>
    </row>
    <row r="781" spans="2:36" ht="14.4" hidden="1" customHeight="1" x14ac:dyDescent="0.3">
      <c r="B781">
        <v>4</v>
      </c>
      <c r="C781">
        <v>430</v>
      </c>
      <c r="D781">
        <v>445.66</v>
      </c>
      <c r="E781">
        <v>0.47</v>
      </c>
      <c r="F781">
        <v>477.98</v>
      </c>
      <c r="G781">
        <v>0.11</v>
      </c>
      <c r="H781">
        <v>479.18</v>
      </c>
      <c r="I781">
        <v>0.11</v>
      </c>
      <c r="K781">
        <v>4</v>
      </c>
      <c r="L781">
        <v>0.43</v>
      </c>
      <c r="M781">
        <v>358.58</v>
      </c>
      <c r="N781">
        <v>590.33000000000004</v>
      </c>
      <c r="O781">
        <v>580.45000000000005</v>
      </c>
      <c r="AF781">
        <v>4</v>
      </c>
      <c r="AG781">
        <v>0.44</v>
      </c>
      <c r="AH781">
        <v>401.72</v>
      </c>
      <c r="AI781">
        <v>609.85</v>
      </c>
      <c r="AJ781">
        <v>601.75</v>
      </c>
    </row>
    <row r="782" spans="2:36" ht="14.4" hidden="1" customHeight="1" x14ac:dyDescent="0.3">
      <c r="B782">
        <v>5</v>
      </c>
      <c r="C782">
        <v>430</v>
      </c>
      <c r="D782">
        <v>449.86</v>
      </c>
      <c r="E782">
        <v>0.41</v>
      </c>
      <c r="F782">
        <v>471.09</v>
      </c>
      <c r="G782">
        <v>0.06</v>
      </c>
      <c r="H782">
        <v>470.4</v>
      </c>
      <c r="I782">
        <v>7.0000000000000007E-2</v>
      </c>
      <c r="K782">
        <v>5</v>
      </c>
      <c r="L782">
        <v>0.43</v>
      </c>
      <c r="M782">
        <v>362.38</v>
      </c>
      <c r="N782">
        <v>593.94000000000005</v>
      </c>
      <c r="O782">
        <v>580.48</v>
      </c>
      <c r="AF782">
        <v>5</v>
      </c>
      <c r="AG782">
        <v>0.44</v>
      </c>
      <c r="AH782">
        <v>403.62</v>
      </c>
      <c r="AI782">
        <v>611.53</v>
      </c>
      <c r="AJ782">
        <v>603.79</v>
      </c>
    </row>
    <row r="783" spans="2:36" ht="14.4" hidden="1" customHeight="1" x14ac:dyDescent="0.3">
      <c r="B783">
        <v>6</v>
      </c>
      <c r="C783">
        <v>430</v>
      </c>
      <c r="D783">
        <v>442.91</v>
      </c>
      <c r="E783">
        <v>0.41</v>
      </c>
      <c r="F783">
        <v>460.92</v>
      </c>
      <c r="G783">
        <v>0.05</v>
      </c>
      <c r="H783">
        <v>458.9</v>
      </c>
      <c r="I783">
        <v>7.0000000000000007E-2</v>
      </c>
      <c r="K783">
        <v>6</v>
      </c>
      <c r="L783">
        <v>0.43</v>
      </c>
      <c r="M783">
        <v>364.87</v>
      </c>
      <c r="N783">
        <v>595.82000000000005</v>
      </c>
      <c r="O783">
        <v>582.44000000000005</v>
      </c>
      <c r="AF783">
        <v>6</v>
      </c>
      <c r="AG783">
        <v>0.44</v>
      </c>
      <c r="AH783">
        <v>406.74</v>
      </c>
      <c r="AI783">
        <v>609.16</v>
      </c>
      <c r="AJ783">
        <v>604.12</v>
      </c>
    </row>
    <row r="784" spans="2:36" x14ac:dyDescent="0.3">
      <c r="B784">
        <v>7</v>
      </c>
      <c r="C784">
        <v>430</v>
      </c>
      <c r="D784">
        <v>442.03</v>
      </c>
      <c r="E784">
        <v>0.39</v>
      </c>
      <c r="F784">
        <v>452.28</v>
      </c>
      <c r="G784">
        <v>0.05</v>
      </c>
      <c r="H784">
        <v>450.13</v>
      </c>
      <c r="I784">
        <v>7.0000000000000007E-2</v>
      </c>
      <c r="K784">
        <v>7</v>
      </c>
      <c r="L784">
        <v>0.43</v>
      </c>
      <c r="M784">
        <v>362.82</v>
      </c>
      <c r="N784">
        <v>594.59</v>
      </c>
      <c r="O784">
        <v>581.4</v>
      </c>
      <c r="AF784">
        <v>7</v>
      </c>
      <c r="AG784">
        <v>0.44</v>
      </c>
      <c r="AH784">
        <v>405.03</v>
      </c>
      <c r="AI784">
        <v>613.92999999999995</v>
      </c>
      <c r="AJ784">
        <v>607.37</v>
      </c>
    </row>
    <row r="785" spans="2:36" ht="14.4" hidden="1" customHeight="1" x14ac:dyDescent="0.3">
      <c r="B785">
        <v>8</v>
      </c>
      <c r="C785">
        <v>440</v>
      </c>
      <c r="D785">
        <v>437.52</v>
      </c>
      <c r="E785">
        <v>0.65</v>
      </c>
      <c r="F785">
        <v>441.83</v>
      </c>
      <c r="G785">
        <v>0.62</v>
      </c>
      <c r="H785">
        <v>438.6</v>
      </c>
      <c r="I785">
        <v>0.64</v>
      </c>
      <c r="K785">
        <v>8</v>
      </c>
      <c r="L785">
        <v>0.44</v>
      </c>
      <c r="M785">
        <v>366.26</v>
      </c>
      <c r="N785">
        <v>596.36</v>
      </c>
      <c r="O785">
        <v>583.12</v>
      </c>
      <c r="AF785">
        <v>8</v>
      </c>
      <c r="AG785">
        <v>0.45</v>
      </c>
      <c r="AH785">
        <v>407.7</v>
      </c>
      <c r="AI785">
        <v>611.26</v>
      </c>
      <c r="AJ785">
        <v>607.98</v>
      </c>
    </row>
    <row r="786" spans="2:36" ht="14.4" hidden="1" customHeight="1" x14ac:dyDescent="0.3">
      <c r="B786">
        <v>1</v>
      </c>
      <c r="C786">
        <v>440</v>
      </c>
      <c r="D786">
        <v>442.75</v>
      </c>
      <c r="E786">
        <v>0.61</v>
      </c>
      <c r="F786">
        <v>448.87</v>
      </c>
      <c r="G786">
        <v>0.56000000000000005</v>
      </c>
      <c r="H786">
        <v>445.52</v>
      </c>
      <c r="I786">
        <v>0.59</v>
      </c>
      <c r="K786">
        <v>1</v>
      </c>
      <c r="L786">
        <v>0.44</v>
      </c>
      <c r="M786">
        <v>368.31</v>
      </c>
      <c r="N786">
        <v>598.34</v>
      </c>
      <c r="O786">
        <v>585.17999999999995</v>
      </c>
      <c r="AF786">
        <v>1</v>
      </c>
      <c r="AG786">
        <v>0.45</v>
      </c>
      <c r="AH786">
        <v>409.39</v>
      </c>
      <c r="AI786">
        <v>613.09</v>
      </c>
      <c r="AJ786">
        <v>608.61</v>
      </c>
    </row>
    <row r="787" spans="2:36" ht="14.4" hidden="1" customHeight="1" x14ac:dyDescent="0.3">
      <c r="B787">
        <v>2</v>
      </c>
      <c r="C787">
        <v>440</v>
      </c>
      <c r="D787">
        <v>448.19</v>
      </c>
      <c r="E787">
        <v>0.56999999999999995</v>
      </c>
      <c r="F787">
        <v>472.7</v>
      </c>
      <c r="G787">
        <v>0.38</v>
      </c>
      <c r="H787">
        <v>473.55</v>
      </c>
      <c r="I787">
        <v>0.39</v>
      </c>
      <c r="K787">
        <v>2</v>
      </c>
      <c r="L787">
        <v>0.44</v>
      </c>
      <c r="M787">
        <v>370</v>
      </c>
      <c r="N787">
        <v>597.38</v>
      </c>
      <c r="O787">
        <v>588.70000000000005</v>
      </c>
      <c r="AF787">
        <v>2</v>
      </c>
      <c r="AG787">
        <v>0.45</v>
      </c>
      <c r="AH787">
        <v>412.38</v>
      </c>
      <c r="AI787">
        <v>615.41999999999996</v>
      </c>
      <c r="AJ787">
        <v>608.55999999999995</v>
      </c>
    </row>
    <row r="788" spans="2:36" ht="14.4" hidden="1" customHeight="1" x14ac:dyDescent="0.3">
      <c r="B788">
        <v>3</v>
      </c>
      <c r="C788">
        <v>440</v>
      </c>
      <c r="D788">
        <v>453.88</v>
      </c>
      <c r="E788">
        <v>0.51</v>
      </c>
      <c r="F788">
        <v>485.67</v>
      </c>
      <c r="G788">
        <v>0.22</v>
      </c>
      <c r="H788">
        <v>487.49</v>
      </c>
      <c r="I788">
        <v>0.22</v>
      </c>
      <c r="K788">
        <v>3</v>
      </c>
      <c r="L788">
        <v>0.44</v>
      </c>
      <c r="M788">
        <v>370.19</v>
      </c>
      <c r="N788">
        <v>599.58000000000004</v>
      </c>
      <c r="O788">
        <v>586.85</v>
      </c>
      <c r="AF788">
        <v>3</v>
      </c>
      <c r="AG788">
        <v>0.45</v>
      </c>
      <c r="AH788">
        <v>411.17</v>
      </c>
      <c r="AI788">
        <v>616.92999999999995</v>
      </c>
      <c r="AJ788">
        <v>609.76</v>
      </c>
    </row>
    <row r="789" spans="2:36" ht="14.4" hidden="1" customHeight="1" x14ac:dyDescent="0.3">
      <c r="B789">
        <v>4</v>
      </c>
      <c r="C789">
        <v>440</v>
      </c>
      <c r="D789">
        <v>455.18</v>
      </c>
      <c r="E789">
        <v>0.48</v>
      </c>
      <c r="F789">
        <v>486.43</v>
      </c>
      <c r="G789">
        <v>0.13</v>
      </c>
      <c r="H789">
        <v>489.13</v>
      </c>
      <c r="I789">
        <v>0.11</v>
      </c>
      <c r="K789">
        <v>4</v>
      </c>
      <c r="L789">
        <v>0.44</v>
      </c>
      <c r="M789">
        <v>369.5</v>
      </c>
      <c r="N789">
        <v>599.72</v>
      </c>
      <c r="O789">
        <v>589.75</v>
      </c>
      <c r="AF789">
        <v>4</v>
      </c>
      <c r="AG789">
        <v>0.45</v>
      </c>
      <c r="AH789">
        <v>412.19</v>
      </c>
      <c r="AI789">
        <v>614.55999999999995</v>
      </c>
      <c r="AJ789">
        <v>612.88</v>
      </c>
    </row>
    <row r="790" spans="2:36" ht="14.4" hidden="1" customHeight="1" x14ac:dyDescent="0.3">
      <c r="B790">
        <v>5</v>
      </c>
      <c r="C790">
        <v>440</v>
      </c>
      <c r="D790">
        <v>456.62</v>
      </c>
      <c r="E790">
        <v>0.44</v>
      </c>
      <c r="F790">
        <v>481.78</v>
      </c>
      <c r="G790">
        <v>7.0000000000000007E-2</v>
      </c>
      <c r="H790">
        <v>479.59</v>
      </c>
      <c r="I790">
        <v>0.08</v>
      </c>
      <c r="K790">
        <v>5</v>
      </c>
      <c r="L790">
        <v>0.44</v>
      </c>
      <c r="M790">
        <v>372.65</v>
      </c>
      <c r="N790">
        <v>602.12</v>
      </c>
      <c r="O790">
        <v>589.53</v>
      </c>
      <c r="AF790">
        <v>5</v>
      </c>
      <c r="AG790">
        <v>0.45</v>
      </c>
      <c r="AH790">
        <v>415.72</v>
      </c>
      <c r="AI790">
        <v>617.84</v>
      </c>
      <c r="AJ790">
        <v>611.04999999999995</v>
      </c>
    </row>
    <row r="791" spans="2:36" ht="14.4" hidden="1" customHeight="1" x14ac:dyDescent="0.3">
      <c r="B791">
        <v>6</v>
      </c>
      <c r="C791">
        <v>440</v>
      </c>
      <c r="D791">
        <v>455.18</v>
      </c>
      <c r="E791">
        <v>0.41</v>
      </c>
      <c r="F791">
        <v>471.62</v>
      </c>
      <c r="G791">
        <v>0.05</v>
      </c>
      <c r="H791">
        <v>469.65</v>
      </c>
      <c r="I791">
        <v>7.0000000000000007E-2</v>
      </c>
      <c r="K791">
        <v>6</v>
      </c>
      <c r="L791">
        <v>0.44</v>
      </c>
      <c r="M791">
        <v>373.8</v>
      </c>
      <c r="N791">
        <v>602.51</v>
      </c>
      <c r="O791">
        <v>593.01</v>
      </c>
      <c r="AF791">
        <v>6</v>
      </c>
      <c r="AG791">
        <v>0.45</v>
      </c>
      <c r="AH791">
        <v>416.21</v>
      </c>
      <c r="AI791">
        <v>618.67999999999995</v>
      </c>
      <c r="AJ791">
        <v>615.07000000000005</v>
      </c>
    </row>
    <row r="792" spans="2:36" x14ac:dyDescent="0.3">
      <c r="B792">
        <v>7</v>
      </c>
      <c r="C792">
        <v>440</v>
      </c>
      <c r="D792">
        <v>452.6</v>
      </c>
      <c r="E792">
        <v>0.4</v>
      </c>
      <c r="F792">
        <v>460.25</v>
      </c>
      <c r="G792">
        <v>7.0000000000000007E-2</v>
      </c>
      <c r="H792">
        <v>459.47</v>
      </c>
      <c r="I792">
        <v>0.09</v>
      </c>
      <c r="K792">
        <v>7</v>
      </c>
      <c r="L792">
        <v>0.44</v>
      </c>
      <c r="M792">
        <v>375.06</v>
      </c>
      <c r="N792">
        <v>604.04999999999995</v>
      </c>
      <c r="O792">
        <v>590.12</v>
      </c>
      <c r="AF792">
        <v>7</v>
      </c>
      <c r="AG792">
        <v>0.45</v>
      </c>
      <c r="AH792">
        <v>415.91</v>
      </c>
      <c r="AI792">
        <v>618.99</v>
      </c>
      <c r="AJ792">
        <v>613.35</v>
      </c>
    </row>
    <row r="793" spans="2:36" ht="14.4" hidden="1" customHeight="1" x14ac:dyDescent="0.3">
      <c r="B793">
        <v>8</v>
      </c>
      <c r="C793">
        <v>450</v>
      </c>
      <c r="D793">
        <v>448.31</v>
      </c>
      <c r="E793">
        <v>0.65</v>
      </c>
      <c r="F793">
        <v>452.28</v>
      </c>
      <c r="G793">
        <v>0.63</v>
      </c>
      <c r="H793">
        <v>450.34</v>
      </c>
      <c r="I793">
        <v>0.64</v>
      </c>
      <c r="K793">
        <v>8</v>
      </c>
      <c r="L793">
        <v>0.45</v>
      </c>
      <c r="M793">
        <v>376.43</v>
      </c>
      <c r="N793">
        <v>604.38</v>
      </c>
      <c r="O793">
        <v>595.63</v>
      </c>
      <c r="AF793">
        <v>8</v>
      </c>
      <c r="AG793">
        <v>0.46</v>
      </c>
      <c r="AH793">
        <v>418.02</v>
      </c>
      <c r="AI793">
        <v>620.32000000000005</v>
      </c>
      <c r="AJ793">
        <v>616.51</v>
      </c>
    </row>
    <row r="794" spans="2:36" ht="14.4" hidden="1" customHeight="1" x14ac:dyDescent="0.3">
      <c r="B794">
        <v>1</v>
      </c>
      <c r="C794">
        <v>450</v>
      </c>
      <c r="D794">
        <v>447.89</v>
      </c>
      <c r="E794">
        <v>0.66</v>
      </c>
      <c r="F794">
        <v>458.07</v>
      </c>
      <c r="G794">
        <v>0.57999999999999996</v>
      </c>
      <c r="H794">
        <v>455.75</v>
      </c>
      <c r="I794">
        <v>0.6</v>
      </c>
      <c r="K794">
        <v>1</v>
      </c>
      <c r="L794">
        <v>0.45</v>
      </c>
      <c r="M794">
        <v>378.14</v>
      </c>
      <c r="N794">
        <v>606.32000000000005</v>
      </c>
      <c r="O794">
        <v>594.49</v>
      </c>
      <c r="AF794">
        <v>1</v>
      </c>
      <c r="AG794">
        <v>0.46</v>
      </c>
      <c r="AH794">
        <v>419.81</v>
      </c>
      <c r="AI794">
        <v>618.83000000000004</v>
      </c>
      <c r="AJ794">
        <v>615.36</v>
      </c>
    </row>
    <row r="795" spans="2:36" ht="14.4" hidden="1" customHeight="1" x14ac:dyDescent="0.3">
      <c r="B795">
        <v>2</v>
      </c>
      <c r="C795">
        <v>450</v>
      </c>
      <c r="D795">
        <v>459.35</v>
      </c>
      <c r="E795">
        <v>0.59</v>
      </c>
      <c r="F795">
        <v>483.84</v>
      </c>
      <c r="G795">
        <v>0.39</v>
      </c>
      <c r="H795">
        <v>484.84</v>
      </c>
      <c r="I795">
        <v>0.39</v>
      </c>
      <c r="K795">
        <v>2</v>
      </c>
      <c r="L795">
        <v>0.45</v>
      </c>
      <c r="M795">
        <v>381.34</v>
      </c>
      <c r="N795">
        <v>605.49</v>
      </c>
      <c r="O795">
        <v>593.89</v>
      </c>
      <c r="AF795">
        <v>2</v>
      </c>
      <c r="AG795">
        <v>0.46</v>
      </c>
      <c r="AH795">
        <v>420.3</v>
      </c>
      <c r="AI795">
        <v>621.14</v>
      </c>
      <c r="AJ795">
        <v>617.28</v>
      </c>
    </row>
    <row r="796" spans="2:36" ht="14.4" hidden="1" customHeight="1" x14ac:dyDescent="0.3">
      <c r="B796">
        <v>3</v>
      </c>
      <c r="C796">
        <v>450</v>
      </c>
      <c r="D796">
        <v>462.96</v>
      </c>
      <c r="E796">
        <v>0.54</v>
      </c>
      <c r="F796">
        <v>497.05</v>
      </c>
      <c r="G796">
        <v>0.23</v>
      </c>
      <c r="H796">
        <v>498.13</v>
      </c>
      <c r="I796">
        <v>0.22</v>
      </c>
      <c r="K796">
        <v>3</v>
      </c>
      <c r="L796">
        <v>0.45</v>
      </c>
      <c r="M796">
        <v>378.48</v>
      </c>
      <c r="N796">
        <v>607.07000000000005</v>
      </c>
      <c r="O796">
        <v>597.85</v>
      </c>
      <c r="AF796">
        <v>3</v>
      </c>
      <c r="AG796">
        <v>0.46</v>
      </c>
      <c r="AH796">
        <v>422.14</v>
      </c>
      <c r="AI796">
        <v>622.54999999999995</v>
      </c>
      <c r="AJ796">
        <v>620.48</v>
      </c>
    </row>
    <row r="797" spans="2:36" ht="14.4" hidden="1" customHeight="1" x14ac:dyDescent="0.3">
      <c r="B797">
        <v>4</v>
      </c>
      <c r="C797">
        <v>450</v>
      </c>
      <c r="D797">
        <v>468.75</v>
      </c>
      <c r="E797">
        <v>0.47</v>
      </c>
      <c r="F797">
        <v>499.03</v>
      </c>
      <c r="G797">
        <v>0.12</v>
      </c>
      <c r="H797">
        <v>499.03</v>
      </c>
      <c r="I797">
        <v>0.12</v>
      </c>
      <c r="K797">
        <v>4</v>
      </c>
      <c r="L797">
        <v>0.45</v>
      </c>
      <c r="M797">
        <v>384.37</v>
      </c>
      <c r="N797">
        <v>608.52</v>
      </c>
      <c r="O797">
        <v>597.28</v>
      </c>
      <c r="AF797">
        <v>4</v>
      </c>
      <c r="AG797">
        <v>0.46</v>
      </c>
      <c r="AH797">
        <v>422.97</v>
      </c>
      <c r="AI797">
        <v>624.59</v>
      </c>
      <c r="AJ797">
        <v>618.73</v>
      </c>
    </row>
    <row r="798" spans="2:36" ht="14.4" hidden="1" customHeight="1" x14ac:dyDescent="0.3">
      <c r="B798">
        <v>5</v>
      </c>
      <c r="C798">
        <v>450</v>
      </c>
      <c r="D798">
        <v>467.29</v>
      </c>
      <c r="E798">
        <v>0.45</v>
      </c>
      <c r="F798">
        <v>490.04</v>
      </c>
      <c r="G798">
        <v>0.08</v>
      </c>
      <c r="H798">
        <v>489.51</v>
      </c>
      <c r="I798">
        <v>0.09</v>
      </c>
      <c r="K798">
        <v>5</v>
      </c>
      <c r="L798">
        <v>0.45</v>
      </c>
      <c r="M798">
        <v>382.78</v>
      </c>
      <c r="N798">
        <v>611.54999999999995</v>
      </c>
      <c r="O798">
        <v>600.39</v>
      </c>
      <c r="AF798">
        <v>5</v>
      </c>
      <c r="AG798">
        <v>0.46</v>
      </c>
      <c r="AH798">
        <v>424.39</v>
      </c>
      <c r="AI798">
        <v>623.73</v>
      </c>
      <c r="AJ798">
        <v>621</v>
      </c>
    </row>
    <row r="799" spans="2:36" ht="14.4" hidden="1" customHeight="1" x14ac:dyDescent="0.3">
      <c r="B799">
        <v>6</v>
      </c>
      <c r="C799">
        <v>450</v>
      </c>
      <c r="D799">
        <v>465.96</v>
      </c>
      <c r="E799">
        <v>0.42</v>
      </c>
      <c r="F799">
        <v>482.95</v>
      </c>
      <c r="G799">
        <v>0.05</v>
      </c>
      <c r="H799">
        <v>478.66</v>
      </c>
      <c r="I799">
        <v>0.09</v>
      </c>
      <c r="K799">
        <v>6</v>
      </c>
      <c r="L799">
        <v>0.45</v>
      </c>
      <c r="M799">
        <v>385.21</v>
      </c>
      <c r="N799">
        <v>610.33000000000004</v>
      </c>
      <c r="O799">
        <v>601.55999999999995</v>
      </c>
      <c r="AF799">
        <v>6</v>
      </c>
      <c r="AG799">
        <v>0.46</v>
      </c>
      <c r="AH799">
        <v>424.91</v>
      </c>
      <c r="AI799">
        <v>624.28</v>
      </c>
      <c r="AJ799">
        <v>621.32000000000005</v>
      </c>
    </row>
    <row r="800" spans="2:36" x14ac:dyDescent="0.3">
      <c r="B800">
        <v>7</v>
      </c>
      <c r="C800">
        <v>450</v>
      </c>
      <c r="D800">
        <v>461.07</v>
      </c>
      <c r="E800">
        <v>0.42</v>
      </c>
      <c r="F800">
        <v>472.39</v>
      </c>
      <c r="G800">
        <v>0.06</v>
      </c>
      <c r="H800">
        <v>470.77</v>
      </c>
      <c r="I800">
        <v>0.08</v>
      </c>
      <c r="K800">
        <v>7</v>
      </c>
      <c r="L800">
        <v>0.45</v>
      </c>
      <c r="M800">
        <v>383.93</v>
      </c>
      <c r="N800">
        <v>609.76</v>
      </c>
      <c r="O800">
        <v>601.33000000000004</v>
      </c>
      <c r="AF800">
        <v>7</v>
      </c>
      <c r="AG800">
        <v>0.46</v>
      </c>
      <c r="AH800">
        <v>425.72</v>
      </c>
      <c r="AI800">
        <v>622.78</v>
      </c>
      <c r="AJ800">
        <v>621.24</v>
      </c>
    </row>
    <row r="801" spans="2:36" ht="14.4" hidden="1" customHeight="1" x14ac:dyDescent="0.3">
      <c r="B801">
        <v>8</v>
      </c>
      <c r="C801">
        <v>460</v>
      </c>
      <c r="D801">
        <v>456.39</v>
      </c>
      <c r="E801">
        <v>0.68</v>
      </c>
      <c r="F801">
        <v>461.3</v>
      </c>
      <c r="G801">
        <v>0.65</v>
      </c>
      <c r="H801">
        <v>460.79</v>
      </c>
      <c r="I801">
        <v>0.65</v>
      </c>
      <c r="K801">
        <v>8</v>
      </c>
      <c r="L801">
        <v>0.46</v>
      </c>
      <c r="M801">
        <v>386.48</v>
      </c>
      <c r="N801">
        <v>613.86</v>
      </c>
      <c r="O801">
        <v>601.28</v>
      </c>
      <c r="AF801">
        <v>8</v>
      </c>
      <c r="AG801">
        <v>0.47</v>
      </c>
      <c r="AH801">
        <v>425.58</v>
      </c>
      <c r="AI801">
        <v>625.29</v>
      </c>
      <c r="AJ801">
        <v>623.63</v>
      </c>
    </row>
    <row r="802" spans="2:36" ht="14.4" hidden="1" customHeight="1" x14ac:dyDescent="0.3">
      <c r="B802">
        <v>1</v>
      </c>
      <c r="C802">
        <v>460</v>
      </c>
      <c r="D802">
        <v>462.44</v>
      </c>
      <c r="E802">
        <v>0.65</v>
      </c>
      <c r="F802">
        <v>470.62</v>
      </c>
      <c r="G802">
        <v>0.57999999999999996</v>
      </c>
      <c r="H802">
        <v>465.44</v>
      </c>
      <c r="I802">
        <v>0.62</v>
      </c>
      <c r="K802">
        <v>1</v>
      </c>
      <c r="L802">
        <v>0.46</v>
      </c>
      <c r="M802">
        <v>389.52</v>
      </c>
      <c r="N802">
        <v>613.28</v>
      </c>
      <c r="O802">
        <v>604.34</v>
      </c>
      <c r="AF802">
        <v>1</v>
      </c>
      <c r="AG802">
        <v>0.47</v>
      </c>
      <c r="AH802">
        <v>430.61</v>
      </c>
      <c r="AI802">
        <v>627.85</v>
      </c>
      <c r="AJ802">
        <v>623.16999999999996</v>
      </c>
    </row>
    <row r="803" spans="2:36" ht="14.4" hidden="1" customHeight="1" x14ac:dyDescent="0.3">
      <c r="B803">
        <v>2</v>
      </c>
      <c r="C803">
        <v>460</v>
      </c>
      <c r="D803">
        <v>468.31</v>
      </c>
      <c r="E803">
        <v>0.6</v>
      </c>
      <c r="F803">
        <v>494.93</v>
      </c>
      <c r="G803">
        <v>0.39</v>
      </c>
      <c r="H803">
        <v>495.09</v>
      </c>
      <c r="I803">
        <v>0.4</v>
      </c>
      <c r="K803">
        <v>2</v>
      </c>
      <c r="L803">
        <v>0.46</v>
      </c>
      <c r="M803">
        <v>390.18</v>
      </c>
      <c r="N803">
        <v>615.52</v>
      </c>
      <c r="O803">
        <v>604.97</v>
      </c>
      <c r="AF803">
        <v>2</v>
      </c>
      <c r="AG803">
        <v>0.47</v>
      </c>
      <c r="AH803">
        <v>428.08</v>
      </c>
      <c r="AI803">
        <v>626.65</v>
      </c>
      <c r="AJ803">
        <v>624.71</v>
      </c>
    </row>
    <row r="804" spans="2:36" ht="14.4" hidden="1" customHeight="1" x14ac:dyDescent="0.3">
      <c r="B804">
        <v>3</v>
      </c>
      <c r="C804">
        <v>460</v>
      </c>
      <c r="D804">
        <v>474.17</v>
      </c>
      <c r="E804">
        <v>0.54</v>
      </c>
      <c r="F804">
        <v>505.91</v>
      </c>
      <c r="G804">
        <v>0.24</v>
      </c>
      <c r="H804">
        <v>508.78</v>
      </c>
      <c r="I804">
        <v>0.23</v>
      </c>
      <c r="K804">
        <v>3</v>
      </c>
      <c r="L804">
        <v>0.46</v>
      </c>
      <c r="M804">
        <v>390.75</v>
      </c>
      <c r="N804">
        <v>614.53</v>
      </c>
      <c r="O804">
        <v>606.34</v>
      </c>
      <c r="AF804">
        <v>3</v>
      </c>
      <c r="AG804">
        <v>0.47</v>
      </c>
      <c r="AH804">
        <v>433.15</v>
      </c>
      <c r="AI804">
        <v>627.46</v>
      </c>
      <c r="AJ804">
        <v>625.30999999999995</v>
      </c>
    </row>
    <row r="805" spans="2:36" ht="14.4" hidden="1" customHeight="1" x14ac:dyDescent="0.3">
      <c r="B805">
        <v>4</v>
      </c>
      <c r="C805">
        <v>460</v>
      </c>
      <c r="D805">
        <v>476.31</v>
      </c>
      <c r="E805">
        <v>0.5</v>
      </c>
      <c r="F805">
        <v>507.61</v>
      </c>
      <c r="G805">
        <v>0.14000000000000001</v>
      </c>
      <c r="H805">
        <v>509.87</v>
      </c>
      <c r="I805">
        <v>0.13</v>
      </c>
      <c r="K805">
        <v>4</v>
      </c>
      <c r="L805">
        <v>0.46</v>
      </c>
      <c r="M805">
        <v>391.26</v>
      </c>
      <c r="N805">
        <v>616.08000000000004</v>
      </c>
      <c r="O805">
        <v>606.58000000000004</v>
      </c>
      <c r="AF805">
        <v>4</v>
      </c>
      <c r="AG805">
        <v>0.47</v>
      </c>
      <c r="AH805">
        <v>430.82</v>
      </c>
      <c r="AI805">
        <v>629.24</v>
      </c>
      <c r="AJ805">
        <v>628.24</v>
      </c>
    </row>
    <row r="806" spans="2:36" ht="14.4" hidden="1" customHeight="1" x14ac:dyDescent="0.3">
      <c r="B806">
        <v>5</v>
      </c>
      <c r="C806">
        <v>460</v>
      </c>
      <c r="D806">
        <v>475.82</v>
      </c>
      <c r="E806">
        <v>0.47</v>
      </c>
      <c r="F806">
        <v>501.09</v>
      </c>
      <c r="G806">
        <v>0.09</v>
      </c>
      <c r="H806">
        <v>500.94</v>
      </c>
      <c r="I806">
        <v>0.09</v>
      </c>
      <c r="K806">
        <v>5</v>
      </c>
      <c r="L806">
        <v>0.46</v>
      </c>
      <c r="M806">
        <v>393.14</v>
      </c>
      <c r="N806">
        <v>616.27</v>
      </c>
      <c r="O806">
        <v>608.51</v>
      </c>
      <c r="AF806">
        <v>5</v>
      </c>
      <c r="AG806">
        <v>0.47</v>
      </c>
      <c r="AH806">
        <v>435.02</v>
      </c>
      <c r="AI806">
        <v>630.09</v>
      </c>
      <c r="AJ806">
        <v>627.94000000000005</v>
      </c>
    </row>
    <row r="807" spans="2:36" ht="14.4" hidden="1" customHeight="1" x14ac:dyDescent="0.3">
      <c r="B807">
        <v>6</v>
      </c>
      <c r="C807">
        <v>460</v>
      </c>
      <c r="D807">
        <v>477.01</v>
      </c>
      <c r="E807">
        <v>0.43</v>
      </c>
      <c r="F807">
        <v>492.51</v>
      </c>
      <c r="G807">
        <v>7.0000000000000007E-2</v>
      </c>
      <c r="H807">
        <v>490.28</v>
      </c>
      <c r="I807">
        <v>0.08</v>
      </c>
      <c r="K807">
        <v>6</v>
      </c>
      <c r="L807">
        <v>0.46</v>
      </c>
      <c r="M807">
        <v>396.95</v>
      </c>
      <c r="N807">
        <v>617.79</v>
      </c>
      <c r="O807">
        <v>607.67999999999995</v>
      </c>
      <c r="AF807">
        <v>6</v>
      </c>
      <c r="AG807">
        <v>0.47</v>
      </c>
      <c r="AH807">
        <v>435.53</v>
      </c>
      <c r="AI807">
        <v>630.59</v>
      </c>
      <c r="AJ807">
        <v>630.17999999999995</v>
      </c>
    </row>
    <row r="808" spans="2:36" x14ac:dyDescent="0.3">
      <c r="B808">
        <v>7</v>
      </c>
      <c r="C808">
        <v>460</v>
      </c>
      <c r="D808">
        <v>471.7</v>
      </c>
      <c r="E808">
        <v>0.43</v>
      </c>
      <c r="F808">
        <v>482.96</v>
      </c>
      <c r="G808">
        <v>7.0000000000000007E-2</v>
      </c>
      <c r="H808">
        <v>477.71</v>
      </c>
      <c r="I808">
        <v>0.11</v>
      </c>
      <c r="K808">
        <v>7</v>
      </c>
      <c r="L808">
        <v>0.46</v>
      </c>
      <c r="M808">
        <v>395.02</v>
      </c>
      <c r="N808">
        <v>618.69000000000005</v>
      </c>
      <c r="O808">
        <v>610.95000000000005</v>
      </c>
      <c r="AF808">
        <v>7</v>
      </c>
      <c r="AG808">
        <v>0.47</v>
      </c>
      <c r="AH808">
        <v>436.14</v>
      </c>
      <c r="AI808">
        <v>633.41</v>
      </c>
      <c r="AJ808">
        <v>629.69000000000005</v>
      </c>
    </row>
    <row r="809" spans="2:36" ht="14.4" hidden="1" customHeight="1" x14ac:dyDescent="0.3">
      <c r="B809">
        <v>8</v>
      </c>
      <c r="C809">
        <v>470</v>
      </c>
      <c r="D809">
        <v>468.78</v>
      </c>
      <c r="E809">
        <v>0.68</v>
      </c>
      <c r="F809">
        <v>473.08</v>
      </c>
      <c r="G809">
        <v>0.65</v>
      </c>
      <c r="H809">
        <v>471.39</v>
      </c>
      <c r="I809">
        <v>0.66</v>
      </c>
      <c r="K809">
        <v>8</v>
      </c>
      <c r="L809">
        <v>0.47</v>
      </c>
      <c r="M809">
        <v>395.09</v>
      </c>
      <c r="N809">
        <v>619.64</v>
      </c>
      <c r="O809">
        <v>610.80999999999995</v>
      </c>
      <c r="AF809">
        <v>8</v>
      </c>
      <c r="AG809">
        <v>0.48</v>
      </c>
      <c r="AH809">
        <v>437.18</v>
      </c>
      <c r="AI809">
        <v>629.77</v>
      </c>
      <c r="AJ809">
        <v>630.86</v>
      </c>
    </row>
    <row r="810" spans="2:36" ht="14.4" hidden="1" customHeight="1" x14ac:dyDescent="0.3">
      <c r="B810">
        <v>1</v>
      </c>
      <c r="C810">
        <v>470</v>
      </c>
      <c r="D810">
        <v>470.22</v>
      </c>
      <c r="E810">
        <v>0.67</v>
      </c>
      <c r="F810">
        <v>481.07</v>
      </c>
      <c r="G810">
        <v>0.59</v>
      </c>
      <c r="H810">
        <v>478.97</v>
      </c>
      <c r="I810">
        <v>0.61</v>
      </c>
      <c r="K810">
        <v>1</v>
      </c>
      <c r="L810">
        <v>0.47</v>
      </c>
      <c r="M810">
        <v>399.67</v>
      </c>
      <c r="N810">
        <v>621.12</v>
      </c>
      <c r="O810">
        <v>609.95000000000005</v>
      </c>
      <c r="AF810">
        <v>1</v>
      </c>
      <c r="AG810">
        <v>0.48</v>
      </c>
      <c r="AH810">
        <v>438.32</v>
      </c>
      <c r="AI810">
        <v>633.79999999999995</v>
      </c>
      <c r="AJ810">
        <v>633.6</v>
      </c>
    </row>
    <row r="811" spans="2:36" ht="14.4" hidden="1" customHeight="1" x14ac:dyDescent="0.3">
      <c r="B811">
        <v>2</v>
      </c>
      <c r="C811">
        <v>470</v>
      </c>
      <c r="D811">
        <v>476.73</v>
      </c>
      <c r="E811">
        <v>0.63</v>
      </c>
      <c r="F811">
        <v>499.03</v>
      </c>
      <c r="G811">
        <v>0.44</v>
      </c>
      <c r="H811">
        <v>503.57</v>
      </c>
      <c r="I811">
        <v>0.42</v>
      </c>
      <c r="K811">
        <v>2</v>
      </c>
      <c r="L811">
        <v>0.47</v>
      </c>
      <c r="M811">
        <v>397.07</v>
      </c>
      <c r="N811">
        <v>621.70000000000005</v>
      </c>
      <c r="O811">
        <v>614.98</v>
      </c>
      <c r="AF811">
        <v>2</v>
      </c>
      <c r="AG811">
        <v>0.48</v>
      </c>
      <c r="AH811">
        <v>439.6</v>
      </c>
      <c r="AI811">
        <v>634.77</v>
      </c>
      <c r="AJ811">
        <v>630.39</v>
      </c>
    </row>
    <row r="812" spans="2:36" ht="14.4" hidden="1" customHeight="1" x14ac:dyDescent="0.3">
      <c r="B812">
        <v>3</v>
      </c>
      <c r="C812">
        <v>470</v>
      </c>
      <c r="D812">
        <v>486.03</v>
      </c>
      <c r="E812">
        <v>0.55000000000000004</v>
      </c>
      <c r="F812">
        <v>522.53</v>
      </c>
      <c r="G812">
        <v>0.22</v>
      </c>
      <c r="H812">
        <v>517.35</v>
      </c>
      <c r="I812">
        <v>0.25</v>
      </c>
      <c r="K812">
        <v>3</v>
      </c>
      <c r="L812">
        <v>0.47</v>
      </c>
      <c r="M812">
        <v>401.98</v>
      </c>
      <c r="N812">
        <v>622.64</v>
      </c>
      <c r="O812">
        <v>612.44000000000005</v>
      </c>
      <c r="AF812">
        <v>3</v>
      </c>
      <c r="AG812">
        <v>0.48</v>
      </c>
      <c r="AH812">
        <v>440.53</v>
      </c>
      <c r="AI812">
        <v>634.66</v>
      </c>
      <c r="AJ812">
        <v>634.41</v>
      </c>
    </row>
    <row r="813" spans="2:36" ht="14.4" hidden="1" customHeight="1" x14ac:dyDescent="0.3">
      <c r="B813">
        <v>4</v>
      </c>
      <c r="C813">
        <v>470</v>
      </c>
      <c r="D813">
        <v>485.93</v>
      </c>
      <c r="E813">
        <v>0.52</v>
      </c>
      <c r="F813">
        <v>518.15</v>
      </c>
      <c r="G813">
        <v>0.14000000000000001</v>
      </c>
      <c r="H813">
        <v>517.11</v>
      </c>
      <c r="I813">
        <v>0.16</v>
      </c>
      <c r="K813">
        <v>4</v>
      </c>
      <c r="L813">
        <v>0.47</v>
      </c>
      <c r="M813">
        <v>402.18</v>
      </c>
      <c r="N813">
        <v>624.5</v>
      </c>
      <c r="O813">
        <v>615.78</v>
      </c>
      <c r="AF813">
        <v>4</v>
      </c>
      <c r="AG813">
        <v>0.48</v>
      </c>
      <c r="AH813">
        <v>440.99</v>
      </c>
      <c r="AI813">
        <v>636.82000000000005</v>
      </c>
      <c r="AJ813">
        <v>634.74</v>
      </c>
    </row>
    <row r="814" spans="2:36" ht="14.4" hidden="1" customHeight="1" x14ac:dyDescent="0.3">
      <c r="B814">
        <v>5</v>
      </c>
      <c r="C814">
        <v>470</v>
      </c>
      <c r="D814">
        <v>488.83</v>
      </c>
      <c r="E814">
        <v>0.46</v>
      </c>
      <c r="F814">
        <v>514.12</v>
      </c>
      <c r="G814">
        <v>7.0000000000000007E-2</v>
      </c>
      <c r="H814">
        <v>510.2</v>
      </c>
      <c r="I814">
        <v>0.11</v>
      </c>
      <c r="K814">
        <v>5</v>
      </c>
      <c r="L814">
        <v>0.47</v>
      </c>
      <c r="M814">
        <v>400.69</v>
      </c>
      <c r="N814">
        <v>625</v>
      </c>
      <c r="O814">
        <v>617.77</v>
      </c>
      <c r="AF814">
        <v>5</v>
      </c>
      <c r="AG814">
        <v>0.48</v>
      </c>
      <c r="AH814">
        <v>442.62</v>
      </c>
      <c r="AI814">
        <v>636.11</v>
      </c>
      <c r="AJ814">
        <v>634.35</v>
      </c>
    </row>
    <row r="815" spans="2:36" ht="14.4" hidden="1" customHeight="1" x14ac:dyDescent="0.3">
      <c r="B815">
        <v>6</v>
      </c>
      <c r="C815">
        <v>470</v>
      </c>
      <c r="D815">
        <v>485.51</v>
      </c>
      <c r="E815">
        <v>0.45</v>
      </c>
      <c r="F815">
        <v>503.07</v>
      </c>
      <c r="G815">
        <v>0.06</v>
      </c>
      <c r="H815">
        <v>501.88</v>
      </c>
      <c r="I815">
        <v>0.09</v>
      </c>
      <c r="K815">
        <v>6</v>
      </c>
      <c r="L815">
        <v>0.47</v>
      </c>
      <c r="M815">
        <v>404.47</v>
      </c>
      <c r="N815">
        <v>624.49</v>
      </c>
      <c r="O815">
        <v>617.69000000000005</v>
      </c>
      <c r="AF815">
        <v>6</v>
      </c>
      <c r="AG815">
        <v>0.48</v>
      </c>
      <c r="AH815">
        <v>442.75</v>
      </c>
      <c r="AI815">
        <v>635.03</v>
      </c>
      <c r="AJ815">
        <v>636.52</v>
      </c>
    </row>
    <row r="816" spans="2:36" x14ac:dyDescent="0.3">
      <c r="B816">
        <v>7</v>
      </c>
      <c r="C816">
        <v>470</v>
      </c>
      <c r="D816">
        <v>482.72</v>
      </c>
      <c r="E816">
        <v>0.44</v>
      </c>
      <c r="F816">
        <v>492.03</v>
      </c>
      <c r="G816">
        <v>0.08</v>
      </c>
      <c r="H816">
        <v>492.57</v>
      </c>
      <c r="I816">
        <v>0.09</v>
      </c>
      <c r="K816">
        <v>7</v>
      </c>
      <c r="L816">
        <v>0.47</v>
      </c>
      <c r="M816">
        <v>406.15</v>
      </c>
      <c r="N816">
        <v>626.16999999999996</v>
      </c>
      <c r="O816">
        <v>617.24</v>
      </c>
      <c r="AF816">
        <v>7</v>
      </c>
      <c r="AG816">
        <v>0.48</v>
      </c>
      <c r="AH816">
        <v>446.21</v>
      </c>
      <c r="AI816">
        <v>639.98</v>
      </c>
      <c r="AJ816">
        <v>635.49</v>
      </c>
    </row>
    <row r="817" spans="2:36" ht="14.4" hidden="1" customHeight="1" x14ac:dyDescent="0.3">
      <c r="B817">
        <v>8</v>
      </c>
      <c r="C817">
        <v>480</v>
      </c>
      <c r="D817">
        <v>475.96</v>
      </c>
      <c r="E817">
        <v>0.71</v>
      </c>
      <c r="F817">
        <v>484.37</v>
      </c>
      <c r="G817">
        <v>0.66</v>
      </c>
      <c r="H817">
        <v>479.83</v>
      </c>
      <c r="I817">
        <v>0.69</v>
      </c>
      <c r="K817">
        <v>8</v>
      </c>
      <c r="L817">
        <v>0.48</v>
      </c>
      <c r="M817">
        <v>406.11</v>
      </c>
      <c r="N817">
        <v>628.34</v>
      </c>
      <c r="O817">
        <v>618.53</v>
      </c>
      <c r="AF817">
        <v>8</v>
      </c>
      <c r="AG817">
        <v>0.49</v>
      </c>
      <c r="AH817">
        <v>444.97</v>
      </c>
      <c r="AI817">
        <v>638.19000000000005</v>
      </c>
      <c r="AJ817">
        <v>637.15</v>
      </c>
    </row>
    <row r="818" spans="2:36" ht="14.4" hidden="1" customHeight="1" x14ac:dyDescent="0.3">
      <c r="B818">
        <v>1</v>
      </c>
      <c r="C818">
        <v>480</v>
      </c>
      <c r="D818">
        <v>482.28</v>
      </c>
      <c r="E818">
        <v>0.68</v>
      </c>
      <c r="F818">
        <v>488.75</v>
      </c>
      <c r="G818">
        <v>0.62</v>
      </c>
      <c r="H818">
        <v>488.97</v>
      </c>
      <c r="I818">
        <v>0.62</v>
      </c>
      <c r="K818">
        <v>1</v>
      </c>
      <c r="L818">
        <v>0.48</v>
      </c>
      <c r="M818">
        <v>406.16</v>
      </c>
      <c r="N818">
        <v>627.75</v>
      </c>
      <c r="O818">
        <v>620.41999999999996</v>
      </c>
      <c r="AF818">
        <v>1</v>
      </c>
      <c r="AG818">
        <v>0.49</v>
      </c>
      <c r="AH818">
        <v>447.33</v>
      </c>
      <c r="AI818">
        <v>639.83000000000004</v>
      </c>
      <c r="AJ818">
        <v>633.75</v>
      </c>
    </row>
    <row r="819" spans="2:36" ht="14.4" hidden="1" customHeight="1" x14ac:dyDescent="0.3">
      <c r="B819">
        <v>2</v>
      </c>
      <c r="C819">
        <v>480</v>
      </c>
      <c r="D819">
        <v>489.08</v>
      </c>
      <c r="E819">
        <v>0.63</v>
      </c>
      <c r="F819">
        <v>516.22</v>
      </c>
      <c r="G819">
        <v>0.41</v>
      </c>
      <c r="H819">
        <v>516.55999999999995</v>
      </c>
      <c r="I819">
        <v>0.41</v>
      </c>
      <c r="K819">
        <v>2</v>
      </c>
      <c r="L819">
        <v>0.48</v>
      </c>
      <c r="M819">
        <v>408.43</v>
      </c>
      <c r="N819">
        <v>627.23</v>
      </c>
      <c r="O819">
        <v>621.32000000000005</v>
      </c>
      <c r="AF819">
        <v>2</v>
      </c>
      <c r="AG819">
        <v>0.49</v>
      </c>
      <c r="AH819">
        <v>445.92</v>
      </c>
      <c r="AI819">
        <v>638.75</v>
      </c>
      <c r="AJ819">
        <v>641.86</v>
      </c>
    </row>
    <row r="820" spans="2:36" ht="14.4" hidden="1" customHeight="1" x14ac:dyDescent="0.3">
      <c r="B820">
        <v>3</v>
      </c>
      <c r="C820">
        <v>480</v>
      </c>
      <c r="D820">
        <v>495.55</v>
      </c>
      <c r="E820">
        <v>0.56000000000000005</v>
      </c>
      <c r="F820">
        <v>525.78</v>
      </c>
      <c r="G820">
        <v>0.27</v>
      </c>
      <c r="H820">
        <v>528.44000000000005</v>
      </c>
      <c r="I820">
        <v>0.26</v>
      </c>
      <c r="K820">
        <v>3</v>
      </c>
      <c r="L820">
        <v>0.48</v>
      </c>
      <c r="M820">
        <v>410.04</v>
      </c>
      <c r="N820">
        <v>630.63</v>
      </c>
      <c r="O820">
        <v>622.03</v>
      </c>
      <c r="AF820">
        <v>3</v>
      </c>
      <c r="AG820">
        <v>0.49</v>
      </c>
      <c r="AH820">
        <v>450.84</v>
      </c>
      <c r="AI820">
        <v>641.63</v>
      </c>
      <c r="AJ820">
        <v>639.73</v>
      </c>
    </row>
    <row r="821" spans="2:36" ht="14.4" hidden="1" customHeight="1" x14ac:dyDescent="0.3">
      <c r="B821">
        <v>4</v>
      </c>
      <c r="C821">
        <v>480</v>
      </c>
      <c r="D821">
        <v>494.33</v>
      </c>
      <c r="E821">
        <v>0.54</v>
      </c>
      <c r="F821">
        <v>529.05999999999995</v>
      </c>
      <c r="G821">
        <v>0.15</v>
      </c>
      <c r="H821">
        <v>526.91</v>
      </c>
      <c r="I821">
        <v>0.17</v>
      </c>
      <c r="K821">
        <v>4</v>
      </c>
      <c r="L821">
        <v>0.48</v>
      </c>
      <c r="M821">
        <v>413.42</v>
      </c>
      <c r="N821">
        <v>629.66</v>
      </c>
      <c r="O821">
        <v>622.86</v>
      </c>
      <c r="AF821">
        <v>4</v>
      </c>
      <c r="AG821">
        <v>0.49</v>
      </c>
      <c r="AH821">
        <v>451</v>
      </c>
      <c r="AI821">
        <v>644.69000000000005</v>
      </c>
      <c r="AJ821">
        <v>640.91999999999996</v>
      </c>
    </row>
    <row r="822" spans="2:36" ht="14.4" hidden="1" customHeight="1" x14ac:dyDescent="0.3">
      <c r="B822">
        <v>5</v>
      </c>
      <c r="C822">
        <v>480</v>
      </c>
      <c r="D822">
        <v>498.27</v>
      </c>
      <c r="E822">
        <v>0.48</v>
      </c>
      <c r="F822">
        <v>522.78</v>
      </c>
      <c r="G822">
        <v>0.1</v>
      </c>
      <c r="H822">
        <v>523.62</v>
      </c>
      <c r="I822">
        <v>0.1</v>
      </c>
      <c r="K822">
        <v>5</v>
      </c>
      <c r="L822">
        <v>0.48</v>
      </c>
      <c r="M822">
        <v>411.44</v>
      </c>
      <c r="N822">
        <v>632.6</v>
      </c>
      <c r="O822">
        <v>624.79999999999995</v>
      </c>
      <c r="AF822">
        <v>5</v>
      </c>
      <c r="AG822">
        <v>0.49</v>
      </c>
      <c r="AH822">
        <v>451.29</v>
      </c>
      <c r="AI822">
        <v>642.41999999999996</v>
      </c>
      <c r="AJ822">
        <v>640.23</v>
      </c>
    </row>
    <row r="823" spans="2:36" ht="14.4" hidden="1" customHeight="1" x14ac:dyDescent="0.3">
      <c r="B823">
        <v>6</v>
      </c>
      <c r="C823">
        <v>480</v>
      </c>
      <c r="D823">
        <v>495.78</v>
      </c>
      <c r="E823">
        <v>0.46</v>
      </c>
      <c r="F823">
        <v>514.21</v>
      </c>
      <c r="G823">
        <v>7.0000000000000007E-2</v>
      </c>
      <c r="H823">
        <v>509.73</v>
      </c>
      <c r="I823">
        <v>0.11</v>
      </c>
      <c r="K823">
        <v>6</v>
      </c>
      <c r="L823">
        <v>0.48</v>
      </c>
      <c r="M823">
        <v>412.52</v>
      </c>
      <c r="N823">
        <v>633.05999999999995</v>
      </c>
      <c r="O823">
        <v>625</v>
      </c>
      <c r="AF823">
        <v>6</v>
      </c>
      <c r="AG823">
        <v>0.49</v>
      </c>
      <c r="AH823">
        <v>450.63</v>
      </c>
      <c r="AI823">
        <v>643.95000000000005</v>
      </c>
      <c r="AJ823">
        <v>642.83000000000004</v>
      </c>
    </row>
    <row r="824" spans="2:36" x14ac:dyDescent="0.3">
      <c r="B824">
        <v>7</v>
      </c>
      <c r="C824">
        <v>480</v>
      </c>
      <c r="D824">
        <v>491.07</v>
      </c>
      <c r="E824">
        <v>0.47</v>
      </c>
      <c r="F824">
        <v>504.07</v>
      </c>
      <c r="G824">
        <v>7.0000000000000007E-2</v>
      </c>
      <c r="H824">
        <v>501.55</v>
      </c>
      <c r="I824">
        <v>0.11</v>
      </c>
      <c r="K824">
        <v>7</v>
      </c>
      <c r="L824">
        <v>0.48</v>
      </c>
      <c r="M824">
        <v>415.51</v>
      </c>
      <c r="N824">
        <v>628.65</v>
      </c>
      <c r="O824">
        <v>624.49</v>
      </c>
      <c r="AF824">
        <v>7</v>
      </c>
      <c r="AG824">
        <v>0.49</v>
      </c>
      <c r="AH824">
        <v>453.14</v>
      </c>
      <c r="AI824">
        <v>645.91999999999996</v>
      </c>
      <c r="AJ824">
        <v>644.27</v>
      </c>
    </row>
    <row r="825" spans="2:36" ht="14.4" hidden="1" customHeight="1" x14ac:dyDescent="0.3">
      <c r="B825">
        <v>8</v>
      </c>
      <c r="C825">
        <v>490</v>
      </c>
      <c r="D825">
        <v>488.27</v>
      </c>
      <c r="E825">
        <v>0.71</v>
      </c>
      <c r="F825">
        <v>495.17</v>
      </c>
      <c r="G825">
        <v>0.66</v>
      </c>
      <c r="H825">
        <v>492.65</v>
      </c>
      <c r="I825">
        <v>0.68</v>
      </c>
      <c r="K825">
        <v>8</v>
      </c>
      <c r="L825">
        <v>0.49</v>
      </c>
      <c r="M825">
        <v>414.23</v>
      </c>
      <c r="N825">
        <v>635.70000000000005</v>
      </c>
      <c r="O825">
        <v>624.19000000000005</v>
      </c>
      <c r="AF825">
        <v>8</v>
      </c>
      <c r="AG825">
        <v>0.5</v>
      </c>
      <c r="AH825">
        <v>456.09</v>
      </c>
      <c r="AI825">
        <v>644.01</v>
      </c>
      <c r="AJ825">
        <v>643.12</v>
      </c>
    </row>
    <row r="826" spans="2:36" ht="14.4" hidden="1" customHeight="1" x14ac:dyDescent="0.3">
      <c r="B826">
        <v>1</v>
      </c>
      <c r="C826">
        <v>490</v>
      </c>
      <c r="D826">
        <v>488.93</v>
      </c>
      <c r="E826">
        <v>0.71</v>
      </c>
      <c r="F826">
        <v>501.06</v>
      </c>
      <c r="G826">
        <v>0.61</v>
      </c>
      <c r="H826">
        <v>495.93</v>
      </c>
      <c r="I826">
        <v>0.65</v>
      </c>
      <c r="K826">
        <v>1</v>
      </c>
      <c r="L826">
        <v>0.49</v>
      </c>
      <c r="M826">
        <v>416.15</v>
      </c>
      <c r="N826">
        <v>635.49</v>
      </c>
      <c r="O826">
        <v>629.29999999999995</v>
      </c>
      <c r="AF826">
        <v>1</v>
      </c>
      <c r="AG826">
        <v>0.5</v>
      </c>
      <c r="AH826">
        <v>455.73</v>
      </c>
      <c r="AI826">
        <v>646.97</v>
      </c>
      <c r="AJ826">
        <v>645.4</v>
      </c>
    </row>
    <row r="827" spans="2:36" ht="14.4" hidden="1" customHeight="1" x14ac:dyDescent="0.3">
      <c r="B827">
        <v>2</v>
      </c>
      <c r="C827">
        <v>490</v>
      </c>
      <c r="D827">
        <v>499.21</v>
      </c>
      <c r="E827">
        <v>0.64</v>
      </c>
      <c r="F827">
        <v>521.16</v>
      </c>
      <c r="G827">
        <v>0.45</v>
      </c>
      <c r="H827">
        <v>523.67999999999995</v>
      </c>
      <c r="I827">
        <v>0.45</v>
      </c>
      <c r="K827">
        <v>2</v>
      </c>
      <c r="L827">
        <v>0.49</v>
      </c>
      <c r="M827">
        <v>419.93</v>
      </c>
      <c r="N827">
        <v>635.01</v>
      </c>
      <c r="O827">
        <v>626.83000000000004</v>
      </c>
      <c r="AF827">
        <v>2</v>
      </c>
      <c r="AG827">
        <v>0.5</v>
      </c>
      <c r="AH827">
        <v>456.69</v>
      </c>
      <c r="AI827">
        <v>646.86</v>
      </c>
      <c r="AJ827">
        <v>644.83000000000004</v>
      </c>
    </row>
    <row r="828" spans="2:36" ht="14.4" hidden="1" customHeight="1" x14ac:dyDescent="0.3">
      <c r="B828">
        <v>3</v>
      </c>
      <c r="C828">
        <v>490</v>
      </c>
      <c r="D828">
        <v>503.41</v>
      </c>
      <c r="E828">
        <v>0.59</v>
      </c>
      <c r="F828">
        <v>536.59</v>
      </c>
      <c r="G828">
        <v>0.28000000000000003</v>
      </c>
      <c r="H828">
        <v>537.37</v>
      </c>
      <c r="I828">
        <v>0.28000000000000003</v>
      </c>
      <c r="K828">
        <v>3</v>
      </c>
      <c r="L828">
        <v>0.49</v>
      </c>
      <c r="M828">
        <v>419.74</v>
      </c>
      <c r="N828">
        <v>636.91999999999996</v>
      </c>
      <c r="O828">
        <v>628.32000000000005</v>
      </c>
      <c r="AF828">
        <v>3</v>
      </c>
      <c r="AG828">
        <v>0.5</v>
      </c>
      <c r="AH828">
        <v>457.19</v>
      </c>
      <c r="AI828">
        <v>648.87</v>
      </c>
      <c r="AJ828">
        <v>646.97</v>
      </c>
    </row>
    <row r="829" spans="2:36" ht="14.4" hidden="1" customHeight="1" x14ac:dyDescent="0.3">
      <c r="B829">
        <v>4</v>
      </c>
      <c r="C829">
        <v>490</v>
      </c>
      <c r="D829">
        <v>506.29</v>
      </c>
      <c r="E829">
        <v>0.55000000000000004</v>
      </c>
      <c r="F829">
        <v>540.01</v>
      </c>
      <c r="G829">
        <v>0.16</v>
      </c>
      <c r="H829">
        <v>537.85</v>
      </c>
      <c r="I829">
        <v>0.19</v>
      </c>
      <c r="K829">
        <v>4</v>
      </c>
      <c r="L829">
        <v>0.49</v>
      </c>
      <c r="M829">
        <v>420.3</v>
      </c>
      <c r="N829">
        <v>637.98</v>
      </c>
      <c r="O829">
        <v>630.79999999999995</v>
      </c>
      <c r="AF829">
        <v>4</v>
      </c>
      <c r="AG829">
        <v>0.5</v>
      </c>
      <c r="AH829">
        <v>458.57</v>
      </c>
      <c r="AI829">
        <v>648.82000000000005</v>
      </c>
      <c r="AJ829">
        <v>646.27</v>
      </c>
    </row>
    <row r="830" spans="2:36" ht="14.4" hidden="1" customHeight="1" x14ac:dyDescent="0.3">
      <c r="B830">
        <v>5</v>
      </c>
      <c r="C830">
        <v>490</v>
      </c>
      <c r="D830">
        <v>507.28</v>
      </c>
      <c r="E830">
        <v>0.51</v>
      </c>
      <c r="F830">
        <v>536.13</v>
      </c>
      <c r="G830">
        <v>0.09</v>
      </c>
      <c r="H830">
        <v>532.75</v>
      </c>
      <c r="I830">
        <v>0.13</v>
      </c>
      <c r="K830">
        <v>5</v>
      </c>
      <c r="L830">
        <v>0.49</v>
      </c>
      <c r="M830">
        <v>415.63</v>
      </c>
      <c r="N830">
        <v>637.92999999999995</v>
      </c>
      <c r="O830">
        <v>632.52</v>
      </c>
      <c r="AF830">
        <v>5</v>
      </c>
      <c r="AG830">
        <v>0.5</v>
      </c>
      <c r="AH830">
        <v>458.64</v>
      </c>
      <c r="AI830">
        <v>650.82000000000005</v>
      </c>
      <c r="AJ830">
        <v>647.99</v>
      </c>
    </row>
    <row r="831" spans="2:36" ht="14.4" hidden="1" customHeight="1" x14ac:dyDescent="0.3">
      <c r="B831">
        <v>6</v>
      </c>
      <c r="C831">
        <v>490</v>
      </c>
      <c r="D831">
        <v>505.22</v>
      </c>
      <c r="E831">
        <v>0.49</v>
      </c>
      <c r="F831">
        <v>524.48</v>
      </c>
      <c r="G831">
        <v>0.08</v>
      </c>
      <c r="H831">
        <v>523.28</v>
      </c>
      <c r="I831">
        <v>0.11</v>
      </c>
      <c r="K831">
        <v>6</v>
      </c>
      <c r="L831">
        <v>0.49</v>
      </c>
      <c r="M831">
        <v>428.46</v>
      </c>
      <c r="N831">
        <v>639.62</v>
      </c>
      <c r="O831">
        <v>630.88</v>
      </c>
      <c r="AF831">
        <v>6</v>
      </c>
      <c r="AG831">
        <v>0.5</v>
      </c>
      <c r="AH831">
        <v>461.9</v>
      </c>
      <c r="AI831">
        <v>648.66</v>
      </c>
      <c r="AJ831">
        <v>649.19000000000005</v>
      </c>
    </row>
    <row r="832" spans="2:36" x14ac:dyDescent="0.3">
      <c r="B832">
        <v>7</v>
      </c>
      <c r="C832">
        <v>490</v>
      </c>
      <c r="D832">
        <v>502.04</v>
      </c>
      <c r="E832">
        <v>0.48</v>
      </c>
      <c r="F832">
        <v>515.54</v>
      </c>
      <c r="G832">
        <v>7.0000000000000007E-2</v>
      </c>
      <c r="H832">
        <v>513.48</v>
      </c>
      <c r="I832">
        <v>0.11</v>
      </c>
      <c r="K832">
        <v>7</v>
      </c>
      <c r="L832">
        <v>0.49</v>
      </c>
      <c r="M832">
        <v>423.66</v>
      </c>
      <c r="N832">
        <v>638.83000000000004</v>
      </c>
      <c r="O832">
        <v>632.80999999999995</v>
      </c>
      <c r="AF832">
        <v>7</v>
      </c>
      <c r="AG832">
        <v>0.5</v>
      </c>
      <c r="AH832">
        <v>455.18</v>
      </c>
      <c r="AI832">
        <v>652</v>
      </c>
      <c r="AJ832">
        <v>647.83000000000004</v>
      </c>
    </row>
    <row r="833" spans="2:36" ht="14.4" hidden="1" customHeight="1" x14ac:dyDescent="0.3">
      <c r="B833">
        <v>8</v>
      </c>
      <c r="C833">
        <v>500</v>
      </c>
      <c r="D833">
        <v>497.25</v>
      </c>
      <c r="E833">
        <v>0.73</v>
      </c>
      <c r="F833">
        <v>505.38</v>
      </c>
      <c r="G833">
        <v>0.68</v>
      </c>
      <c r="H833">
        <v>502.76</v>
      </c>
      <c r="I833">
        <v>0.69</v>
      </c>
      <c r="K833">
        <v>8</v>
      </c>
      <c r="L833">
        <v>0.5</v>
      </c>
      <c r="M833">
        <v>424.06</v>
      </c>
      <c r="N833">
        <v>640.41999999999996</v>
      </c>
      <c r="O833">
        <v>632.96</v>
      </c>
      <c r="AF833">
        <v>8</v>
      </c>
      <c r="AG833">
        <v>0.51</v>
      </c>
      <c r="AH833">
        <v>468.09</v>
      </c>
      <c r="AI833">
        <v>650.77</v>
      </c>
      <c r="AJ833">
        <v>649.55999999999995</v>
      </c>
    </row>
    <row r="834" spans="2:36" ht="14.4" hidden="1" customHeight="1" x14ac:dyDescent="0.3">
      <c r="B834">
        <v>1</v>
      </c>
      <c r="C834">
        <v>500</v>
      </c>
      <c r="D834">
        <v>500.16</v>
      </c>
      <c r="E834">
        <v>0.72</v>
      </c>
      <c r="F834">
        <v>510.2</v>
      </c>
      <c r="G834">
        <v>0.63</v>
      </c>
      <c r="H834">
        <v>508.13</v>
      </c>
      <c r="I834">
        <v>0.65</v>
      </c>
      <c r="K834">
        <v>1</v>
      </c>
      <c r="L834">
        <v>0.5</v>
      </c>
      <c r="M834">
        <v>425.51</v>
      </c>
      <c r="N834">
        <v>640.61</v>
      </c>
      <c r="O834">
        <v>634.35</v>
      </c>
      <c r="AF834">
        <v>1</v>
      </c>
      <c r="AG834">
        <v>0.51</v>
      </c>
      <c r="AH834">
        <v>462.21</v>
      </c>
      <c r="AI834">
        <v>652.53</v>
      </c>
      <c r="AJ834">
        <v>649.98</v>
      </c>
    </row>
    <row r="835" spans="2:36" ht="14.4" hidden="1" customHeight="1" x14ac:dyDescent="0.3">
      <c r="B835">
        <v>2</v>
      </c>
      <c r="C835">
        <v>500</v>
      </c>
      <c r="D835">
        <v>510.2</v>
      </c>
      <c r="E835">
        <v>0.65</v>
      </c>
      <c r="F835">
        <v>532.99</v>
      </c>
      <c r="G835">
        <v>0.45</v>
      </c>
      <c r="H835">
        <v>533</v>
      </c>
      <c r="I835">
        <v>0.46</v>
      </c>
      <c r="K835">
        <v>2</v>
      </c>
      <c r="L835">
        <v>0.5</v>
      </c>
      <c r="M835">
        <v>425.45</v>
      </c>
      <c r="N835">
        <v>644.01</v>
      </c>
      <c r="O835">
        <v>635.86</v>
      </c>
      <c r="AF835">
        <v>2</v>
      </c>
      <c r="AG835">
        <v>0.51</v>
      </c>
      <c r="AH835">
        <v>464.34</v>
      </c>
      <c r="AI835">
        <v>654.49</v>
      </c>
      <c r="AJ835">
        <v>652.62</v>
      </c>
    </row>
    <row r="836" spans="2:36" ht="14.4" hidden="1" customHeight="1" x14ac:dyDescent="0.3">
      <c r="B836">
        <v>3</v>
      </c>
      <c r="C836">
        <v>500</v>
      </c>
      <c r="D836">
        <v>511.2</v>
      </c>
      <c r="E836">
        <v>0.62</v>
      </c>
      <c r="F836">
        <v>548.46</v>
      </c>
      <c r="G836">
        <v>0.28000000000000003</v>
      </c>
      <c r="H836">
        <v>547.53</v>
      </c>
      <c r="I836">
        <v>0.28999999999999998</v>
      </c>
      <c r="K836">
        <v>3</v>
      </c>
      <c r="L836">
        <v>0.5</v>
      </c>
      <c r="M836">
        <v>428.64</v>
      </c>
      <c r="N836">
        <v>641.76</v>
      </c>
      <c r="O836">
        <v>636.32000000000005</v>
      </c>
      <c r="AF836">
        <v>3</v>
      </c>
      <c r="AG836">
        <v>0.51</v>
      </c>
      <c r="AH836">
        <v>462.29</v>
      </c>
      <c r="AI836">
        <v>653.29999999999995</v>
      </c>
      <c r="AJ836">
        <v>652.03</v>
      </c>
    </row>
    <row r="837" spans="2:36" ht="14.4" hidden="1" customHeight="1" x14ac:dyDescent="0.3">
      <c r="B837">
        <v>4</v>
      </c>
      <c r="C837">
        <v>500</v>
      </c>
      <c r="D837">
        <v>516.11</v>
      </c>
      <c r="E837">
        <v>0.56000000000000005</v>
      </c>
      <c r="F837">
        <v>548.72</v>
      </c>
      <c r="G837">
        <v>0.18</v>
      </c>
      <c r="H837">
        <v>548.33000000000004</v>
      </c>
      <c r="I837">
        <v>0.19</v>
      </c>
      <c r="K837">
        <v>4</v>
      </c>
      <c r="L837">
        <v>0.5</v>
      </c>
      <c r="M837">
        <v>429.92</v>
      </c>
      <c r="N837">
        <v>644.66</v>
      </c>
      <c r="O837">
        <v>637.25</v>
      </c>
      <c r="AF837">
        <v>4</v>
      </c>
      <c r="AG837">
        <v>0.51</v>
      </c>
      <c r="AH837">
        <v>467.4</v>
      </c>
      <c r="AI837">
        <v>655.23</v>
      </c>
      <c r="AJ837">
        <v>653.57000000000005</v>
      </c>
    </row>
    <row r="838" spans="2:36" ht="14.4" hidden="1" customHeight="1" x14ac:dyDescent="0.3">
      <c r="B838">
        <v>5</v>
      </c>
      <c r="C838">
        <v>500</v>
      </c>
      <c r="D838">
        <v>518.20000000000005</v>
      </c>
      <c r="E838">
        <v>0.52</v>
      </c>
      <c r="F838">
        <v>545.78</v>
      </c>
      <c r="G838">
        <v>0.1</v>
      </c>
      <c r="H838">
        <v>542.77</v>
      </c>
      <c r="I838">
        <v>0.14000000000000001</v>
      </c>
      <c r="K838">
        <v>5</v>
      </c>
      <c r="L838">
        <v>0.5</v>
      </c>
      <c r="M838">
        <v>429.15</v>
      </c>
      <c r="N838">
        <v>643.33000000000004</v>
      </c>
      <c r="O838">
        <v>638.42999999999995</v>
      </c>
      <c r="AF838">
        <v>5</v>
      </c>
      <c r="AG838">
        <v>0.51</v>
      </c>
      <c r="AH838">
        <v>466.87</v>
      </c>
      <c r="AI838">
        <v>657.57</v>
      </c>
      <c r="AJ838">
        <v>653.59</v>
      </c>
    </row>
    <row r="839" spans="2:36" ht="14.4" hidden="1" customHeight="1" x14ac:dyDescent="0.3">
      <c r="B839">
        <v>6</v>
      </c>
      <c r="C839">
        <v>500</v>
      </c>
      <c r="D839">
        <v>514.98</v>
      </c>
      <c r="E839">
        <v>0.5</v>
      </c>
      <c r="F839">
        <v>534.07000000000005</v>
      </c>
      <c r="G839">
        <v>0.09</v>
      </c>
      <c r="H839">
        <v>533.25</v>
      </c>
      <c r="I839">
        <v>0.12</v>
      </c>
      <c r="K839">
        <v>6</v>
      </c>
      <c r="L839">
        <v>0.5</v>
      </c>
      <c r="M839">
        <v>432.6</v>
      </c>
      <c r="N839">
        <v>643.74</v>
      </c>
      <c r="O839">
        <v>638.29999999999995</v>
      </c>
      <c r="AF839">
        <v>6</v>
      </c>
      <c r="AG839">
        <v>0.51</v>
      </c>
      <c r="AH839">
        <v>466.85</v>
      </c>
      <c r="AI839">
        <v>656.46</v>
      </c>
      <c r="AJ839">
        <v>654.02</v>
      </c>
    </row>
    <row r="840" spans="2:36" x14ac:dyDescent="0.3">
      <c r="B840">
        <v>7</v>
      </c>
      <c r="C840">
        <v>500</v>
      </c>
      <c r="D840">
        <v>512.6</v>
      </c>
      <c r="E840">
        <v>0.49</v>
      </c>
      <c r="F840">
        <v>524.01</v>
      </c>
      <c r="G840">
        <v>0.09</v>
      </c>
      <c r="H840">
        <v>523.34</v>
      </c>
      <c r="I840">
        <v>0.12</v>
      </c>
      <c r="K840">
        <v>7</v>
      </c>
      <c r="L840">
        <v>0.5</v>
      </c>
      <c r="M840">
        <v>429.63</v>
      </c>
      <c r="N840">
        <v>647.87</v>
      </c>
      <c r="O840">
        <v>639.63</v>
      </c>
      <c r="AF840">
        <v>7</v>
      </c>
      <c r="AG840">
        <v>0.51</v>
      </c>
      <c r="AH840">
        <v>467.95</v>
      </c>
      <c r="AI840">
        <v>657.38</v>
      </c>
      <c r="AJ840">
        <v>656.34</v>
      </c>
    </row>
    <row r="841" spans="2:36" ht="14.4" hidden="1" customHeight="1" x14ac:dyDescent="0.3">
      <c r="B841">
        <v>8</v>
      </c>
      <c r="C841">
        <v>510</v>
      </c>
      <c r="D841">
        <v>507.8</v>
      </c>
      <c r="E841">
        <v>0.74</v>
      </c>
      <c r="F841">
        <v>516.22</v>
      </c>
      <c r="G841">
        <v>0.69</v>
      </c>
      <c r="H841">
        <v>512.21</v>
      </c>
      <c r="I841">
        <v>0.71</v>
      </c>
      <c r="K841">
        <v>8</v>
      </c>
      <c r="L841">
        <v>0.51</v>
      </c>
      <c r="M841">
        <v>433.79</v>
      </c>
      <c r="N841">
        <v>646.73</v>
      </c>
      <c r="O841">
        <v>641.96</v>
      </c>
      <c r="AF841">
        <v>8</v>
      </c>
      <c r="AG841">
        <v>0.52</v>
      </c>
      <c r="AH841">
        <v>465.69</v>
      </c>
      <c r="AI841">
        <v>656.82</v>
      </c>
      <c r="AJ841">
        <v>655.11</v>
      </c>
    </row>
    <row r="842" spans="2:36" ht="14.4" hidden="1" customHeight="1" x14ac:dyDescent="0.3">
      <c r="B842">
        <v>1</v>
      </c>
      <c r="C842">
        <v>510</v>
      </c>
      <c r="D842">
        <v>511.08</v>
      </c>
      <c r="E842">
        <v>0.73</v>
      </c>
      <c r="F842">
        <v>522.85</v>
      </c>
      <c r="G842">
        <v>0.63</v>
      </c>
      <c r="H842">
        <v>521.32000000000005</v>
      </c>
      <c r="I842">
        <v>0.64</v>
      </c>
      <c r="K842">
        <v>1</v>
      </c>
      <c r="L842">
        <v>0.51</v>
      </c>
      <c r="M842">
        <v>434.18</v>
      </c>
      <c r="N842">
        <v>645.64</v>
      </c>
      <c r="O842">
        <v>640.29</v>
      </c>
      <c r="AF842">
        <v>1</v>
      </c>
      <c r="AG842">
        <v>0.52</v>
      </c>
      <c r="AH842">
        <v>469.56</v>
      </c>
      <c r="AI842">
        <v>658.72</v>
      </c>
      <c r="AJ842">
        <v>656.76</v>
      </c>
    </row>
    <row r="843" spans="2:36" ht="14.4" hidden="1" customHeight="1" x14ac:dyDescent="0.3">
      <c r="B843">
        <v>2</v>
      </c>
      <c r="C843">
        <v>510</v>
      </c>
      <c r="D843">
        <v>515.16999999999996</v>
      </c>
      <c r="E843">
        <v>0.69</v>
      </c>
      <c r="F843">
        <v>542.41</v>
      </c>
      <c r="G843">
        <v>0.46</v>
      </c>
      <c r="H843">
        <v>542.33000000000004</v>
      </c>
      <c r="I843">
        <v>0.48</v>
      </c>
      <c r="K843">
        <v>2</v>
      </c>
      <c r="L843">
        <v>0.51</v>
      </c>
      <c r="M843">
        <v>434.99</v>
      </c>
      <c r="N843">
        <v>649.29999999999995</v>
      </c>
      <c r="O843">
        <v>642.02</v>
      </c>
      <c r="AF843">
        <v>2</v>
      </c>
      <c r="AG843">
        <v>0.52</v>
      </c>
      <c r="AH843">
        <v>470.32</v>
      </c>
      <c r="AI843">
        <v>661.33</v>
      </c>
      <c r="AJ843">
        <v>655.98</v>
      </c>
    </row>
    <row r="844" spans="2:36" ht="14.4" hidden="1" customHeight="1" x14ac:dyDescent="0.3">
      <c r="B844">
        <v>3</v>
      </c>
      <c r="C844">
        <v>510</v>
      </c>
      <c r="D844">
        <v>523.6</v>
      </c>
      <c r="E844">
        <v>0.63</v>
      </c>
      <c r="F844">
        <v>556.85</v>
      </c>
      <c r="G844">
        <v>0.3</v>
      </c>
      <c r="H844">
        <v>556.59</v>
      </c>
      <c r="I844">
        <v>0.31</v>
      </c>
      <c r="K844">
        <v>3</v>
      </c>
      <c r="L844">
        <v>0.51</v>
      </c>
      <c r="M844">
        <v>434</v>
      </c>
      <c r="N844">
        <v>650.47</v>
      </c>
      <c r="O844">
        <v>644.9</v>
      </c>
      <c r="AF844">
        <v>3</v>
      </c>
      <c r="AG844">
        <v>0.52</v>
      </c>
      <c r="AH844">
        <v>471.48</v>
      </c>
      <c r="AI844">
        <v>659.64</v>
      </c>
      <c r="AJ844">
        <v>661.29</v>
      </c>
    </row>
    <row r="845" spans="2:36" ht="14.4" hidden="1" customHeight="1" x14ac:dyDescent="0.3">
      <c r="B845">
        <v>4</v>
      </c>
      <c r="C845">
        <v>510</v>
      </c>
      <c r="D845">
        <v>524.9</v>
      </c>
      <c r="E845">
        <v>0.59</v>
      </c>
      <c r="F845">
        <v>557.83000000000004</v>
      </c>
      <c r="G845">
        <v>0.2</v>
      </c>
      <c r="H845">
        <v>558.36</v>
      </c>
      <c r="I845">
        <v>0.21</v>
      </c>
      <c r="K845">
        <v>4</v>
      </c>
      <c r="L845">
        <v>0.51</v>
      </c>
      <c r="M845">
        <v>437.71</v>
      </c>
      <c r="N845">
        <v>648.49</v>
      </c>
      <c r="O845">
        <v>643.53</v>
      </c>
      <c r="AF845">
        <v>4</v>
      </c>
      <c r="AG845">
        <v>0.52</v>
      </c>
      <c r="AH845">
        <v>472.84</v>
      </c>
      <c r="AI845">
        <v>662.28</v>
      </c>
      <c r="AJ845">
        <v>657.68</v>
      </c>
    </row>
    <row r="846" spans="2:36" ht="14.4" hidden="1" customHeight="1" x14ac:dyDescent="0.3">
      <c r="B846">
        <v>5</v>
      </c>
      <c r="C846">
        <v>510</v>
      </c>
      <c r="D846">
        <v>528.71</v>
      </c>
      <c r="E846">
        <v>0.53</v>
      </c>
      <c r="F846">
        <v>552.49</v>
      </c>
      <c r="G846">
        <v>0.14000000000000001</v>
      </c>
      <c r="H846">
        <v>553.57000000000005</v>
      </c>
      <c r="I846">
        <v>0.14000000000000001</v>
      </c>
      <c r="K846">
        <v>5</v>
      </c>
      <c r="L846">
        <v>0.51</v>
      </c>
      <c r="M846">
        <v>438.38</v>
      </c>
      <c r="N846">
        <v>651.42999999999995</v>
      </c>
      <c r="O846">
        <v>646.03</v>
      </c>
      <c r="AF846">
        <v>5</v>
      </c>
      <c r="AG846">
        <v>0.52</v>
      </c>
      <c r="AH846">
        <v>473.24</v>
      </c>
      <c r="AI846">
        <v>660.58</v>
      </c>
      <c r="AJ846">
        <v>661.44</v>
      </c>
    </row>
    <row r="847" spans="2:36" ht="14.4" hidden="1" customHeight="1" x14ac:dyDescent="0.3">
      <c r="B847">
        <v>6</v>
      </c>
      <c r="C847">
        <v>510</v>
      </c>
      <c r="D847">
        <v>524.45000000000005</v>
      </c>
      <c r="E847">
        <v>0.52</v>
      </c>
      <c r="F847">
        <v>542.54</v>
      </c>
      <c r="G847">
        <v>0.12</v>
      </c>
      <c r="H847">
        <v>545.1</v>
      </c>
      <c r="I847">
        <v>0.11</v>
      </c>
      <c r="K847">
        <v>6</v>
      </c>
      <c r="L847">
        <v>0.51</v>
      </c>
      <c r="M847">
        <v>440.58</v>
      </c>
      <c r="N847">
        <v>651.97</v>
      </c>
      <c r="O847">
        <v>645.24</v>
      </c>
      <c r="AF847">
        <v>6</v>
      </c>
      <c r="AG847">
        <v>0.52</v>
      </c>
      <c r="AH847">
        <v>475.23</v>
      </c>
      <c r="AI847">
        <v>663.82</v>
      </c>
      <c r="AJ847">
        <v>659.95</v>
      </c>
    </row>
    <row r="848" spans="2:36" x14ac:dyDescent="0.3">
      <c r="B848">
        <v>7</v>
      </c>
      <c r="C848">
        <v>510</v>
      </c>
      <c r="D848">
        <v>521</v>
      </c>
      <c r="E848">
        <v>0.52</v>
      </c>
      <c r="F848">
        <v>535.45000000000005</v>
      </c>
      <c r="G848">
        <v>0.11</v>
      </c>
      <c r="H848">
        <v>534.07000000000005</v>
      </c>
      <c r="I848">
        <v>0.12</v>
      </c>
      <c r="K848">
        <v>7</v>
      </c>
      <c r="L848">
        <v>0.51</v>
      </c>
      <c r="M848">
        <v>442.44</v>
      </c>
      <c r="N848">
        <v>653.26</v>
      </c>
      <c r="O848">
        <v>645.74</v>
      </c>
      <c r="AF848">
        <v>7</v>
      </c>
      <c r="AG848">
        <v>0.52</v>
      </c>
      <c r="AH848">
        <v>474.86</v>
      </c>
      <c r="AI848">
        <v>664.44</v>
      </c>
      <c r="AJ848">
        <v>662.49</v>
      </c>
    </row>
    <row r="849" spans="2:36" ht="14.4" hidden="1" customHeight="1" x14ac:dyDescent="0.3">
      <c r="B849">
        <v>8</v>
      </c>
      <c r="C849">
        <v>520</v>
      </c>
      <c r="D849">
        <v>521.97</v>
      </c>
      <c r="E849">
        <v>0.73</v>
      </c>
      <c r="F849">
        <v>526.44000000000005</v>
      </c>
      <c r="G849">
        <v>0.7</v>
      </c>
      <c r="H849">
        <v>522.29</v>
      </c>
      <c r="I849">
        <v>0.73</v>
      </c>
      <c r="K849">
        <v>8</v>
      </c>
      <c r="L849">
        <v>0.52</v>
      </c>
      <c r="M849">
        <v>441.8</v>
      </c>
      <c r="N849">
        <v>653.05999999999995</v>
      </c>
      <c r="O849">
        <v>647.46</v>
      </c>
      <c r="AF849">
        <v>8</v>
      </c>
      <c r="AG849">
        <v>0.53</v>
      </c>
      <c r="AH849">
        <v>475.08</v>
      </c>
      <c r="AI849">
        <v>662.95</v>
      </c>
      <c r="AJ849">
        <v>661.29</v>
      </c>
    </row>
    <row r="850" spans="2:36" ht="14.4" hidden="1" customHeight="1" x14ac:dyDescent="0.3">
      <c r="B850">
        <v>1</v>
      </c>
      <c r="C850">
        <v>520</v>
      </c>
      <c r="D850">
        <v>520.75</v>
      </c>
      <c r="E850">
        <v>0.73</v>
      </c>
      <c r="F850">
        <v>532.61</v>
      </c>
      <c r="G850">
        <v>0.64</v>
      </c>
      <c r="H850">
        <v>530.01</v>
      </c>
      <c r="I850">
        <v>0.67</v>
      </c>
      <c r="K850">
        <v>1</v>
      </c>
      <c r="L850">
        <v>0.52</v>
      </c>
      <c r="M850">
        <v>442.03</v>
      </c>
      <c r="N850">
        <v>654.1</v>
      </c>
      <c r="O850">
        <v>650.16</v>
      </c>
      <c r="AF850">
        <v>1</v>
      </c>
      <c r="AG850">
        <v>0.53</v>
      </c>
      <c r="AH850">
        <v>478.88</v>
      </c>
      <c r="AI850">
        <v>664.83</v>
      </c>
      <c r="AJ850">
        <v>663.14</v>
      </c>
    </row>
    <row r="851" spans="2:36" ht="14.4" hidden="1" customHeight="1" x14ac:dyDescent="0.3">
      <c r="B851">
        <v>2</v>
      </c>
      <c r="C851">
        <v>520</v>
      </c>
      <c r="D851">
        <v>526.27</v>
      </c>
      <c r="E851">
        <v>0.69</v>
      </c>
      <c r="F851">
        <v>552.22</v>
      </c>
      <c r="G851">
        <v>0.48</v>
      </c>
      <c r="H851">
        <v>549.94000000000005</v>
      </c>
      <c r="I851">
        <v>0.51</v>
      </c>
      <c r="K851">
        <v>2</v>
      </c>
      <c r="L851">
        <v>0.52</v>
      </c>
      <c r="M851">
        <v>447.74</v>
      </c>
      <c r="N851">
        <v>655.42</v>
      </c>
      <c r="O851">
        <v>646.97</v>
      </c>
      <c r="AF851">
        <v>2</v>
      </c>
      <c r="AG851">
        <v>0.53</v>
      </c>
      <c r="AH851">
        <v>471.62</v>
      </c>
      <c r="AI851">
        <v>665.69</v>
      </c>
      <c r="AJ851">
        <v>661.42</v>
      </c>
    </row>
    <row r="852" spans="2:36" ht="14.4" hidden="1" customHeight="1" x14ac:dyDescent="0.3">
      <c r="B852">
        <v>3</v>
      </c>
      <c r="C852">
        <v>520</v>
      </c>
      <c r="D852">
        <v>531.75</v>
      </c>
      <c r="E852">
        <v>0.64</v>
      </c>
      <c r="F852">
        <v>564.20000000000005</v>
      </c>
      <c r="G852">
        <v>0.33</v>
      </c>
      <c r="H852">
        <v>568.27</v>
      </c>
      <c r="I852">
        <v>0.32</v>
      </c>
      <c r="K852">
        <v>3</v>
      </c>
      <c r="L852">
        <v>0.52</v>
      </c>
      <c r="M852">
        <v>445.79</v>
      </c>
      <c r="N852">
        <v>656.15</v>
      </c>
      <c r="O852">
        <v>651.02</v>
      </c>
      <c r="AF852">
        <v>3</v>
      </c>
      <c r="AG852">
        <v>0.53</v>
      </c>
      <c r="AH852">
        <v>484.53</v>
      </c>
      <c r="AI852">
        <v>667.66</v>
      </c>
      <c r="AJ852">
        <v>666.25</v>
      </c>
    </row>
    <row r="853" spans="2:36" ht="14.4" hidden="1" customHeight="1" x14ac:dyDescent="0.3">
      <c r="B853">
        <v>4</v>
      </c>
      <c r="C853">
        <v>520</v>
      </c>
      <c r="D853">
        <v>535.04</v>
      </c>
      <c r="E853">
        <v>0.6</v>
      </c>
      <c r="F853">
        <v>568.74</v>
      </c>
      <c r="G853">
        <v>0.21</v>
      </c>
      <c r="H853">
        <v>568.64</v>
      </c>
      <c r="I853">
        <v>0.22</v>
      </c>
      <c r="K853">
        <v>4</v>
      </c>
      <c r="L853">
        <v>0.52</v>
      </c>
      <c r="M853">
        <v>448.67</v>
      </c>
      <c r="N853">
        <v>658</v>
      </c>
      <c r="O853">
        <v>651.67999999999995</v>
      </c>
      <c r="AF853">
        <v>4</v>
      </c>
      <c r="AG853">
        <v>0.53</v>
      </c>
      <c r="AH853">
        <v>478.41</v>
      </c>
      <c r="AI853">
        <v>665.31</v>
      </c>
      <c r="AJ853">
        <v>665.58</v>
      </c>
    </row>
    <row r="854" spans="2:36" ht="14.4" hidden="1" customHeight="1" x14ac:dyDescent="0.3">
      <c r="B854">
        <v>5</v>
      </c>
      <c r="C854">
        <v>520</v>
      </c>
      <c r="D854">
        <v>534.49</v>
      </c>
      <c r="E854">
        <v>0.56999999999999995</v>
      </c>
      <c r="F854">
        <v>563.03</v>
      </c>
      <c r="G854">
        <v>0.15</v>
      </c>
      <c r="H854">
        <v>563.47</v>
      </c>
      <c r="I854">
        <v>0.16</v>
      </c>
      <c r="K854">
        <v>5</v>
      </c>
      <c r="L854">
        <v>0.52</v>
      </c>
      <c r="M854">
        <v>446.65</v>
      </c>
      <c r="N854">
        <v>656.18</v>
      </c>
      <c r="O854">
        <v>652.1</v>
      </c>
      <c r="AF854">
        <v>5</v>
      </c>
      <c r="AG854">
        <v>0.53</v>
      </c>
      <c r="AH854">
        <v>482.66</v>
      </c>
      <c r="AI854">
        <v>668.07</v>
      </c>
      <c r="AJ854">
        <v>666.2</v>
      </c>
    </row>
    <row r="855" spans="2:36" ht="14.4" hidden="1" customHeight="1" x14ac:dyDescent="0.3">
      <c r="B855">
        <v>6</v>
      </c>
      <c r="C855">
        <v>520</v>
      </c>
      <c r="D855">
        <v>535.22</v>
      </c>
      <c r="E855">
        <v>0.54</v>
      </c>
      <c r="F855">
        <v>554.48</v>
      </c>
      <c r="G855">
        <v>0.13</v>
      </c>
      <c r="H855">
        <v>554.29999999999995</v>
      </c>
      <c r="I855">
        <v>0.14000000000000001</v>
      </c>
      <c r="K855">
        <v>6</v>
      </c>
      <c r="L855">
        <v>0.52</v>
      </c>
      <c r="M855">
        <v>452.26</v>
      </c>
      <c r="N855">
        <v>658.41</v>
      </c>
      <c r="O855">
        <v>653.57000000000005</v>
      </c>
      <c r="AF855">
        <v>6</v>
      </c>
      <c r="AG855">
        <v>0.53</v>
      </c>
      <c r="AH855">
        <v>481.78</v>
      </c>
      <c r="AI855">
        <v>668.73</v>
      </c>
      <c r="AJ855">
        <v>664.92</v>
      </c>
    </row>
    <row r="856" spans="2:36" x14ac:dyDescent="0.3">
      <c r="B856">
        <v>7</v>
      </c>
      <c r="C856">
        <v>520</v>
      </c>
      <c r="D856">
        <v>531.09</v>
      </c>
      <c r="E856">
        <v>0.53</v>
      </c>
      <c r="F856">
        <v>546.62</v>
      </c>
      <c r="G856">
        <v>0.11</v>
      </c>
      <c r="H856">
        <v>545.27</v>
      </c>
      <c r="I856">
        <v>0.13</v>
      </c>
      <c r="K856">
        <v>7</v>
      </c>
      <c r="L856">
        <v>0.52</v>
      </c>
      <c r="M856">
        <v>451.76</v>
      </c>
      <c r="N856">
        <v>658</v>
      </c>
      <c r="O856">
        <v>653.20000000000005</v>
      </c>
      <c r="AF856">
        <v>7</v>
      </c>
      <c r="AG856">
        <v>0.53</v>
      </c>
      <c r="AH856">
        <v>482.57</v>
      </c>
      <c r="AI856">
        <v>668.22</v>
      </c>
      <c r="AJ856">
        <v>667.08</v>
      </c>
    </row>
    <row r="857" spans="2:36" ht="14.4" hidden="1" customHeight="1" x14ac:dyDescent="0.3">
      <c r="B857">
        <v>8</v>
      </c>
      <c r="C857">
        <v>530</v>
      </c>
      <c r="D857">
        <v>530.54</v>
      </c>
      <c r="E857">
        <v>0.75</v>
      </c>
      <c r="F857">
        <v>536.92999999999995</v>
      </c>
      <c r="G857">
        <v>0.71</v>
      </c>
      <c r="H857">
        <v>534.15</v>
      </c>
      <c r="I857">
        <v>0.73</v>
      </c>
      <c r="K857">
        <v>8</v>
      </c>
      <c r="L857">
        <v>0.53</v>
      </c>
      <c r="M857">
        <v>452.35</v>
      </c>
      <c r="N857">
        <v>661.71</v>
      </c>
      <c r="O857">
        <v>650.72</v>
      </c>
      <c r="AF857">
        <v>8</v>
      </c>
      <c r="AG857">
        <v>0.54</v>
      </c>
      <c r="AH857">
        <v>480.85</v>
      </c>
      <c r="AI857">
        <v>669.83</v>
      </c>
      <c r="AJ857">
        <v>668.25</v>
      </c>
    </row>
    <row r="858" spans="2:36" ht="14.4" hidden="1" customHeight="1" x14ac:dyDescent="0.3">
      <c r="B858">
        <v>1</v>
      </c>
      <c r="C858">
        <v>530</v>
      </c>
      <c r="D858">
        <v>529.99</v>
      </c>
      <c r="E858">
        <v>0.76</v>
      </c>
      <c r="F858">
        <v>540.29999999999995</v>
      </c>
      <c r="G858">
        <v>0.67</v>
      </c>
      <c r="H858">
        <v>538.6</v>
      </c>
      <c r="I858">
        <v>0.69</v>
      </c>
      <c r="K858">
        <v>1</v>
      </c>
      <c r="L858">
        <v>0.53</v>
      </c>
      <c r="M858">
        <v>455.07</v>
      </c>
      <c r="N858">
        <v>658.97</v>
      </c>
      <c r="O858">
        <v>658.43</v>
      </c>
      <c r="AF858">
        <v>1</v>
      </c>
      <c r="AG858">
        <v>0.54</v>
      </c>
      <c r="AH858">
        <v>485.87</v>
      </c>
      <c r="AI858">
        <v>670.26</v>
      </c>
      <c r="AJ858">
        <v>667.37</v>
      </c>
    </row>
    <row r="859" spans="2:36" ht="14.4" hidden="1" customHeight="1" x14ac:dyDescent="0.3">
      <c r="B859">
        <v>2</v>
      </c>
      <c r="C859">
        <v>530</v>
      </c>
      <c r="D859">
        <v>535.49</v>
      </c>
      <c r="E859">
        <v>0.72</v>
      </c>
      <c r="F859">
        <v>562.9</v>
      </c>
      <c r="G859">
        <v>0.49</v>
      </c>
      <c r="H859">
        <v>559.12</v>
      </c>
      <c r="I859">
        <v>0.53</v>
      </c>
      <c r="K859">
        <v>2</v>
      </c>
      <c r="L859">
        <v>0.53</v>
      </c>
      <c r="M859">
        <v>454.99</v>
      </c>
      <c r="N859">
        <v>662.28</v>
      </c>
      <c r="O859">
        <v>658.65</v>
      </c>
      <c r="AF859">
        <v>2</v>
      </c>
      <c r="AG859">
        <v>0.54</v>
      </c>
      <c r="AH859">
        <v>485.13</v>
      </c>
      <c r="AI859">
        <v>671.25</v>
      </c>
      <c r="AJ859">
        <v>669.75</v>
      </c>
    </row>
    <row r="860" spans="2:36" ht="14.4" hidden="1" customHeight="1" x14ac:dyDescent="0.3">
      <c r="B860">
        <v>3</v>
      </c>
      <c r="C860">
        <v>530</v>
      </c>
      <c r="D860">
        <v>544.36</v>
      </c>
      <c r="E860">
        <v>0.64</v>
      </c>
      <c r="F860">
        <v>574.71</v>
      </c>
      <c r="G860">
        <v>0.34</v>
      </c>
      <c r="H860">
        <v>577.33000000000004</v>
      </c>
      <c r="I860">
        <v>0.34</v>
      </c>
      <c r="K860">
        <v>3</v>
      </c>
      <c r="L860">
        <v>0.53</v>
      </c>
      <c r="M860">
        <v>455.75</v>
      </c>
      <c r="N860">
        <v>661.29</v>
      </c>
      <c r="O860">
        <v>657.28</v>
      </c>
      <c r="AF860">
        <v>3</v>
      </c>
      <c r="AG860">
        <v>0.54</v>
      </c>
      <c r="AH860">
        <v>486.14</v>
      </c>
      <c r="AI860">
        <v>674.25</v>
      </c>
      <c r="AJ860">
        <v>669.64</v>
      </c>
    </row>
    <row r="861" spans="2:36" ht="14.4" hidden="1" customHeight="1" x14ac:dyDescent="0.3">
      <c r="B861">
        <v>4</v>
      </c>
      <c r="C861">
        <v>530</v>
      </c>
      <c r="D861">
        <v>544.58000000000004</v>
      </c>
      <c r="E861">
        <v>0.61</v>
      </c>
      <c r="F861">
        <v>578.13</v>
      </c>
      <c r="G861">
        <v>0.23</v>
      </c>
      <c r="H861">
        <v>579.12</v>
      </c>
      <c r="I861">
        <v>0.23</v>
      </c>
      <c r="K861">
        <v>4</v>
      </c>
      <c r="L861">
        <v>0.53</v>
      </c>
      <c r="M861">
        <v>457.37</v>
      </c>
      <c r="N861">
        <v>663.68</v>
      </c>
      <c r="O861">
        <v>656.93</v>
      </c>
      <c r="AF861">
        <v>4</v>
      </c>
      <c r="AG861">
        <v>0.54</v>
      </c>
      <c r="AH861">
        <v>487.27</v>
      </c>
      <c r="AI861">
        <v>672.61</v>
      </c>
      <c r="AJ861">
        <v>670.93</v>
      </c>
    </row>
    <row r="862" spans="2:36" ht="14.4" hidden="1" customHeight="1" x14ac:dyDescent="0.3">
      <c r="B862">
        <v>5</v>
      </c>
      <c r="C862">
        <v>530</v>
      </c>
      <c r="D862">
        <v>543.57000000000005</v>
      </c>
      <c r="E862">
        <v>0.59</v>
      </c>
      <c r="F862">
        <v>575.89</v>
      </c>
      <c r="G862">
        <v>0.15</v>
      </c>
      <c r="H862">
        <v>573.08000000000004</v>
      </c>
      <c r="I862">
        <v>0.18</v>
      </c>
      <c r="K862">
        <v>5</v>
      </c>
      <c r="L862">
        <v>0.53</v>
      </c>
      <c r="M862">
        <v>456.82</v>
      </c>
      <c r="N862">
        <v>662.3</v>
      </c>
      <c r="O862">
        <v>658.2</v>
      </c>
      <c r="AF862">
        <v>5</v>
      </c>
      <c r="AG862">
        <v>0.54</v>
      </c>
      <c r="AH862">
        <v>488.04</v>
      </c>
      <c r="AI862">
        <v>673.03</v>
      </c>
      <c r="AJ862">
        <v>671.03</v>
      </c>
    </row>
    <row r="863" spans="2:36" ht="14.4" hidden="1" customHeight="1" x14ac:dyDescent="0.3">
      <c r="B863">
        <v>6</v>
      </c>
      <c r="C863">
        <v>530</v>
      </c>
      <c r="D863">
        <v>542.15</v>
      </c>
      <c r="E863">
        <v>0.57999999999999996</v>
      </c>
      <c r="F863">
        <v>566.53</v>
      </c>
      <c r="G863">
        <v>0.12</v>
      </c>
      <c r="H863">
        <v>565.67999999999995</v>
      </c>
      <c r="I863">
        <v>0.14000000000000001</v>
      </c>
      <c r="K863">
        <v>6</v>
      </c>
      <c r="L863">
        <v>0.53</v>
      </c>
      <c r="M863">
        <v>460.1</v>
      </c>
      <c r="N863">
        <v>664.87</v>
      </c>
      <c r="O863">
        <v>660.15</v>
      </c>
      <c r="AF863">
        <v>6</v>
      </c>
      <c r="AG863">
        <v>0.54</v>
      </c>
      <c r="AH863">
        <v>488.2</v>
      </c>
      <c r="AI863">
        <v>675.13</v>
      </c>
      <c r="AJ863">
        <v>673.26</v>
      </c>
    </row>
    <row r="864" spans="2:36" x14ac:dyDescent="0.3">
      <c r="B864">
        <v>7</v>
      </c>
      <c r="C864">
        <v>530</v>
      </c>
      <c r="D864">
        <v>543.55999999999995</v>
      </c>
      <c r="E864">
        <v>0.54</v>
      </c>
      <c r="F864">
        <v>555.64</v>
      </c>
      <c r="G864">
        <v>0.13</v>
      </c>
      <c r="H864">
        <v>556.16</v>
      </c>
      <c r="I864">
        <v>0.14000000000000001</v>
      </c>
      <c r="K864">
        <v>7</v>
      </c>
      <c r="L864">
        <v>0.53</v>
      </c>
      <c r="M864">
        <v>460.79</v>
      </c>
      <c r="N864">
        <v>666.25</v>
      </c>
      <c r="O864">
        <v>659.23</v>
      </c>
      <c r="AF864">
        <v>7</v>
      </c>
      <c r="AG864">
        <v>0.54</v>
      </c>
      <c r="AH864">
        <v>488.6</v>
      </c>
      <c r="AI864">
        <v>674.62</v>
      </c>
      <c r="AJ864">
        <v>671.77</v>
      </c>
    </row>
    <row r="865" spans="2:36" ht="14.4" hidden="1" customHeight="1" x14ac:dyDescent="0.3">
      <c r="B865">
        <v>8</v>
      </c>
      <c r="C865">
        <v>540</v>
      </c>
      <c r="D865">
        <v>537.59</v>
      </c>
      <c r="E865">
        <v>0.79</v>
      </c>
      <c r="F865">
        <v>548.41999999999996</v>
      </c>
      <c r="G865">
        <v>0.71</v>
      </c>
      <c r="H865">
        <v>544.1</v>
      </c>
      <c r="I865">
        <v>0.74</v>
      </c>
      <c r="K865">
        <v>8</v>
      </c>
      <c r="L865">
        <v>0.54</v>
      </c>
      <c r="M865">
        <v>459.87</v>
      </c>
      <c r="N865">
        <v>665.26</v>
      </c>
      <c r="O865">
        <v>661.31</v>
      </c>
      <c r="AF865">
        <v>8</v>
      </c>
      <c r="AG865">
        <v>0.55000000000000004</v>
      </c>
      <c r="AH865">
        <v>492.19</v>
      </c>
      <c r="AI865">
        <v>673.7</v>
      </c>
      <c r="AJ865">
        <v>672.15</v>
      </c>
    </row>
    <row r="866" spans="2:36" ht="14.4" hidden="1" customHeight="1" x14ac:dyDescent="0.3">
      <c r="B866">
        <v>1</v>
      </c>
      <c r="C866">
        <v>540</v>
      </c>
      <c r="D866">
        <v>542.21</v>
      </c>
      <c r="E866">
        <v>0.76</v>
      </c>
      <c r="F866">
        <v>553.20000000000005</v>
      </c>
      <c r="G866">
        <v>0.66</v>
      </c>
      <c r="H866">
        <v>549.41</v>
      </c>
      <c r="I866">
        <v>0.7</v>
      </c>
      <c r="K866">
        <v>1</v>
      </c>
      <c r="L866">
        <v>0.54</v>
      </c>
      <c r="M866">
        <v>464.4</v>
      </c>
      <c r="N866">
        <v>666.34</v>
      </c>
      <c r="O866">
        <v>659.18</v>
      </c>
      <c r="AF866">
        <v>1</v>
      </c>
      <c r="AG866">
        <v>0.55000000000000004</v>
      </c>
      <c r="AH866">
        <v>490.66</v>
      </c>
      <c r="AI866">
        <v>675.99</v>
      </c>
      <c r="AJ866">
        <v>673.35</v>
      </c>
    </row>
    <row r="867" spans="2:36" ht="14.4" hidden="1" customHeight="1" x14ac:dyDescent="0.3">
      <c r="B867">
        <v>2</v>
      </c>
      <c r="C867">
        <v>540</v>
      </c>
      <c r="D867">
        <v>541.79999999999995</v>
      </c>
      <c r="E867">
        <v>0.76</v>
      </c>
      <c r="F867">
        <v>571.04</v>
      </c>
      <c r="G867">
        <v>0.51</v>
      </c>
      <c r="H867">
        <v>572.92999999999995</v>
      </c>
      <c r="I867">
        <v>0.51</v>
      </c>
      <c r="K867">
        <v>2</v>
      </c>
      <c r="L867">
        <v>0.54</v>
      </c>
      <c r="M867">
        <v>462.1</v>
      </c>
      <c r="N867">
        <v>665.73</v>
      </c>
      <c r="O867">
        <v>663.65</v>
      </c>
      <c r="AF867">
        <v>2</v>
      </c>
      <c r="AG867">
        <v>0.55000000000000004</v>
      </c>
      <c r="AH867">
        <v>490.51</v>
      </c>
      <c r="AI867">
        <v>676.66</v>
      </c>
      <c r="AJ867">
        <v>674.8</v>
      </c>
    </row>
    <row r="868" spans="2:36" ht="14.4" hidden="1" customHeight="1" x14ac:dyDescent="0.3">
      <c r="B868">
        <v>3</v>
      </c>
      <c r="C868">
        <v>540</v>
      </c>
      <c r="D868">
        <v>557.21</v>
      </c>
      <c r="E868">
        <v>0.65</v>
      </c>
      <c r="F868">
        <v>588.41999999999996</v>
      </c>
      <c r="G868">
        <v>0.33</v>
      </c>
      <c r="H868">
        <v>586.36</v>
      </c>
      <c r="I868">
        <v>0.35</v>
      </c>
      <c r="K868">
        <v>3</v>
      </c>
      <c r="L868">
        <v>0.54</v>
      </c>
      <c r="M868">
        <v>465.53</v>
      </c>
      <c r="N868">
        <v>667.69</v>
      </c>
      <c r="O868">
        <v>661.87</v>
      </c>
      <c r="AF868">
        <v>3</v>
      </c>
      <c r="AG868">
        <v>0.55000000000000004</v>
      </c>
      <c r="AH868">
        <v>494.63</v>
      </c>
      <c r="AI868">
        <v>677.58</v>
      </c>
      <c r="AJ868">
        <v>674.51</v>
      </c>
    </row>
    <row r="869" spans="2:36" ht="14.4" hidden="1" customHeight="1" x14ac:dyDescent="0.3">
      <c r="B869">
        <v>4</v>
      </c>
      <c r="C869">
        <v>540</v>
      </c>
      <c r="D869">
        <v>552.36</v>
      </c>
      <c r="E869">
        <v>0.65</v>
      </c>
      <c r="F869">
        <v>588.37</v>
      </c>
      <c r="G869">
        <v>0.23</v>
      </c>
      <c r="H869">
        <v>588.91999999999996</v>
      </c>
      <c r="I869">
        <v>0.24</v>
      </c>
      <c r="K869">
        <v>4</v>
      </c>
      <c r="L869">
        <v>0.54</v>
      </c>
      <c r="M869">
        <v>466.49</v>
      </c>
      <c r="N869">
        <v>668.7</v>
      </c>
      <c r="O869">
        <v>664.13</v>
      </c>
      <c r="AF869">
        <v>4</v>
      </c>
      <c r="AG869">
        <v>0.55000000000000004</v>
      </c>
      <c r="AH869">
        <v>492.88</v>
      </c>
      <c r="AI869">
        <v>679.05</v>
      </c>
      <c r="AJ869">
        <v>674.2</v>
      </c>
    </row>
    <row r="870" spans="2:36" ht="14.4" hidden="1" customHeight="1" x14ac:dyDescent="0.3">
      <c r="B870">
        <v>5</v>
      </c>
      <c r="C870">
        <v>540</v>
      </c>
      <c r="D870">
        <v>554.29</v>
      </c>
      <c r="E870">
        <v>0.61</v>
      </c>
      <c r="F870">
        <v>580.91999999999996</v>
      </c>
      <c r="G870">
        <v>0.19</v>
      </c>
      <c r="H870">
        <v>581.97</v>
      </c>
      <c r="I870">
        <v>0.19</v>
      </c>
      <c r="K870">
        <v>5</v>
      </c>
      <c r="L870">
        <v>0.54</v>
      </c>
      <c r="M870">
        <v>467.78</v>
      </c>
      <c r="N870">
        <v>669.39</v>
      </c>
      <c r="O870">
        <v>665.31</v>
      </c>
      <c r="AF870">
        <v>5</v>
      </c>
      <c r="AG870">
        <v>0.55000000000000004</v>
      </c>
      <c r="AH870">
        <v>495.53</v>
      </c>
      <c r="AI870">
        <v>679.75</v>
      </c>
      <c r="AJ870">
        <v>674.57</v>
      </c>
    </row>
    <row r="871" spans="2:36" ht="14.4" hidden="1" customHeight="1" x14ac:dyDescent="0.3">
      <c r="B871">
        <v>6</v>
      </c>
      <c r="C871">
        <v>540</v>
      </c>
      <c r="D871">
        <v>555.9</v>
      </c>
      <c r="E871">
        <v>0.56999999999999995</v>
      </c>
      <c r="F871">
        <v>575.39</v>
      </c>
      <c r="G871">
        <v>0.14000000000000001</v>
      </c>
      <c r="H871">
        <v>575.25</v>
      </c>
      <c r="I871">
        <v>0.16</v>
      </c>
      <c r="K871">
        <v>6</v>
      </c>
      <c r="L871">
        <v>0.54</v>
      </c>
      <c r="M871">
        <v>465.99</v>
      </c>
      <c r="N871">
        <v>672.06</v>
      </c>
      <c r="O871">
        <v>665.04</v>
      </c>
      <c r="AF871">
        <v>6</v>
      </c>
      <c r="AG871">
        <v>0.55000000000000004</v>
      </c>
      <c r="AH871">
        <v>494.35</v>
      </c>
      <c r="AI871">
        <v>678.64</v>
      </c>
      <c r="AJ871">
        <v>677.36</v>
      </c>
    </row>
    <row r="872" spans="2:36" x14ac:dyDescent="0.3">
      <c r="B872">
        <v>7</v>
      </c>
      <c r="C872">
        <v>540</v>
      </c>
      <c r="D872">
        <v>551.41</v>
      </c>
      <c r="E872">
        <v>0.56999999999999995</v>
      </c>
      <c r="F872">
        <v>567.62</v>
      </c>
      <c r="G872">
        <v>0.13</v>
      </c>
      <c r="H872">
        <v>565.78</v>
      </c>
      <c r="I872">
        <v>0.15</v>
      </c>
      <c r="K872">
        <v>7</v>
      </c>
      <c r="L872">
        <v>0.54</v>
      </c>
      <c r="M872">
        <v>469.12</v>
      </c>
      <c r="N872">
        <v>669.08</v>
      </c>
      <c r="O872">
        <v>665.25</v>
      </c>
      <c r="AF872">
        <v>7</v>
      </c>
      <c r="AG872">
        <v>0.55000000000000004</v>
      </c>
      <c r="AH872">
        <v>496.9</v>
      </c>
      <c r="AI872">
        <v>679.5</v>
      </c>
      <c r="AJ872">
        <v>675.13</v>
      </c>
    </row>
    <row r="873" spans="2:36" ht="14.4" hidden="1" customHeight="1" x14ac:dyDescent="0.3">
      <c r="B873">
        <v>8</v>
      </c>
      <c r="C873">
        <v>550</v>
      </c>
      <c r="D873">
        <v>549.19000000000005</v>
      </c>
      <c r="E873">
        <v>0.79</v>
      </c>
      <c r="F873">
        <v>558.07000000000005</v>
      </c>
      <c r="G873">
        <v>0.73</v>
      </c>
      <c r="H873">
        <v>554.67999999999995</v>
      </c>
      <c r="I873">
        <v>0.75</v>
      </c>
      <c r="K873">
        <v>8</v>
      </c>
      <c r="L873">
        <v>0.55000000000000004</v>
      </c>
      <c r="M873">
        <v>470.09</v>
      </c>
      <c r="N873">
        <v>672.94</v>
      </c>
      <c r="O873">
        <v>665.97</v>
      </c>
      <c r="AF873">
        <v>8</v>
      </c>
      <c r="AG873">
        <v>0.56000000000000005</v>
      </c>
      <c r="AH873">
        <v>497.03</v>
      </c>
      <c r="AI873">
        <v>679.82</v>
      </c>
      <c r="AJ873">
        <v>678.63</v>
      </c>
    </row>
    <row r="874" spans="2:36" ht="14.4" hidden="1" customHeight="1" x14ac:dyDescent="0.3">
      <c r="B874">
        <v>1</v>
      </c>
      <c r="C874">
        <v>550</v>
      </c>
      <c r="D874">
        <v>548.78</v>
      </c>
      <c r="E874">
        <v>0.8</v>
      </c>
      <c r="F874">
        <v>560.16</v>
      </c>
      <c r="G874">
        <v>0.7</v>
      </c>
      <c r="H874">
        <v>562.94000000000005</v>
      </c>
      <c r="I874">
        <v>0.69</v>
      </c>
      <c r="K874">
        <v>1</v>
      </c>
      <c r="L874">
        <v>0.55000000000000004</v>
      </c>
      <c r="M874">
        <v>471.77</v>
      </c>
      <c r="N874">
        <v>671.67</v>
      </c>
      <c r="O874">
        <v>667.55</v>
      </c>
      <c r="AF874">
        <v>1</v>
      </c>
      <c r="AG874">
        <v>0.56000000000000005</v>
      </c>
      <c r="AH874">
        <v>495.13</v>
      </c>
      <c r="AI874">
        <v>681.49</v>
      </c>
      <c r="AJ874">
        <v>676.9</v>
      </c>
    </row>
    <row r="875" spans="2:36" ht="14.4" hidden="1" customHeight="1" x14ac:dyDescent="0.3">
      <c r="B875">
        <v>2</v>
      </c>
      <c r="C875">
        <v>550</v>
      </c>
      <c r="D875">
        <v>557.26</v>
      </c>
      <c r="E875">
        <v>0.74</v>
      </c>
      <c r="F875">
        <v>582.72</v>
      </c>
      <c r="G875">
        <v>0.52</v>
      </c>
      <c r="H875">
        <v>582.62</v>
      </c>
      <c r="I875">
        <v>0.52</v>
      </c>
      <c r="K875">
        <v>2</v>
      </c>
      <c r="L875">
        <v>0.55000000000000004</v>
      </c>
      <c r="M875">
        <v>472.09</v>
      </c>
      <c r="N875">
        <v>671.71</v>
      </c>
      <c r="O875">
        <v>667.92</v>
      </c>
      <c r="AF875">
        <v>2</v>
      </c>
      <c r="AG875">
        <v>0.56000000000000005</v>
      </c>
      <c r="AH875">
        <v>500</v>
      </c>
      <c r="AI875">
        <v>682.52</v>
      </c>
      <c r="AJ875">
        <v>678.84</v>
      </c>
    </row>
    <row r="876" spans="2:36" ht="14.4" hidden="1" customHeight="1" x14ac:dyDescent="0.3">
      <c r="B876">
        <v>3</v>
      </c>
      <c r="C876">
        <v>550</v>
      </c>
      <c r="D876">
        <v>561.66999999999996</v>
      </c>
      <c r="E876">
        <v>0.69</v>
      </c>
      <c r="F876">
        <v>593.84</v>
      </c>
      <c r="G876">
        <v>0.38</v>
      </c>
      <c r="H876">
        <v>594.4</v>
      </c>
      <c r="I876">
        <v>0.37</v>
      </c>
      <c r="K876">
        <v>3</v>
      </c>
      <c r="L876">
        <v>0.55000000000000004</v>
      </c>
      <c r="M876">
        <v>475.89</v>
      </c>
      <c r="N876">
        <v>673.24</v>
      </c>
      <c r="O876">
        <v>668.64</v>
      </c>
      <c r="AF876">
        <v>3</v>
      </c>
      <c r="AG876">
        <v>0.56000000000000005</v>
      </c>
      <c r="AH876">
        <v>499.06</v>
      </c>
      <c r="AI876">
        <v>683.38</v>
      </c>
      <c r="AJ876">
        <v>678.54</v>
      </c>
    </row>
    <row r="877" spans="2:36" ht="14.4" hidden="1" customHeight="1" x14ac:dyDescent="0.3">
      <c r="B877">
        <v>4</v>
      </c>
      <c r="C877">
        <v>550</v>
      </c>
      <c r="D877">
        <v>561.42999999999995</v>
      </c>
      <c r="E877">
        <v>0.67</v>
      </c>
      <c r="F877">
        <v>597.95000000000005</v>
      </c>
      <c r="G877">
        <v>0.26</v>
      </c>
      <c r="H877">
        <v>597.85</v>
      </c>
      <c r="I877">
        <v>0.26</v>
      </c>
      <c r="K877">
        <v>4</v>
      </c>
      <c r="L877">
        <v>0.55000000000000004</v>
      </c>
      <c r="M877">
        <v>474.36</v>
      </c>
      <c r="N877">
        <v>673.15</v>
      </c>
      <c r="O877">
        <v>667.71</v>
      </c>
      <c r="AF877">
        <v>4</v>
      </c>
      <c r="AG877">
        <v>0.56000000000000005</v>
      </c>
      <c r="AH877">
        <v>501.14</v>
      </c>
      <c r="AI877">
        <v>683.15</v>
      </c>
      <c r="AJ877">
        <v>680.41</v>
      </c>
    </row>
    <row r="878" spans="2:36" ht="14.4" hidden="1" customHeight="1" x14ac:dyDescent="0.3">
      <c r="B878">
        <v>5</v>
      </c>
      <c r="C878">
        <v>550</v>
      </c>
      <c r="D878">
        <v>565.08000000000004</v>
      </c>
      <c r="E878">
        <v>0.62</v>
      </c>
      <c r="F878">
        <v>593.66</v>
      </c>
      <c r="G878">
        <v>0.19</v>
      </c>
      <c r="H878">
        <v>592.91999999999996</v>
      </c>
      <c r="I878">
        <v>0.2</v>
      </c>
      <c r="K878">
        <v>5</v>
      </c>
      <c r="L878">
        <v>0.55000000000000004</v>
      </c>
      <c r="M878">
        <v>474.96</v>
      </c>
      <c r="N878">
        <v>676.01</v>
      </c>
      <c r="O878">
        <v>671.09</v>
      </c>
      <c r="AF878">
        <v>5</v>
      </c>
      <c r="AG878">
        <v>0.56000000000000005</v>
      </c>
      <c r="AH878">
        <v>500.86</v>
      </c>
      <c r="AI878">
        <v>681.57</v>
      </c>
      <c r="AJ878">
        <v>680.83</v>
      </c>
    </row>
    <row r="879" spans="2:36" ht="14.4" hidden="1" customHeight="1" x14ac:dyDescent="0.3">
      <c r="B879">
        <v>6</v>
      </c>
      <c r="C879">
        <v>550</v>
      </c>
      <c r="D879">
        <v>565.11</v>
      </c>
      <c r="E879">
        <v>0.59</v>
      </c>
      <c r="F879">
        <v>586.79999999999995</v>
      </c>
      <c r="G879">
        <v>0.16</v>
      </c>
      <c r="H879">
        <v>582.73</v>
      </c>
      <c r="I879">
        <v>0.19</v>
      </c>
      <c r="K879">
        <v>6</v>
      </c>
      <c r="L879">
        <v>0.55000000000000004</v>
      </c>
      <c r="M879">
        <v>477.23</v>
      </c>
      <c r="N879">
        <v>675.15</v>
      </c>
      <c r="O879">
        <v>668.28</v>
      </c>
      <c r="AF879">
        <v>6</v>
      </c>
      <c r="AG879">
        <v>0.56000000000000005</v>
      </c>
      <c r="AH879">
        <v>500</v>
      </c>
      <c r="AI879">
        <v>686.88</v>
      </c>
      <c r="AJ879">
        <v>674.91</v>
      </c>
    </row>
    <row r="880" spans="2:36" x14ac:dyDescent="0.3">
      <c r="B880">
        <v>7</v>
      </c>
      <c r="C880">
        <v>550</v>
      </c>
      <c r="D880">
        <v>562.84</v>
      </c>
      <c r="E880">
        <v>0.57999999999999996</v>
      </c>
      <c r="F880">
        <v>576.49</v>
      </c>
      <c r="G880">
        <v>0.15</v>
      </c>
      <c r="H880">
        <v>577.04999999999995</v>
      </c>
      <c r="I880">
        <v>0.16</v>
      </c>
      <c r="K880">
        <v>7</v>
      </c>
      <c r="L880">
        <v>0.55000000000000004</v>
      </c>
      <c r="M880">
        <v>476.5</v>
      </c>
      <c r="N880">
        <v>673.37</v>
      </c>
      <c r="O880">
        <v>673.25</v>
      </c>
      <c r="AF880">
        <v>7</v>
      </c>
      <c r="AG880">
        <v>0.56000000000000005</v>
      </c>
      <c r="AH880">
        <v>502.12</v>
      </c>
      <c r="AI880">
        <v>684.82</v>
      </c>
      <c r="AJ880">
        <v>687.06</v>
      </c>
    </row>
    <row r="881" spans="2:36" ht="14.4" hidden="1" customHeight="1" x14ac:dyDescent="0.3">
      <c r="B881">
        <v>8</v>
      </c>
      <c r="C881">
        <v>560</v>
      </c>
      <c r="D881">
        <v>557.29</v>
      </c>
      <c r="E881">
        <v>0.82</v>
      </c>
      <c r="F881">
        <v>570.94000000000005</v>
      </c>
      <c r="G881">
        <v>0.72</v>
      </c>
      <c r="H881">
        <v>565.52</v>
      </c>
      <c r="I881">
        <v>0.76</v>
      </c>
      <c r="K881">
        <v>8</v>
      </c>
      <c r="L881">
        <v>0.56000000000000005</v>
      </c>
      <c r="M881">
        <v>479.05</v>
      </c>
      <c r="N881">
        <v>677.78</v>
      </c>
      <c r="O881">
        <v>671.35</v>
      </c>
      <c r="AF881">
        <v>8</v>
      </c>
      <c r="AG881">
        <v>0.56999999999999995</v>
      </c>
      <c r="AH881">
        <v>505.44</v>
      </c>
      <c r="AI881">
        <v>681.68</v>
      </c>
      <c r="AJ881">
        <v>682.85</v>
      </c>
    </row>
    <row r="882" spans="2:36" ht="14.4" hidden="1" customHeight="1" x14ac:dyDescent="0.3">
      <c r="B882">
        <v>1</v>
      </c>
      <c r="C882">
        <v>560</v>
      </c>
      <c r="D882">
        <v>562.16</v>
      </c>
      <c r="E882">
        <v>0.79</v>
      </c>
      <c r="F882">
        <v>572.61</v>
      </c>
      <c r="G882">
        <v>0.69</v>
      </c>
      <c r="H882">
        <v>570.96</v>
      </c>
      <c r="I882">
        <v>0.71</v>
      </c>
      <c r="K882">
        <v>1</v>
      </c>
      <c r="L882">
        <v>0.56000000000000005</v>
      </c>
      <c r="M882">
        <v>476.88</v>
      </c>
      <c r="N882">
        <v>674.58</v>
      </c>
      <c r="O882">
        <v>671.5</v>
      </c>
      <c r="AF882">
        <v>1</v>
      </c>
      <c r="AG882">
        <v>0.56999999999999995</v>
      </c>
      <c r="AH882">
        <v>504.89</v>
      </c>
      <c r="AI882">
        <v>690.81</v>
      </c>
      <c r="AJ882">
        <v>683.26</v>
      </c>
    </row>
    <row r="883" spans="2:36" ht="14.4" hidden="1" customHeight="1" x14ac:dyDescent="0.3">
      <c r="B883">
        <v>2</v>
      </c>
      <c r="C883">
        <v>560</v>
      </c>
      <c r="D883">
        <v>567.11</v>
      </c>
      <c r="E883">
        <v>0.75</v>
      </c>
      <c r="F883">
        <v>591.53</v>
      </c>
      <c r="G883">
        <v>0.53</v>
      </c>
      <c r="H883">
        <v>592.27</v>
      </c>
      <c r="I883">
        <v>0.54</v>
      </c>
      <c r="K883">
        <v>2</v>
      </c>
      <c r="L883">
        <v>0.56000000000000005</v>
      </c>
      <c r="M883">
        <v>482.18</v>
      </c>
      <c r="N883">
        <v>678.31</v>
      </c>
      <c r="O883">
        <v>672.48</v>
      </c>
      <c r="AF883">
        <v>2</v>
      </c>
      <c r="AG883">
        <v>0.56999999999999995</v>
      </c>
      <c r="AH883">
        <v>504.85</v>
      </c>
      <c r="AI883">
        <v>687.07</v>
      </c>
      <c r="AJ883">
        <v>684.88</v>
      </c>
    </row>
    <row r="884" spans="2:36" ht="14.4" hidden="1" customHeight="1" x14ac:dyDescent="0.3">
      <c r="B884">
        <v>3</v>
      </c>
      <c r="C884">
        <v>560</v>
      </c>
      <c r="D884">
        <v>569.37</v>
      </c>
      <c r="E884">
        <v>0.72</v>
      </c>
      <c r="F884">
        <v>603.20000000000005</v>
      </c>
      <c r="G884">
        <v>0.39</v>
      </c>
      <c r="H884">
        <v>604.02</v>
      </c>
      <c r="I884">
        <v>0.39</v>
      </c>
      <c r="K884">
        <v>3</v>
      </c>
      <c r="L884">
        <v>0.56000000000000005</v>
      </c>
      <c r="M884">
        <v>479.87</v>
      </c>
      <c r="N884">
        <v>677.91</v>
      </c>
      <c r="O884">
        <v>673.56</v>
      </c>
      <c r="AF884">
        <v>3</v>
      </c>
      <c r="AG884">
        <v>0.56999999999999995</v>
      </c>
      <c r="AH884">
        <v>506.45</v>
      </c>
      <c r="AI884">
        <v>686.55</v>
      </c>
      <c r="AJ884">
        <v>683.55</v>
      </c>
    </row>
    <row r="885" spans="2:36" ht="14.4" hidden="1" customHeight="1" x14ac:dyDescent="0.3">
      <c r="B885">
        <v>4</v>
      </c>
      <c r="C885">
        <v>560</v>
      </c>
      <c r="D885">
        <v>574.4</v>
      </c>
      <c r="E885">
        <v>0.67</v>
      </c>
      <c r="F885">
        <v>606.32000000000005</v>
      </c>
      <c r="G885">
        <v>0.28000000000000003</v>
      </c>
      <c r="H885">
        <v>607.37</v>
      </c>
      <c r="I885">
        <v>0.28000000000000003</v>
      </c>
      <c r="K885">
        <v>4</v>
      </c>
      <c r="L885">
        <v>0.56000000000000005</v>
      </c>
      <c r="M885">
        <v>483.61</v>
      </c>
      <c r="N885">
        <v>678.4</v>
      </c>
      <c r="O885">
        <v>675.24</v>
      </c>
      <c r="AF885">
        <v>4</v>
      </c>
      <c r="AG885">
        <v>0.56999999999999995</v>
      </c>
      <c r="AH885">
        <v>508.46</v>
      </c>
      <c r="AI885">
        <v>688.04</v>
      </c>
      <c r="AJ885">
        <v>685.31</v>
      </c>
    </row>
    <row r="886" spans="2:36" ht="14.4" hidden="1" customHeight="1" x14ac:dyDescent="0.3">
      <c r="B886">
        <v>5</v>
      </c>
      <c r="C886">
        <v>560</v>
      </c>
      <c r="D886">
        <v>574.66999999999996</v>
      </c>
      <c r="E886">
        <v>0.64</v>
      </c>
      <c r="F886">
        <v>601.51</v>
      </c>
      <c r="G886">
        <v>0.22</v>
      </c>
      <c r="H886">
        <v>603.96</v>
      </c>
      <c r="I886">
        <v>0.21</v>
      </c>
      <c r="K886">
        <v>5</v>
      </c>
      <c r="L886">
        <v>0.56000000000000005</v>
      </c>
      <c r="M886">
        <v>483.77</v>
      </c>
      <c r="N886">
        <v>678.64</v>
      </c>
      <c r="O886">
        <v>674.83</v>
      </c>
      <c r="AF886">
        <v>5</v>
      </c>
      <c r="AG886">
        <v>0.56999999999999995</v>
      </c>
      <c r="AH886">
        <v>507.55</v>
      </c>
      <c r="AI886">
        <v>688.58</v>
      </c>
      <c r="AJ886">
        <v>682.53</v>
      </c>
    </row>
    <row r="887" spans="2:36" ht="14.4" hidden="1" customHeight="1" x14ac:dyDescent="0.3">
      <c r="B887">
        <v>6</v>
      </c>
      <c r="C887">
        <v>560</v>
      </c>
      <c r="D887">
        <v>572.42999999999995</v>
      </c>
      <c r="E887">
        <v>0.62</v>
      </c>
      <c r="F887">
        <v>596.98</v>
      </c>
      <c r="G887">
        <v>0.17</v>
      </c>
      <c r="H887">
        <v>593.69000000000005</v>
      </c>
      <c r="I887">
        <v>0.2</v>
      </c>
      <c r="K887">
        <v>6</v>
      </c>
      <c r="L887">
        <v>0.56000000000000005</v>
      </c>
      <c r="M887">
        <v>484.42</v>
      </c>
      <c r="N887">
        <v>675.79</v>
      </c>
      <c r="O887">
        <v>676.11</v>
      </c>
      <c r="AF887">
        <v>6</v>
      </c>
      <c r="AG887">
        <v>0.56999999999999995</v>
      </c>
      <c r="AH887">
        <v>507.31</v>
      </c>
      <c r="AI887">
        <v>688.11</v>
      </c>
      <c r="AJ887">
        <v>683.15</v>
      </c>
    </row>
    <row r="888" spans="2:36" x14ac:dyDescent="0.3">
      <c r="B888">
        <v>7</v>
      </c>
      <c r="C888">
        <v>560</v>
      </c>
      <c r="D888">
        <v>566.04999999999995</v>
      </c>
      <c r="E888">
        <v>0.64</v>
      </c>
      <c r="F888">
        <v>585.75</v>
      </c>
      <c r="G888">
        <v>0.17</v>
      </c>
      <c r="H888">
        <v>587.5</v>
      </c>
      <c r="I888">
        <v>0.17</v>
      </c>
      <c r="K888">
        <v>7</v>
      </c>
      <c r="L888">
        <v>0.56000000000000005</v>
      </c>
      <c r="M888">
        <v>486.43</v>
      </c>
      <c r="N888">
        <v>685.6</v>
      </c>
      <c r="O888">
        <v>675.45</v>
      </c>
      <c r="AF888">
        <v>7</v>
      </c>
      <c r="AG888">
        <v>0.56999999999999995</v>
      </c>
      <c r="AH888">
        <v>511.64</v>
      </c>
      <c r="AI888">
        <v>689.36</v>
      </c>
      <c r="AJ888">
        <v>688.36</v>
      </c>
    </row>
    <row r="889" spans="2:36" ht="14.4" hidden="1" customHeight="1" x14ac:dyDescent="0.3">
      <c r="B889">
        <v>8</v>
      </c>
      <c r="C889">
        <v>570</v>
      </c>
      <c r="D889">
        <v>573.11</v>
      </c>
      <c r="E889">
        <v>0.79</v>
      </c>
      <c r="F889">
        <v>579.70000000000005</v>
      </c>
      <c r="G889">
        <v>0.75</v>
      </c>
      <c r="H889">
        <v>575.89</v>
      </c>
      <c r="I889">
        <v>0.77</v>
      </c>
      <c r="K889">
        <v>8</v>
      </c>
      <c r="L889">
        <v>0.56999999999999995</v>
      </c>
      <c r="M889">
        <v>485.7</v>
      </c>
      <c r="N889">
        <v>682</v>
      </c>
      <c r="O889">
        <v>675.26</v>
      </c>
      <c r="AF889">
        <v>8</v>
      </c>
      <c r="AG889">
        <v>0.57999999999999996</v>
      </c>
      <c r="AH889">
        <v>509.71</v>
      </c>
      <c r="AI889">
        <v>690.72</v>
      </c>
      <c r="AJ889">
        <v>688.33</v>
      </c>
    </row>
    <row r="890" spans="2:36" ht="14.4" hidden="1" customHeight="1" x14ac:dyDescent="0.3">
      <c r="B890">
        <v>1</v>
      </c>
      <c r="C890">
        <v>570</v>
      </c>
      <c r="D890">
        <v>571.9</v>
      </c>
      <c r="E890">
        <v>0.79</v>
      </c>
      <c r="F890">
        <v>582.21</v>
      </c>
      <c r="G890">
        <v>0.71</v>
      </c>
      <c r="H890">
        <v>579.77</v>
      </c>
      <c r="I890">
        <v>0.73</v>
      </c>
      <c r="K890">
        <v>1</v>
      </c>
      <c r="L890">
        <v>0.56999999999999995</v>
      </c>
      <c r="M890">
        <v>488.11</v>
      </c>
      <c r="N890">
        <v>679.86</v>
      </c>
      <c r="O890">
        <v>679.33</v>
      </c>
      <c r="AF890">
        <v>1</v>
      </c>
      <c r="AG890">
        <v>0.57999999999999996</v>
      </c>
      <c r="AH890">
        <v>512.62</v>
      </c>
      <c r="AI890">
        <v>690.63</v>
      </c>
      <c r="AJ890">
        <v>687.18</v>
      </c>
    </row>
    <row r="891" spans="2:36" ht="14.4" hidden="1" customHeight="1" x14ac:dyDescent="0.3">
      <c r="B891">
        <v>2</v>
      </c>
      <c r="C891">
        <v>570</v>
      </c>
      <c r="D891">
        <v>573.26</v>
      </c>
      <c r="E891">
        <v>0.78</v>
      </c>
      <c r="F891">
        <v>600.65</v>
      </c>
      <c r="G891">
        <v>0.56000000000000005</v>
      </c>
      <c r="H891">
        <v>601.63</v>
      </c>
      <c r="I891">
        <v>0.56000000000000005</v>
      </c>
      <c r="K891">
        <v>2</v>
      </c>
      <c r="L891">
        <v>0.56999999999999995</v>
      </c>
      <c r="M891">
        <v>487.98</v>
      </c>
      <c r="N891">
        <v>683.64</v>
      </c>
      <c r="O891">
        <v>678.32</v>
      </c>
      <c r="AF891">
        <v>2</v>
      </c>
      <c r="AG891">
        <v>0.57999999999999996</v>
      </c>
      <c r="AH891">
        <v>513.84</v>
      </c>
      <c r="AI891">
        <v>691.86</v>
      </c>
      <c r="AJ891">
        <v>687.33</v>
      </c>
    </row>
    <row r="892" spans="2:36" ht="14.4" hidden="1" customHeight="1" x14ac:dyDescent="0.3">
      <c r="B892">
        <v>3</v>
      </c>
      <c r="C892">
        <v>570</v>
      </c>
      <c r="D892">
        <v>581.01</v>
      </c>
      <c r="E892">
        <v>0.72</v>
      </c>
      <c r="F892">
        <v>613.65</v>
      </c>
      <c r="G892">
        <v>0.4</v>
      </c>
      <c r="H892">
        <v>613.91999999999996</v>
      </c>
      <c r="I892">
        <v>0.41</v>
      </c>
      <c r="K892">
        <v>3</v>
      </c>
      <c r="L892">
        <v>0.56999999999999995</v>
      </c>
      <c r="M892">
        <v>489.4</v>
      </c>
      <c r="N892">
        <v>683.37</v>
      </c>
      <c r="O892">
        <v>678.73</v>
      </c>
      <c r="AF892">
        <v>3</v>
      </c>
      <c r="AG892">
        <v>0.57999999999999996</v>
      </c>
      <c r="AH892">
        <v>511.78</v>
      </c>
      <c r="AI892">
        <v>690.72</v>
      </c>
      <c r="AJ892">
        <v>688.33</v>
      </c>
    </row>
    <row r="893" spans="2:36" ht="14.4" hidden="1" customHeight="1" x14ac:dyDescent="0.3">
      <c r="B893">
        <v>4</v>
      </c>
      <c r="C893">
        <v>570</v>
      </c>
      <c r="D893">
        <v>579.95000000000005</v>
      </c>
      <c r="E893">
        <v>0.71</v>
      </c>
      <c r="F893">
        <v>612.69000000000005</v>
      </c>
      <c r="G893">
        <v>0.32</v>
      </c>
      <c r="H893">
        <v>614.98</v>
      </c>
      <c r="I893">
        <v>0.32</v>
      </c>
      <c r="K893">
        <v>4</v>
      </c>
      <c r="L893">
        <v>0.56999999999999995</v>
      </c>
      <c r="M893">
        <v>490.88</v>
      </c>
      <c r="N893">
        <v>683.97</v>
      </c>
      <c r="O893">
        <v>680.75</v>
      </c>
      <c r="AF893">
        <v>4</v>
      </c>
      <c r="AG893">
        <v>0.57999999999999996</v>
      </c>
      <c r="AH893">
        <v>514.82000000000005</v>
      </c>
      <c r="AI893">
        <v>692.27</v>
      </c>
      <c r="AJ893">
        <v>689.55</v>
      </c>
    </row>
    <row r="894" spans="2:36" ht="14.4" hidden="1" customHeight="1" x14ac:dyDescent="0.3">
      <c r="B894">
        <v>5</v>
      </c>
      <c r="C894">
        <v>570</v>
      </c>
      <c r="D894">
        <v>582.34</v>
      </c>
      <c r="E894">
        <v>0.67</v>
      </c>
      <c r="F894">
        <v>613.45000000000005</v>
      </c>
      <c r="G894">
        <v>0.23</v>
      </c>
      <c r="H894">
        <v>614.15</v>
      </c>
      <c r="I894">
        <v>0.23</v>
      </c>
      <c r="K894">
        <v>5</v>
      </c>
      <c r="L894">
        <v>0.56999999999999995</v>
      </c>
      <c r="M894">
        <v>490.2</v>
      </c>
      <c r="N894">
        <v>685.31</v>
      </c>
      <c r="O894">
        <v>678.63</v>
      </c>
      <c r="AF894">
        <v>5</v>
      </c>
      <c r="AG894">
        <v>0.57999999999999996</v>
      </c>
      <c r="AH894">
        <v>517.1</v>
      </c>
      <c r="AI894">
        <v>694.44</v>
      </c>
      <c r="AJ894">
        <v>691.62</v>
      </c>
    </row>
    <row r="895" spans="2:36" ht="14.4" hidden="1" customHeight="1" x14ac:dyDescent="0.3">
      <c r="B895">
        <v>6</v>
      </c>
      <c r="C895">
        <v>570</v>
      </c>
      <c r="D895">
        <v>580.85</v>
      </c>
      <c r="E895">
        <v>0.66</v>
      </c>
      <c r="F895">
        <v>603.86</v>
      </c>
      <c r="G895">
        <v>0.21</v>
      </c>
      <c r="H895">
        <v>605.78</v>
      </c>
      <c r="I895">
        <v>0.2</v>
      </c>
      <c r="K895">
        <v>6</v>
      </c>
      <c r="L895">
        <v>0.56999999999999995</v>
      </c>
      <c r="M895">
        <v>491.88</v>
      </c>
      <c r="N895">
        <v>684.71</v>
      </c>
      <c r="O895">
        <v>680.97</v>
      </c>
      <c r="AF895">
        <v>6</v>
      </c>
      <c r="AG895">
        <v>0.57999999999999996</v>
      </c>
      <c r="AH895">
        <v>516.42999999999995</v>
      </c>
      <c r="AI895">
        <v>692.71</v>
      </c>
      <c r="AJ895">
        <v>689.36</v>
      </c>
    </row>
    <row r="896" spans="2:36" x14ac:dyDescent="0.3">
      <c r="B896">
        <v>7</v>
      </c>
      <c r="C896">
        <v>570</v>
      </c>
      <c r="D896">
        <v>579.21</v>
      </c>
      <c r="E896">
        <v>0.64</v>
      </c>
      <c r="F896">
        <v>598.73</v>
      </c>
      <c r="G896">
        <v>0.18</v>
      </c>
      <c r="H896">
        <v>595.42999999999995</v>
      </c>
      <c r="I896">
        <v>0.2</v>
      </c>
      <c r="K896">
        <v>7</v>
      </c>
      <c r="L896">
        <v>0.56999999999999995</v>
      </c>
      <c r="M896">
        <v>492.63</v>
      </c>
      <c r="N896">
        <v>683.59</v>
      </c>
      <c r="O896">
        <v>679.37</v>
      </c>
      <c r="AF896">
        <v>7</v>
      </c>
      <c r="AG896">
        <v>0.57999999999999996</v>
      </c>
      <c r="AH896">
        <v>517.86</v>
      </c>
      <c r="AI896">
        <v>694.56</v>
      </c>
      <c r="AJ896">
        <v>690.47</v>
      </c>
    </row>
    <row r="897" spans="2:36" ht="14.4" hidden="1" customHeight="1" x14ac:dyDescent="0.3">
      <c r="B897">
        <v>8</v>
      </c>
      <c r="C897">
        <v>580</v>
      </c>
      <c r="D897">
        <v>579.78</v>
      </c>
      <c r="E897">
        <v>0.83</v>
      </c>
      <c r="F897">
        <v>586.22</v>
      </c>
      <c r="G897">
        <v>0.79</v>
      </c>
      <c r="H897">
        <v>587.37</v>
      </c>
      <c r="I897">
        <v>0.78</v>
      </c>
      <c r="K897">
        <v>8</v>
      </c>
      <c r="L897">
        <v>0.57999999999999996</v>
      </c>
      <c r="M897">
        <v>492.91</v>
      </c>
      <c r="N897">
        <v>687.77</v>
      </c>
      <c r="O897">
        <v>681.86</v>
      </c>
      <c r="AF897">
        <v>8</v>
      </c>
      <c r="AG897">
        <v>0.59</v>
      </c>
      <c r="AH897">
        <v>516.09</v>
      </c>
      <c r="AI897">
        <v>695.35</v>
      </c>
      <c r="AJ897">
        <v>691.64</v>
      </c>
    </row>
    <row r="898" spans="2:36" ht="14.4" hidden="1" customHeight="1" x14ac:dyDescent="0.3">
      <c r="B898">
        <v>1</v>
      </c>
      <c r="C898">
        <v>580</v>
      </c>
      <c r="D898">
        <v>579.32000000000005</v>
      </c>
      <c r="E898">
        <v>0.83</v>
      </c>
      <c r="F898">
        <v>602.03</v>
      </c>
      <c r="G898">
        <v>0.66</v>
      </c>
      <c r="H898">
        <v>594.30999999999995</v>
      </c>
      <c r="I898">
        <v>0.71</v>
      </c>
      <c r="K898">
        <v>1</v>
      </c>
      <c r="L898">
        <v>0.57999999999999996</v>
      </c>
      <c r="M898">
        <v>495.24</v>
      </c>
      <c r="N898">
        <v>686.75</v>
      </c>
      <c r="O898">
        <v>678.19</v>
      </c>
      <c r="AF898">
        <v>1</v>
      </c>
      <c r="AG898">
        <v>0.59</v>
      </c>
      <c r="AH898">
        <v>520.34</v>
      </c>
      <c r="AI898">
        <v>692.82</v>
      </c>
      <c r="AJ898">
        <v>690.97</v>
      </c>
    </row>
    <row r="899" spans="2:36" ht="14.4" hidden="1" customHeight="1" x14ac:dyDescent="0.3">
      <c r="B899">
        <v>2</v>
      </c>
      <c r="C899">
        <v>580</v>
      </c>
      <c r="D899">
        <v>585.75</v>
      </c>
      <c r="E899">
        <v>0.79</v>
      </c>
      <c r="F899">
        <v>611.15</v>
      </c>
      <c r="G899">
        <v>0.55000000000000004</v>
      </c>
      <c r="H899">
        <v>610.26</v>
      </c>
      <c r="I899">
        <v>0.56999999999999995</v>
      </c>
      <c r="K899">
        <v>2</v>
      </c>
      <c r="L899">
        <v>0.57999999999999996</v>
      </c>
      <c r="M899">
        <v>495.09</v>
      </c>
      <c r="N899">
        <v>686.88</v>
      </c>
      <c r="O899">
        <v>682.82</v>
      </c>
      <c r="AF899">
        <v>2</v>
      </c>
      <c r="AG899">
        <v>0.59</v>
      </c>
      <c r="AH899">
        <v>519.05999999999995</v>
      </c>
      <c r="AI899">
        <v>696.03</v>
      </c>
      <c r="AJ899">
        <v>693.54</v>
      </c>
    </row>
    <row r="900" spans="2:36" ht="14.4" hidden="1" customHeight="1" x14ac:dyDescent="0.3">
      <c r="B900">
        <v>3</v>
      </c>
      <c r="C900">
        <v>580</v>
      </c>
      <c r="D900">
        <v>591.32000000000005</v>
      </c>
      <c r="E900">
        <v>0.74</v>
      </c>
      <c r="F900">
        <v>622.36</v>
      </c>
      <c r="G900">
        <v>0.41</v>
      </c>
      <c r="H900">
        <v>622.65</v>
      </c>
      <c r="I900">
        <v>0.43</v>
      </c>
      <c r="K900">
        <v>3</v>
      </c>
      <c r="L900">
        <v>0.57999999999999996</v>
      </c>
      <c r="M900">
        <v>497.65</v>
      </c>
      <c r="N900">
        <v>687.1</v>
      </c>
      <c r="O900">
        <v>688.41</v>
      </c>
      <c r="AF900">
        <v>3</v>
      </c>
      <c r="AG900">
        <v>0.59</v>
      </c>
      <c r="AH900">
        <v>520.02</v>
      </c>
      <c r="AI900">
        <v>694.44</v>
      </c>
      <c r="AJ900">
        <v>692.92</v>
      </c>
    </row>
    <row r="901" spans="2:36" ht="14.4" hidden="1" customHeight="1" x14ac:dyDescent="0.3">
      <c r="B901">
        <v>4</v>
      </c>
      <c r="C901">
        <v>580</v>
      </c>
      <c r="D901">
        <v>590.80999999999995</v>
      </c>
      <c r="E901">
        <v>0.72</v>
      </c>
      <c r="F901">
        <v>625.5</v>
      </c>
      <c r="G901">
        <v>0.31</v>
      </c>
      <c r="H901">
        <v>623.67999999999995</v>
      </c>
      <c r="I901">
        <v>0.33</v>
      </c>
      <c r="K901">
        <v>4</v>
      </c>
      <c r="L901">
        <v>0.57999999999999996</v>
      </c>
      <c r="M901">
        <v>498.05</v>
      </c>
      <c r="N901">
        <v>688.47</v>
      </c>
      <c r="O901">
        <v>683.97</v>
      </c>
      <c r="AF901">
        <v>4</v>
      </c>
      <c r="AG901">
        <v>0.59</v>
      </c>
      <c r="AH901">
        <v>520.91999999999996</v>
      </c>
      <c r="AI901">
        <v>697.39</v>
      </c>
      <c r="AJ901">
        <v>693.66</v>
      </c>
    </row>
    <row r="902" spans="2:36" ht="14.4" hidden="1" customHeight="1" x14ac:dyDescent="0.3">
      <c r="B902">
        <v>5</v>
      </c>
      <c r="C902">
        <v>580</v>
      </c>
      <c r="D902">
        <v>591.41</v>
      </c>
      <c r="E902">
        <v>0.69</v>
      </c>
      <c r="F902">
        <v>618.92999999999995</v>
      </c>
      <c r="G902">
        <v>0.26</v>
      </c>
      <c r="H902">
        <v>622.46</v>
      </c>
      <c r="I902">
        <v>0.25</v>
      </c>
      <c r="K902">
        <v>5</v>
      </c>
      <c r="L902">
        <v>0.57999999999999996</v>
      </c>
      <c r="M902">
        <v>498.6</v>
      </c>
      <c r="N902">
        <v>691.06</v>
      </c>
      <c r="O902">
        <v>684.71</v>
      </c>
      <c r="AF902">
        <v>5</v>
      </c>
      <c r="AG902">
        <v>0.59</v>
      </c>
      <c r="AH902">
        <v>520.59</v>
      </c>
      <c r="AI902">
        <v>698.04</v>
      </c>
      <c r="AJ902">
        <v>693.9</v>
      </c>
    </row>
    <row r="903" spans="2:36" ht="14.4" hidden="1" customHeight="1" x14ac:dyDescent="0.3">
      <c r="B903">
        <v>6</v>
      </c>
      <c r="C903">
        <v>580</v>
      </c>
      <c r="D903">
        <v>593.69000000000005</v>
      </c>
      <c r="E903">
        <v>0.66</v>
      </c>
      <c r="F903">
        <v>616.23</v>
      </c>
      <c r="G903">
        <v>0.2</v>
      </c>
      <c r="H903">
        <v>615.82000000000005</v>
      </c>
      <c r="I903">
        <v>0.22</v>
      </c>
      <c r="K903">
        <v>6</v>
      </c>
      <c r="L903">
        <v>0.57999999999999996</v>
      </c>
      <c r="M903">
        <v>500.31</v>
      </c>
      <c r="N903">
        <v>689.55</v>
      </c>
      <c r="O903">
        <v>685.41</v>
      </c>
      <c r="AF903">
        <v>6</v>
      </c>
      <c r="AG903">
        <v>0.59</v>
      </c>
      <c r="AH903">
        <v>523.11</v>
      </c>
      <c r="AI903">
        <v>697.49</v>
      </c>
      <c r="AJ903">
        <v>695.12</v>
      </c>
    </row>
    <row r="904" spans="2:36" x14ac:dyDescent="0.3">
      <c r="B904">
        <v>7</v>
      </c>
      <c r="C904">
        <v>580</v>
      </c>
      <c r="D904">
        <v>589.97</v>
      </c>
      <c r="E904">
        <v>0.65</v>
      </c>
      <c r="F904">
        <v>607.27</v>
      </c>
      <c r="G904">
        <v>0.19</v>
      </c>
      <c r="H904">
        <v>606.09</v>
      </c>
      <c r="I904">
        <v>0.21</v>
      </c>
      <c r="K904">
        <v>7</v>
      </c>
      <c r="L904">
        <v>0.57999999999999996</v>
      </c>
      <c r="M904">
        <v>501.29</v>
      </c>
      <c r="N904">
        <v>689.01</v>
      </c>
      <c r="O904">
        <v>685.27</v>
      </c>
      <c r="AF904">
        <v>7</v>
      </c>
      <c r="AG904">
        <v>0.59</v>
      </c>
      <c r="AH904">
        <v>522.79</v>
      </c>
      <c r="AI904">
        <v>691.62</v>
      </c>
      <c r="AJ904">
        <v>693.54</v>
      </c>
    </row>
    <row r="905" spans="2:36" ht="14.4" hidden="1" customHeight="1" x14ac:dyDescent="0.3">
      <c r="B905">
        <v>8</v>
      </c>
      <c r="C905">
        <v>590</v>
      </c>
      <c r="D905">
        <v>586.17999999999995</v>
      </c>
      <c r="E905">
        <v>0.87</v>
      </c>
      <c r="F905">
        <v>601.47</v>
      </c>
      <c r="G905">
        <v>0.76</v>
      </c>
      <c r="H905">
        <v>596.82000000000005</v>
      </c>
      <c r="I905">
        <v>0.8</v>
      </c>
      <c r="K905">
        <v>8</v>
      </c>
      <c r="L905">
        <v>0.59</v>
      </c>
      <c r="M905">
        <v>502.43</v>
      </c>
      <c r="N905">
        <v>691.52</v>
      </c>
      <c r="O905">
        <v>684.32</v>
      </c>
      <c r="AF905">
        <v>8</v>
      </c>
      <c r="AG905">
        <v>0.6</v>
      </c>
      <c r="AH905">
        <v>525</v>
      </c>
      <c r="AI905">
        <v>702.14</v>
      </c>
      <c r="AJ905">
        <v>695.96</v>
      </c>
    </row>
    <row r="906" spans="2:36" ht="14.4" hidden="1" customHeight="1" x14ac:dyDescent="0.3">
      <c r="B906">
        <v>1</v>
      </c>
      <c r="C906">
        <v>590</v>
      </c>
      <c r="D906">
        <v>590.49</v>
      </c>
      <c r="E906">
        <v>0.85</v>
      </c>
      <c r="F906">
        <v>602.12</v>
      </c>
      <c r="G906">
        <v>0.74</v>
      </c>
      <c r="H906">
        <v>601.33000000000004</v>
      </c>
      <c r="I906">
        <v>0.75</v>
      </c>
      <c r="K906">
        <v>1</v>
      </c>
      <c r="L906">
        <v>0.59</v>
      </c>
      <c r="M906">
        <v>503.46</v>
      </c>
      <c r="N906">
        <v>690.95</v>
      </c>
      <c r="O906">
        <v>686.64</v>
      </c>
      <c r="AF906">
        <v>1</v>
      </c>
      <c r="AG906">
        <v>0.6</v>
      </c>
      <c r="AH906">
        <v>523.11</v>
      </c>
      <c r="AI906">
        <v>699.1</v>
      </c>
      <c r="AJ906">
        <v>696.71</v>
      </c>
    </row>
    <row r="907" spans="2:36" ht="14.4" hidden="1" customHeight="1" x14ac:dyDescent="0.3">
      <c r="B907">
        <v>2</v>
      </c>
      <c r="C907">
        <v>590</v>
      </c>
      <c r="D907">
        <v>594.03</v>
      </c>
      <c r="E907">
        <v>0.82</v>
      </c>
      <c r="F907">
        <v>617.48</v>
      </c>
      <c r="G907">
        <v>0.6</v>
      </c>
      <c r="H907">
        <v>621.39</v>
      </c>
      <c r="I907">
        <v>0.59</v>
      </c>
      <c r="K907">
        <v>2</v>
      </c>
      <c r="L907">
        <v>0.59</v>
      </c>
      <c r="M907">
        <v>504.48</v>
      </c>
      <c r="N907">
        <v>689.26</v>
      </c>
      <c r="O907">
        <v>686.84</v>
      </c>
      <c r="AF907">
        <v>2</v>
      </c>
      <c r="AG907">
        <v>0.6</v>
      </c>
      <c r="AH907">
        <v>527.42999999999995</v>
      </c>
      <c r="AI907">
        <v>700.42</v>
      </c>
      <c r="AJ907">
        <v>694.99</v>
      </c>
    </row>
    <row r="908" spans="2:36" ht="14.4" hidden="1" customHeight="1" x14ac:dyDescent="0.3">
      <c r="B908">
        <v>3</v>
      </c>
      <c r="C908">
        <v>590</v>
      </c>
      <c r="D908">
        <v>595.82000000000005</v>
      </c>
      <c r="E908">
        <v>0.8</v>
      </c>
      <c r="F908">
        <v>629.88</v>
      </c>
      <c r="G908">
        <v>0.46</v>
      </c>
      <c r="H908">
        <v>633.16999999999996</v>
      </c>
      <c r="I908">
        <v>0.44</v>
      </c>
      <c r="K908">
        <v>3</v>
      </c>
      <c r="L908">
        <v>0.59</v>
      </c>
      <c r="M908">
        <v>503.98</v>
      </c>
      <c r="N908">
        <v>693.9</v>
      </c>
      <c r="O908">
        <v>687.39</v>
      </c>
      <c r="AF908">
        <v>3</v>
      </c>
      <c r="AG908">
        <v>0.6</v>
      </c>
      <c r="AH908">
        <v>525.63</v>
      </c>
      <c r="AI908">
        <v>698.59</v>
      </c>
      <c r="AJ908">
        <v>697.37</v>
      </c>
    </row>
    <row r="909" spans="2:36" ht="14.4" hidden="1" customHeight="1" x14ac:dyDescent="0.3">
      <c r="B909">
        <v>4</v>
      </c>
      <c r="C909">
        <v>590</v>
      </c>
      <c r="D909">
        <v>601.97</v>
      </c>
      <c r="E909">
        <v>0.75</v>
      </c>
      <c r="F909">
        <v>634.04</v>
      </c>
      <c r="G909">
        <v>0.35</v>
      </c>
      <c r="H909">
        <v>634.19000000000005</v>
      </c>
      <c r="I909">
        <v>0.35</v>
      </c>
      <c r="K909">
        <v>4</v>
      </c>
      <c r="L909">
        <v>0.59</v>
      </c>
      <c r="M909">
        <v>506.98</v>
      </c>
      <c r="N909">
        <v>691.83</v>
      </c>
      <c r="O909">
        <v>687.66</v>
      </c>
      <c r="AF909">
        <v>4</v>
      </c>
      <c r="AG909">
        <v>0.6</v>
      </c>
      <c r="AH909">
        <v>529.04</v>
      </c>
      <c r="AI909">
        <v>699.98</v>
      </c>
      <c r="AJ909">
        <v>697.96</v>
      </c>
    </row>
    <row r="910" spans="2:36" ht="14.4" hidden="1" customHeight="1" x14ac:dyDescent="0.3">
      <c r="B910">
        <v>5</v>
      </c>
      <c r="C910">
        <v>590</v>
      </c>
      <c r="D910">
        <v>603.26</v>
      </c>
      <c r="E910">
        <v>0.71</v>
      </c>
      <c r="F910">
        <v>630.94000000000005</v>
      </c>
      <c r="G910">
        <v>0.28999999999999998</v>
      </c>
      <c r="H910">
        <v>631.57000000000005</v>
      </c>
      <c r="I910">
        <v>0.28000000000000003</v>
      </c>
      <c r="K910">
        <v>5</v>
      </c>
      <c r="L910">
        <v>0.59</v>
      </c>
      <c r="M910">
        <v>508.45</v>
      </c>
      <c r="N910">
        <v>691.96</v>
      </c>
      <c r="O910">
        <v>688.36</v>
      </c>
      <c r="AF910">
        <v>5</v>
      </c>
      <c r="AG910">
        <v>0.6</v>
      </c>
      <c r="AH910">
        <v>528.52</v>
      </c>
      <c r="AI910">
        <v>701.85</v>
      </c>
      <c r="AJ910">
        <v>699.22</v>
      </c>
    </row>
    <row r="911" spans="2:36" ht="14.4" hidden="1" customHeight="1" x14ac:dyDescent="0.3">
      <c r="B911">
        <v>6</v>
      </c>
      <c r="C911">
        <v>590</v>
      </c>
      <c r="D911">
        <v>602.12</v>
      </c>
      <c r="E911">
        <v>0.69</v>
      </c>
      <c r="F911">
        <v>627.75</v>
      </c>
      <c r="G911">
        <v>0.23</v>
      </c>
      <c r="H911">
        <v>626.22</v>
      </c>
      <c r="I911">
        <v>0.23</v>
      </c>
      <c r="K911">
        <v>6</v>
      </c>
      <c r="L911">
        <v>0.59</v>
      </c>
      <c r="M911">
        <v>506.81</v>
      </c>
      <c r="N911">
        <v>694.79</v>
      </c>
      <c r="O911">
        <v>690.27</v>
      </c>
      <c r="AF911">
        <v>6</v>
      </c>
      <c r="AG911">
        <v>0.6</v>
      </c>
      <c r="AH911">
        <v>528.52</v>
      </c>
      <c r="AI911">
        <v>700.29</v>
      </c>
      <c r="AJ911">
        <v>698.28</v>
      </c>
    </row>
    <row r="912" spans="2:36" x14ac:dyDescent="0.3">
      <c r="B912">
        <v>7</v>
      </c>
      <c r="C912">
        <v>590</v>
      </c>
      <c r="D912">
        <v>599.53</v>
      </c>
      <c r="E912">
        <v>0.69</v>
      </c>
      <c r="F912">
        <v>620.9</v>
      </c>
      <c r="G912">
        <v>0.2</v>
      </c>
      <c r="H912">
        <v>615.74</v>
      </c>
      <c r="I912">
        <v>0.23</v>
      </c>
      <c r="K912">
        <v>7</v>
      </c>
      <c r="L912">
        <v>0.59</v>
      </c>
      <c r="M912">
        <v>511.2</v>
      </c>
      <c r="N912">
        <v>695.01</v>
      </c>
      <c r="O912">
        <v>688.67</v>
      </c>
      <c r="AF912">
        <v>7</v>
      </c>
      <c r="AG912">
        <v>0.6</v>
      </c>
      <c r="AH912">
        <v>529.92999999999995</v>
      </c>
      <c r="AI912">
        <v>702.4</v>
      </c>
      <c r="AJ912">
        <v>697.49</v>
      </c>
    </row>
    <row r="913" spans="2:36" ht="14.4" hidden="1" customHeight="1" x14ac:dyDescent="0.3">
      <c r="B913">
        <v>8</v>
      </c>
      <c r="C913">
        <v>600</v>
      </c>
      <c r="D913">
        <v>600.59</v>
      </c>
      <c r="E913">
        <v>0.85</v>
      </c>
      <c r="F913">
        <v>609.95000000000005</v>
      </c>
      <c r="G913">
        <v>0.79</v>
      </c>
      <c r="H913">
        <v>606.78</v>
      </c>
      <c r="I913">
        <v>0.81</v>
      </c>
      <c r="K913">
        <v>8</v>
      </c>
      <c r="L913">
        <v>0.6</v>
      </c>
      <c r="M913">
        <v>508.05</v>
      </c>
      <c r="N913">
        <v>692.71</v>
      </c>
      <c r="O913">
        <v>689.15</v>
      </c>
      <c r="AF913">
        <v>8</v>
      </c>
      <c r="AG913">
        <v>0.61</v>
      </c>
      <c r="AH913">
        <v>531.14</v>
      </c>
      <c r="AI913">
        <v>702.61</v>
      </c>
      <c r="AJ913">
        <v>699.76</v>
      </c>
    </row>
    <row r="914" spans="2:36" ht="14.4" hidden="1" customHeight="1" x14ac:dyDescent="0.3">
      <c r="B914">
        <v>1</v>
      </c>
      <c r="C914">
        <v>600</v>
      </c>
      <c r="D914">
        <v>601.15</v>
      </c>
      <c r="E914">
        <v>0.85</v>
      </c>
      <c r="F914">
        <v>614.34</v>
      </c>
      <c r="G914">
        <v>0.74</v>
      </c>
      <c r="H914">
        <v>615.11</v>
      </c>
      <c r="I914">
        <v>0.74</v>
      </c>
      <c r="K914">
        <v>1</v>
      </c>
      <c r="L914">
        <v>0.6</v>
      </c>
      <c r="M914">
        <v>513.28</v>
      </c>
      <c r="N914">
        <v>696.14</v>
      </c>
      <c r="O914">
        <v>691.51</v>
      </c>
      <c r="AF914">
        <v>1</v>
      </c>
      <c r="AG914">
        <v>0.61</v>
      </c>
      <c r="AH914">
        <v>531.41999999999996</v>
      </c>
      <c r="AI914">
        <v>701.99</v>
      </c>
      <c r="AJ914">
        <v>699.74</v>
      </c>
    </row>
    <row r="915" spans="2:36" ht="14.4" hidden="1" customHeight="1" x14ac:dyDescent="0.3">
      <c r="B915">
        <v>2</v>
      </c>
      <c r="C915">
        <v>600</v>
      </c>
      <c r="D915">
        <v>602.03</v>
      </c>
      <c r="E915">
        <v>0.84</v>
      </c>
      <c r="F915">
        <v>631.42999999999995</v>
      </c>
      <c r="G915">
        <v>0.59</v>
      </c>
      <c r="H915">
        <v>628.39</v>
      </c>
      <c r="I915">
        <v>0.61</v>
      </c>
      <c r="K915">
        <v>2</v>
      </c>
      <c r="L915">
        <v>0.6</v>
      </c>
      <c r="M915">
        <v>509.64</v>
      </c>
      <c r="N915">
        <v>694.34</v>
      </c>
      <c r="O915">
        <v>690.97</v>
      </c>
      <c r="AF915">
        <v>2</v>
      </c>
      <c r="AG915">
        <v>0.61</v>
      </c>
      <c r="AH915">
        <v>532.16</v>
      </c>
      <c r="AI915">
        <v>703.34</v>
      </c>
      <c r="AJ915">
        <v>701.19</v>
      </c>
    </row>
    <row r="916" spans="2:36" ht="14.4" hidden="1" customHeight="1" x14ac:dyDescent="0.3">
      <c r="B916">
        <v>3</v>
      </c>
      <c r="C916">
        <v>600</v>
      </c>
      <c r="D916">
        <v>610.25</v>
      </c>
      <c r="E916">
        <v>0.78</v>
      </c>
      <c r="F916">
        <v>639.55999999999995</v>
      </c>
      <c r="G916">
        <v>0.47</v>
      </c>
      <c r="H916">
        <v>639.55999999999995</v>
      </c>
      <c r="I916">
        <v>0.48</v>
      </c>
      <c r="K916">
        <v>3</v>
      </c>
      <c r="L916">
        <v>0.6</v>
      </c>
      <c r="M916">
        <v>515.29999999999995</v>
      </c>
      <c r="N916">
        <v>697.41</v>
      </c>
      <c r="O916">
        <v>690.7</v>
      </c>
      <c r="AF916">
        <v>3</v>
      </c>
      <c r="AG916">
        <v>0.61</v>
      </c>
      <c r="AH916">
        <v>530.96</v>
      </c>
      <c r="AI916">
        <v>703.53</v>
      </c>
      <c r="AJ916">
        <v>700.9</v>
      </c>
    </row>
    <row r="917" spans="2:36" ht="14.4" hidden="1" customHeight="1" x14ac:dyDescent="0.3">
      <c r="B917">
        <v>4</v>
      </c>
      <c r="C917">
        <v>600</v>
      </c>
      <c r="D917">
        <v>609.66</v>
      </c>
      <c r="E917">
        <v>0.76</v>
      </c>
      <c r="F917">
        <v>643.44000000000005</v>
      </c>
      <c r="G917">
        <v>0.36</v>
      </c>
      <c r="H917">
        <v>645.94000000000005</v>
      </c>
      <c r="I917">
        <v>0.36</v>
      </c>
      <c r="K917">
        <v>4</v>
      </c>
      <c r="L917">
        <v>0.6</v>
      </c>
      <c r="M917">
        <v>512.34</v>
      </c>
      <c r="N917">
        <v>696.58</v>
      </c>
      <c r="O917">
        <v>693.32</v>
      </c>
      <c r="AF917">
        <v>4</v>
      </c>
      <c r="AG917">
        <v>0.61</v>
      </c>
      <c r="AH917">
        <v>533.82000000000005</v>
      </c>
      <c r="AI917">
        <v>704.45</v>
      </c>
      <c r="AJ917">
        <v>702.4</v>
      </c>
    </row>
    <row r="918" spans="2:36" ht="14.4" hidden="1" customHeight="1" x14ac:dyDescent="0.3">
      <c r="B918">
        <v>5</v>
      </c>
      <c r="C918">
        <v>600</v>
      </c>
      <c r="D918">
        <v>609.66</v>
      </c>
      <c r="E918">
        <v>0.74</v>
      </c>
      <c r="F918">
        <v>643.53</v>
      </c>
      <c r="G918">
        <v>0.27</v>
      </c>
      <c r="H918">
        <v>640.4</v>
      </c>
      <c r="I918">
        <v>0.3</v>
      </c>
      <c r="K918">
        <v>5</v>
      </c>
      <c r="L918">
        <v>0.6</v>
      </c>
      <c r="M918">
        <v>515.54</v>
      </c>
      <c r="N918">
        <v>698.24</v>
      </c>
      <c r="O918">
        <v>692.49</v>
      </c>
      <c r="AF918">
        <v>5</v>
      </c>
      <c r="AG918">
        <v>0.61</v>
      </c>
      <c r="AH918">
        <v>534.85</v>
      </c>
      <c r="AI918">
        <v>703.54</v>
      </c>
      <c r="AJ918">
        <v>700.52</v>
      </c>
    </row>
    <row r="919" spans="2:36" ht="14.4" hidden="1" customHeight="1" x14ac:dyDescent="0.3">
      <c r="B919">
        <v>6</v>
      </c>
      <c r="C919">
        <v>600</v>
      </c>
      <c r="D919">
        <v>608.42999999999995</v>
      </c>
      <c r="E919">
        <v>0.73</v>
      </c>
      <c r="F919">
        <v>636.04999999999995</v>
      </c>
      <c r="G919">
        <v>0.24</v>
      </c>
      <c r="H919">
        <v>635.91999999999996</v>
      </c>
      <c r="I919">
        <v>0.25</v>
      </c>
      <c r="K919">
        <v>6</v>
      </c>
      <c r="L919">
        <v>0.6</v>
      </c>
      <c r="M919">
        <v>517.07000000000005</v>
      </c>
      <c r="N919">
        <v>697.49</v>
      </c>
      <c r="O919">
        <v>694.56</v>
      </c>
      <c r="AF919">
        <v>6</v>
      </c>
      <c r="AG919">
        <v>0.61</v>
      </c>
      <c r="AH919">
        <v>536.66999999999996</v>
      </c>
      <c r="AI919">
        <v>706.37</v>
      </c>
      <c r="AJ919">
        <v>702.03</v>
      </c>
    </row>
    <row r="920" spans="2:36" x14ac:dyDescent="0.3">
      <c r="B920">
        <v>7</v>
      </c>
      <c r="C920">
        <v>600</v>
      </c>
      <c r="D920">
        <v>611.35</v>
      </c>
      <c r="E920">
        <v>0.69</v>
      </c>
      <c r="F920">
        <v>627.46</v>
      </c>
      <c r="G920">
        <v>0.23</v>
      </c>
      <c r="H920">
        <v>625.41</v>
      </c>
      <c r="I920">
        <v>0.26</v>
      </c>
      <c r="K920">
        <v>7</v>
      </c>
      <c r="L920">
        <v>0.6</v>
      </c>
      <c r="M920">
        <v>515.41999999999996</v>
      </c>
      <c r="N920">
        <v>696.29</v>
      </c>
      <c r="O920">
        <v>693.68</v>
      </c>
      <c r="AF920">
        <v>7</v>
      </c>
      <c r="AG920">
        <v>0.61</v>
      </c>
      <c r="AH920">
        <v>535.37</v>
      </c>
      <c r="AI920">
        <v>699.76</v>
      </c>
      <c r="AJ920">
        <v>702.5</v>
      </c>
    </row>
    <row r="921" spans="2:36" ht="14.4" hidden="1" customHeight="1" x14ac:dyDescent="0.3">
      <c r="B921">
        <v>8</v>
      </c>
      <c r="C921">
        <v>610</v>
      </c>
      <c r="D921">
        <v>606.48</v>
      </c>
      <c r="E921">
        <v>0.9</v>
      </c>
      <c r="F921">
        <v>619.94000000000005</v>
      </c>
      <c r="G921">
        <v>0.8</v>
      </c>
      <c r="H921">
        <v>618.59</v>
      </c>
      <c r="I921">
        <v>0.81</v>
      </c>
      <c r="K921">
        <v>8</v>
      </c>
      <c r="L921">
        <v>0.61</v>
      </c>
      <c r="M921">
        <v>519.54999999999995</v>
      </c>
      <c r="N921">
        <v>699.79</v>
      </c>
      <c r="O921">
        <v>695.23</v>
      </c>
      <c r="AF921">
        <v>8</v>
      </c>
      <c r="AG921">
        <v>0.62</v>
      </c>
      <c r="AH921">
        <v>535.98</v>
      </c>
      <c r="AI921">
        <v>709.51</v>
      </c>
      <c r="AJ921">
        <v>701.88</v>
      </c>
    </row>
    <row r="922" spans="2:36" ht="14.4" hidden="1" customHeight="1" x14ac:dyDescent="0.3">
      <c r="B922">
        <v>1</v>
      </c>
      <c r="C922">
        <v>610</v>
      </c>
      <c r="D922">
        <v>608.71</v>
      </c>
      <c r="E922">
        <v>0.89</v>
      </c>
      <c r="F922">
        <v>624.61</v>
      </c>
      <c r="G922">
        <v>0.75</v>
      </c>
      <c r="H922">
        <v>623.83000000000004</v>
      </c>
      <c r="I922">
        <v>0.76</v>
      </c>
      <c r="K922">
        <v>1</v>
      </c>
      <c r="L922">
        <v>0.61</v>
      </c>
      <c r="M922">
        <v>517.27</v>
      </c>
      <c r="N922">
        <v>699.52</v>
      </c>
      <c r="O922">
        <v>696.39</v>
      </c>
      <c r="AF922">
        <v>1</v>
      </c>
      <c r="AG922">
        <v>0.62</v>
      </c>
      <c r="AH922">
        <v>536.62</v>
      </c>
      <c r="AI922">
        <v>706.21</v>
      </c>
      <c r="AJ922">
        <v>703.67</v>
      </c>
    </row>
    <row r="923" spans="2:36" ht="14.4" hidden="1" customHeight="1" x14ac:dyDescent="0.3">
      <c r="B923">
        <v>2</v>
      </c>
      <c r="C923">
        <v>610</v>
      </c>
      <c r="D923">
        <v>610.15</v>
      </c>
      <c r="E923">
        <v>0.88</v>
      </c>
      <c r="F923">
        <v>642.38</v>
      </c>
      <c r="G923">
        <v>0.6</v>
      </c>
      <c r="H923">
        <v>642.16999999999996</v>
      </c>
      <c r="I923">
        <v>0.6</v>
      </c>
      <c r="K923">
        <v>2</v>
      </c>
      <c r="L923">
        <v>0.61</v>
      </c>
      <c r="M923">
        <v>522.46</v>
      </c>
      <c r="N923">
        <v>700.64</v>
      </c>
      <c r="O923">
        <v>695.32</v>
      </c>
      <c r="AF923">
        <v>2</v>
      </c>
      <c r="AG923">
        <v>0.62</v>
      </c>
      <c r="AH923">
        <v>536.76</v>
      </c>
      <c r="AI923">
        <v>708.04</v>
      </c>
      <c r="AJ923">
        <v>703.02</v>
      </c>
    </row>
    <row r="924" spans="2:36" ht="14.4" hidden="1" customHeight="1" x14ac:dyDescent="0.3">
      <c r="B924">
        <v>3</v>
      </c>
      <c r="C924">
        <v>610</v>
      </c>
      <c r="D924">
        <v>616.36</v>
      </c>
      <c r="E924">
        <v>0.84</v>
      </c>
      <c r="F924">
        <v>648.58000000000004</v>
      </c>
      <c r="G924">
        <v>0.49</v>
      </c>
      <c r="H924">
        <v>649.5</v>
      </c>
      <c r="I924">
        <v>0.49</v>
      </c>
      <c r="K924">
        <v>3</v>
      </c>
      <c r="L924">
        <v>0.61</v>
      </c>
      <c r="M924">
        <v>519.13</v>
      </c>
      <c r="N924">
        <v>700.33</v>
      </c>
      <c r="O924">
        <v>696.81</v>
      </c>
      <c r="AF924">
        <v>3</v>
      </c>
      <c r="AG924">
        <v>0.62</v>
      </c>
      <c r="AH924">
        <v>535.63</v>
      </c>
      <c r="AI924">
        <v>706.33</v>
      </c>
      <c r="AJ924">
        <v>707.69</v>
      </c>
    </row>
    <row r="925" spans="2:36" ht="14.4" hidden="1" customHeight="1" x14ac:dyDescent="0.3">
      <c r="B925">
        <v>4</v>
      </c>
      <c r="C925">
        <v>610</v>
      </c>
      <c r="D925">
        <v>617.79</v>
      </c>
      <c r="E925">
        <v>0.81</v>
      </c>
      <c r="F925">
        <v>650.98</v>
      </c>
      <c r="G925">
        <v>0.39</v>
      </c>
      <c r="H925">
        <v>652.03</v>
      </c>
      <c r="I925">
        <v>0.39</v>
      </c>
      <c r="K925">
        <v>4</v>
      </c>
      <c r="L925">
        <v>0.61</v>
      </c>
      <c r="M925">
        <v>522.70000000000005</v>
      </c>
      <c r="N925">
        <v>698.89</v>
      </c>
      <c r="O925">
        <v>696.74</v>
      </c>
      <c r="AF925">
        <v>4</v>
      </c>
      <c r="AG925">
        <v>0.62</v>
      </c>
      <c r="AH925">
        <v>538.16</v>
      </c>
      <c r="AI925">
        <v>709.65</v>
      </c>
      <c r="AJ925">
        <v>703.71</v>
      </c>
    </row>
    <row r="926" spans="2:36" ht="14.4" hidden="1" customHeight="1" x14ac:dyDescent="0.3">
      <c r="B926">
        <v>5</v>
      </c>
      <c r="C926">
        <v>610</v>
      </c>
      <c r="D926">
        <v>619.79999999999995</v>
      </c>
      <c r="E926">
        <v>0.78</v>
      </c>
      <c r="F926">
        <v>651.04</v>
      </c>
      <c r="G926">
        <v>0.31</v>
      </c>
      <c r="H926">
        <v>650.36</v>
      </c>
      <c r="I926">
        <v>0.32</v>
      </c>
      <c r="K926">
        <v>5</v>
      </c>
      <c r="L926">
        <v>0.61</v>
      </c>
      <c r="M926">
        <v>522.45000000000005</v>
      </c>
      <c r="N926">
        <v>702.68</v>
      </c>
      <c r="O926">
        <v>696.58</v>
      </c>
      <c r="AF926">
        <v>5</v>
      </c>
      <c r="AG926">
        <v>0.62</v>
      </c>
      <c r="AH926">
        <v>538.6</v>
      </c>
      <c r="AI926">
        <v>707.86</v>
      </c>
      <c r="AJ926">
        <v>705.89</v>
      </c>
    </row>
    <row r="927" spans="2:36" ht="14.4" hidden="1" customHeight="1" x14ac:dyDescent="0.3">
      <c r="B927">
        <v>6</v>
      </c>
      <c r="C927">
        <v>610</v>
      </c>
      <c r="D927">
        <v>618.77</v>
      </c>
      <c r="E927">
        <v>0.77</v>
      </c>
      <c r="F927">
        <v>648.03</v>
      </c>
      <c r="G927">
        <v>0.25</v>
      </c>
      <c r="H927">
        <v>643.83000000000004</v>
      </c>
      <c r="I927">
        <v>0.28000000000000003</v>
      </c>
      <c r="K927">
        <v>6</v>
      </c>
      <c r="L927">
        <v>0.61</v>
      </c>
      <c r="M927">
        <v>523.82000000000005</v>
      </c>
      <c r="N927">
        <v>702.03</v>
      </c>
      <c r="O927">
        <v>698.67</v>
      </c>
      <c r="AF927">
        <v>6</v>
      </c>
      <c r="AG927">
        <v>0.62</v>
      </c>
      <c r="AH927">
        <v>540.52</v>
      </c>
      <c r="AI927">
        <v>709.63</v>
      </c>
      <c r="AJ927">
        <v>707.62</v>
      </c>
    </row>
    <row r="928" spans="2:36" x14ac:dyDescent="0.3">
      <c r="B928">
        <v>7</v>
      </c>
      <c r="C928">
        <v>610</v>
      </c>
      <c r="D928">
        <v>621.85</v>
      </c>
      <c r="E928">
        <v>0.73</v>
      </c>
      <c r="F928">
        <v>633.73</v>
      </c>
      <c r="G928">
        <v>0.27</v>
      </c>
      <c r="H928">
        <v>635.83000000000004</v>
      </c>
      <c r="I928">
        <v>0.27</v>
      </c>
      <c r="K928">
        <v>7</v>
      </c>
      <c r="L928">
        <v>0.61</v>
      </c>
      <c r="M928">
        <v>523.9</v>
      </c>
      <c r="N928">
        <v>701.58</v>
      </c>
      <c r="O928">
        <v>698.17</v>
      </c>
      <c r="AF928">
        <v>7</v>
      </c>
      <c r="AG928">
        <v>0.62</v>
      </c>
      <c r="AH928">
        <v>539.57000000000005</v>
      </c>
      <c r="AI928">
        <v>708.32</v>
      </c>
      <c r="AJ928">
        <v>705.55</v>
      </c>
    </row>
    <row r="929" spans="2:36" ht="14.4" hidden="1" customHeight="1" x14ac:dyDescent="0.3">
      <c r="B929">
        <v>8</v>
      </c>
      <c r="C929">
        <v>620</v>
      </c>
      <c r="D929">
        <v>616.9</v>
      </c>
      <c r="E929">
        <v>0.91</v>
      </c>
      <c r="F929">
        <v>635.09</v>
      </c>
      <c r="G929">
        <v>0.78</v>
      </c>
      <c r="H929">
        <v>630.78</v>
      </c>
      <c r="I929">
        <v>0.81</v>
      </c>
      <c r="K929">
        <v>8</v>
      </c>
      <c r="L929">
        <v>0.62</v>
      </c>
      <c r="M929">
        <v>523.88</v>
      </c>
      <c r="N929">
        <v>702.11</v>
      </c>
      <c r="O929">
        <v>698.51</v>
      </c>
      <c r="AF929">
        <v>8</v>
      </c>
      <c r="AG929">
        <v>0.63</v>
      </c>
      <c r="AH929">
        <v>541.19000000000005</v>
      </c>
      <c r="AI929">
        <v>710.18</v>
      </c>
      <c r="AJ929">
        <v>706.48</v>
      </c>
    </row>
    <row r="930" spans="2:36" ht="14.4" hidden="1" customHeight="1" x14ac:dyDescent="0.3">
      <c r="B930">
        <v>1</v>
      </c>
      <c r="C930">
        <v>620</v>
      </c>
      <c r="D930">
        <v>619.09</v>
      </c>
      <c r="E930">
        <v>0.9</v>
      </c>
      <c r="F930">
        <v>633.53</v>
      </c>
      <c r="G930">
        <v>0.76</v>
      </c>
      <c r="H930">
        <v>631.48</v>
      </c>
      <c r="I930">
        <v>0.78</v>
      </c>
      <c r="K930">
        <v>1</v>
      </c>
      <c r="L930">
        <v>0.62</v>
      </c>
      <c r="M930">
        <v>525.62</v>
      </c>
      <c r="N930">
        <v>702.91</v>
      </c>
      <c r="O930">
        <v>700.42</v>
      </c>
      <c r="AF930">
        <v>1</v>
      </c>
      <c r="AG930">
        <v>0.63</v>
      </c>
      <c r="AH930">
        <v>540.91</v>
      </c>
      <c r="AI930">
        <v>707.62</v>
      </c>
      <c r="AJ930">
        <v>708.7</v>
      </c>
    </row>
    <row r="931" spans="2:36" ht="14.4" hidden="1" customHeight="1" x14ac:dyDescent="0.3">
      <c r="B931">
        <v>2</v>
      </c>
      <c r="C931">
        <v>620</v>
      </c>
      <c r="D931">
        <v>622.94000000000005</v>
      </c>
      <c r="E931">
        <v>0.87</v>
      </c>
      <c r="F931">
        <v>649.86</v>
      </c>
      <c r="G931">
        <v>0.62</v>
      </c>
      <c r="H931">
        <v>646.45000000000005</v>
      </c>
      <c r="I931">
        <v>0.66</v>
      </c>
      <c r="K931">
        <v>2</v>
      </c>
      <c r="L931">
        <v>0.62</v>
      </c>
      <c r="M931">
        <v>526.1</v>
      </c>
      <c r="N931">
        <v>704.57</v>
      </c>
      <c r="O931">
        <v>700.55</v>
      </c>
      <c r="AF931">
        <v>2</v>
      </c>
      <c r="AG931">
        <v>0.63</v>
      </c>
      <c r="AH931">
        <v>543.22</v>
      </c>
      <c r="AI931">
        <v>712.51</v>
      </c>
      <c r="AJ931">
        <v>708.14</v>
      </c>
    </row>
    <row r="932" spans="2:36" ht="14.4" hidden="1" customHeight="1" x14ac:dyDescent="0.3">
      <c r="B932">
        <v>3</v>
      </c>
      <c r="C932">
        <v>620</v>
      </c>
      <c r="D932">
        <v>624.02</v>
      </c>
      <c r="E932">
        <v>0.86</v>
      </c>
      <c r="F932">
        <v>657.48</v>
      </c>
      <c r="G932">
        <v>0.51</v>
      </c>
      <c r="H932">
        <v>657.38</v>
      </c>
      <c r="I932">
        <v>0.53</v>
      </c>
      <c r="K932">
        <v>3</v>
      </c>
      <c r="L932">
        <v>0.62</v>
      </c>
      <c r="M932">
        <v>527.84</v>
      </c>
      <c r="N932">
        <v>704.17</v>
      </c>
      <c r="O932">
        <v>697.91</v>
      </c>
      <c r="AF932">
        <v>3</v>
      </c>
      <c r="AG932">
        <v>0.63</v>
      </c>
      <c r="AH932">
        <v>541.78</v>
      </c>
      <c r="AI932">
        <v>711.16</v>
      </c>
      <c r="AJ932">
        <v>707.62</v>
      </c>
    </row>
    <row r="933" spans="2:36" ht="14.4" hidden="1" customHeight="1" x14ac:dyDescent="0.3">
      <c r="B933">
        <v>4</v>
      </c>
      <c r="C933">
        <v>620</v>
      </c>
      <c r="D933">
        <v>624.69000000000005</v>
      </c>
      <c r="E933">
        <v>0.85</v>
      </c>
      <c r="F933">
        <v>659.39</v>
      </c>
      <c r="G933">
        <v>0.42</v>
      </c>
      <c r="H933">
        <v>663.03</v>
      </c>
      <c r="I933">
        <v>0.41</v>
      </c>
      <c r="K933">
        <v>4</v>
      </c>
      <c r="L933">
        <v>0.62</v>
      </c>
      <c r="M933">
        <v>527.22</v>
      </c>
      <c r="N933">
        <v>705.2</v>
      </c>
      <c r="O933">
        <v>704.28</v>
      </c>
      <c r="AF933">
        <v>4</v>
      </c>
      <c r="AG933">
        <v>0.63</v>
      </c>
      <c r="AH933">
        <v>544.98</v>
      </c>
      <c r="AI933">
        <v>713.47</v>
      </c>
      <c r="AJ933">
        <v>711.02</v>
      </c>
    </row>
    <row r="934" spans="2:36" ht="14.4" hidden="1" customHeight="1" x14ac:dyDescent="0.3">
      <c r="B934">
        <v>5</v>
      </c>
      <c r="C934">
        <v>620</v>
      </c>
      <c r="D934">
        <v>630.54999999999995</v>
      </c>
      <c r="E934">
        <v>0.8</v>
      </c>
      <c r="F934">
        <v>661.17</v>
      </c>
      <c r="G934">
        <v>0.33</v>
      </c>
      <c r="H934">
        <v>659.02</v>
      </c>
      <c r="I934">
        <v>0.35</v>
      </c>
      <c r="K934">
        <v>5</v>
      </c>
      <c r="L934">
        <v>0.62</v>
      </c>
      <c r="M934">
        <v>529.41999999999996</v>
      </c>
      <c r="N934">
        <v>706.05</v>
      </c>
      <c r="O934">
        <v>701.93</v>
      </c>
      <c r="AF934">
        <v>5</v>
      </c>
      <c r="AG934">
        <v>0.63</v>
      </c>
      <c r="AH934">
        <v>545.78</v>
      </c>
      <c r="AI934">
        <v>713.73</v>
      </c>
      <c r="AJ934">
        <v>712.06</v>
      </c>
    </row>
    <row r="935" spans="2:36" ht="14.4" hidden="1" customHeight="1" x14ac:dyDescent="0.3">
      <c r="B935">
        <v>6</v>
      </c>
      <c r="C935">
        <v>620</v>
      </c>
      <c r="D935">
        <v>626.92999999999995</v>
      </c>
      <c r="E935">
        <v>0.8</v>
      </c>
      <c r="F935">
        <v>654.15</v>
      </c>
      <c r="G935">
        <v>0.28999999999999998</v>
      </c>
      <c r="H935">
        <v>654.88</v>
      </c>
      <c r="I935">
        <v>0.31</v>
      </c>
      <c r="K935">
        <v>6</v>
      </c>
      <c r="L935">
        <v>0.62</v>
      </c>
      <c r="M935">
        <v>527.39</v>
      </c>
      <c r="N935">
        <v>706.77</v>
      </c>
      <c r="O935">
        <v>701.7</v>
      </c>
      <c r="AF935">
        <v>6</v>
      </c>
      <c r="AG935">
        <v>0.63</v>
      </c>
      <c r="AH935">
        <v>543.39</v>
      </c>
      <c r="AI935">
        <v>713.82</v>
      </c>
      <c r="AJ935">
        <v>708.93</v>
      </c>
    </row>
    <row r="936" spans="2:36" x14ac:dyDescent="0.3">
      <c r="B936">
        <v>7</v>
      </c>
      <c r="C936">
        <v>620</v>
      </c>
      <c r="D936">
        <v>629.4</v>
      </c>
      <c r="E936">
        <v>0.77</v>
      </c>
      <c r="F936">
        <v>647.87</v>
      </c>
      <c r="G936">
        <v>0.27</v>
      </c>
      <c r="H936">
        <v>644.30999999999995</v>
      </c>
      <c r="I936">
        <v>0.31</v>
      </c>
      <c r="K936">
        <v>7</v>
      </c>
      <c r="L936">
        <v>0.62</v>
      </c>
      <c r="M936">
        <v>531.04999999999995</v>
      </c>
      <c r="N936">
        <v>707.24</v>
      </c>
      <c r="O936">
        <v>702</v>
      </c>
      <c r="AF936">
        <v>7</v>
      </c>
      <c r="AG936">
        <v>0.63</v>
      </c>
      <c r="AH936">
        <v>547.33000000000004</v>
      </c>
      <c r="AI936">
        <v>708.69</v>
      </c>
      <c r="AJ936">
        <v>711.27</v>
      </c>
    </row>
    <row r="937" spans="2:36" ht="14.4" hidden="1" customHeight="1" x14ac:dyDescent="0.3">
      <c r="B937">
        <v>8</v>
      </c>
      <c r="C937">
        <v>630</v>
      </c>
      <c r="D937">
        <v>624.09</v>
      </c>
      <c r="E937">
        <v>0.94</v>
      </c>
      <c r="F937">
        <v>643.42999999999995</v>
      </c>
      <c r="G937">
        <v>0.81</v>
      </c>
      <c r="H937">
        <v>643.95000000000005</v>
      </c>
      <c r="I937">
        <v>0.8</v>
      </c>
      <c r="K937">
        <v>8</v>
      </c>
      <c r="L937">
        <v>0.63</v>
      </c>
      <c r="M937">
        <v>530.84</v>
      </c>
      <c r="N937">
        <v>706.81</v>
      </c>
      <c r="O937">
        <v>702.36</v>
      </c>
      <c r="AF937">
        <v>8</v>
      </c>
      <c r="AG937">
        <v>0.64</v>
      </c>
      <c r="AH937">
        <v>547.62</v>
      </c>
      <c r="AI937">
        <v>719.31</v>
      </c>
      <c r="AJ937">
        <v>709.86</v>
      </c>
    </row>
    <row r="938" spans="2:36" ht="14.4" hidden="1" customHeight="1" x14ac:dyDescent="0.3">
      <c r="B938">
        <v>1</v>
      </c>
      <c r="C938">
        <v>630</v>
      </c>
      <c r="D938">
        <v>635.28</v>
      </c>
      <c r="E938">
        <v>0.87</v>
      </c>
      <c r="F938">
        <v>642.9</v>
      </c>
      <c r="G938">
        <v>0.78</v>
      </c>
      <c r="H938">
        <v>641.96</v>
      </c>
      <c r="I938">
        <v>0.79</v>
      </c>
      <c r="K938">
        <v>1</v>
      </c>
      <c r="L938">
        <v>0.63</v>
      </c>
      <c r="M938">
        <v>532.61</v>
      </c>
      <c r="N938">
        <v>706.47</v>
      </c>
      <c r="O938">
        <v>704.23</v>
      </c>
      <c r="AF938">
        <v>1</v>
      </c>
      <c r="AG938">
        <v>0.64</v>
      </c>
      <c r="AH938">
        <v>545.94000000000005</v>
      </c>
      <c r="AI938">
        <v>713.59</v>
      </c>
      <c r="AJ938">
        <v>713.71</v>
      </c>
    </row>
    <row r="939" spans="2:36" ht="14.4" hidden="1" customHeight="1" x14ac:dyDescent="0.3">
      <c r="B939">
        <v>2</v>
      </c>
      <c r="C939">
        <v>630</v>
      </c>
      <c r="D939">
        <v>632.27</v>
      </c>
      <c r="E939">
        <v>0.89</v>
      </c>
      <c r="F939">
        <v>657.18</v>
      </c>
      <c r="G939">
        <v>0.66</v>
      </c>
      <c r="H939">
        <v>657.48</v>
      </c>
      <c r="I939">
        <v>0.66</v>
      </c>
      <c r="K939">
        <v>2</v>
      </c>
      <c r="L939">
        <v>0.63</v>
      </c>
      <c r="M939">
        <v>533</v>
      </c>
      <c r="N939">
        <v>709.39</v>
      </c>
      <c r="O939">
        <v>703.62</v>
      </c>
      <c r="AF939">
        <v>2</v>
      </c>
      <c r="AG939">
        <v>0.64</v>
      </c>
      <c r="AH939">
        <v>548.41999999999996</v>
      </c>
      <c r="AI939">
        <v>711.72</v>
      </c>
      <c r="AJ939">
        <v>714.17</v>
      </c>
    </row>
    <row r="940" spans="2:36" ht="14.4" hidden="1" customHeight="1" x14ac:dyDescent="0.3">
      <c r="B940">
        <v>3</v>
      </c>
      <c r="C940">
        <v>630</v>
      </c>
      <c r="D940">
        <v>634.80999999999995</v>
      </c>
      <c r="E940">
        <v>0.86</v>
      </c>
      <c r="F940">
        <v>669.86</v>
      </c>
      <c r="G940">
        <v>0.51</v>
      </c>
      <c r="H940">
        <v>670.08</v>
      </c>
      <c r="I940">
        <v>0.51</v>
      </c>
      <c r="K940">
        <v>3</v>
      </c>
      <c r="L940">
        <v>0.63</v>
      </c>
      <c r="M940">
        <v>533.07000000000005</v>
      </c>
      <c r="N940">
        <v>709.36</v>
      </c>
      <c r="O940">
        <v>705.44</v>
      </c>
      <c r="AF940">
        <v>3</v>
      </c>
      <c r="AG940">
        <v>0.64</v>
      </c>
      <c r="AH940">
        <v>548.25</v>
      </c>
      <c r="AI940">
        <v>713.36</v>
      </c>
      <c r="AJ940">
        <v>712.89</v>
      </c>
    </row>
    <row r="941" spans="2:36" ht="14.4" hidden="1" customHeight="1" x14ac:dyDescent="0.3">
      <c r="B941">
        <v>4</v>
      </c>
      <c r="C941">
        <v>630</v>
      </c>
      <c r="D941">
        <v>636.39</v>
      </c>
      <c r="E941">
        <v>0.84</v>
      </c>
      <c r="F941">
        <v>668.6</v>
      </c>
      <c r="G941">
        <v>0.44</v>
      </c>
      <c r="H941">
        <v>668.87</v>
      </c>
      <c r="I941">
        <v>0.44</v>
      </c>
      <c r="K941">
        <v>4</v>
      </c>
      <c r="L941">
        <v>0.63</v>
      </c>
      <c r="M941">
        <v>534.96</v>
      </c>
      <c r="N941">
        <v>711.27</v>
      </c>
      <c r="O941">
        <v>703.94</v>
      </c>
      <c r="AF941">
        <v>4</v>
      </c>
      <c r="AG941">
        <v>0.64</v>
      </c>
      <c r="AH941">
        <v>550.09</v>
      </c>
      <c r="AI941">
        <v>715.96</v>
      </c>
      <c r="AJ941">
        <v>711.94</v>
      </c>
    </row>
    <row r="942" spans="2:36" ht="14.4" hidden="1" customHeight="1" x14ac:dyDescent="0.3">
      <c r="B942">
        <v>5</v>
      </c>
      <c r="C942">
        <v>630</v>
      </c>
      <c r="D942">
        <v>635.63</v>
      </c>
      <c r="E942">
        <v>0.83</v>
      </c>
      <c r="F942">
        <v>671.82</v>
      </c>
      <c r="G942">
        <v>0.34</v>
      </c>
      <c r="H942">
        <v>668.92</v>
      </c>
      <c r="I942">
        <v>0.36</v>
      </c>
      <c r="K942">
        <v>5</v>
      </c>
      <c r="L942">
        <v>0.63</v>
      </c>
      <c r="M942">
        <v>534.24</v>
      </c>
      <c r="N942">
        <v>704.72</v>
      </c>
      <c r="O942">
        <v>708.61</v>
      </c>
      <c r="AF942">
        <v>5</v>
      </c>
      <c r="AG942">
        <v>0.64</v>
      </c>
      <c r="AH942">
        <v>545.51</v>
      </c>
      <c r="AI942">
        <v>719.07</v>
      </c>
      <c r="AJ942">
        <v>714.87</v>
      </c>
    </row>
    <row r="943" spans="2:36" ht="14.4" hidden="1" customHeight="1" x14ac:dyDescent="0.3">
      <c r="B943">
        <v>6</v>
      </c>
      <c r="C943">
        <v>630</v>
      </c>
      <c r="D943">
        <v>637.15</v>
      </c>
      <c r="E943">
        <v>0.81</v>
      </c>
      <c r="F943">
        <v>663.57</v>
      </c>
      <c r="G943">
        <v>0.32</v>
      </c>
      <c r="H943">
        <v>661.55</v>
      </c>
      <c r="I943">
        <v>0.34</v>
      </c>
      <c r="K943">
        <v>6</v>
      </c>
      <c r="L943">
        <v>0.63</v>
      </c>
      <c r="M943">
        <v>537.11</v>
      </c>
      <c r="N943">
        <v>717.68</v>
      </c>
      <c r="O943">
        <v>705.84</v>
      </c>
      <c r="AF943">
        <v>6</v>
      </c>
      <c r="AG943">
        <v>0.64</v>
      </c>
      <c r="AH943">
        <v>555.37</v>
      </c>
      <c r="AI943">
        <v>722.99</v>
      </c>
      <c r="AJ943">
        <v>711.5</v>
      </c>
    </row>
    <row r="944" spans="2:36" x14ac:dyDescent="0.3">
      <c r="B944">
        <v>7</v>
      </c>
      <c r="C944">
        <v>630</v>
      </c>
      <c r="D944">
        <v>638.03</v>
      </c>
      <c r="E944">
        <v>0.79</v>
      </c>
      <c r="F944">
        <v>661.19</v>
      </c>
      <c r="G944">
        <v>0.27</v>
      </c>
      <c r="H944">
        <v>656.56</v>
      </c>
      <c r="I944">
        <v>0.31</v>
      </c>
      <c r="K944">
        <v>7</v>
      </c>
      <c r="L944">
        <v>0.63</v>
      </c>
      <c r="M944">
        <v>536.88</v>
      </c>
      <c r="N944">
        <v>709.74</v>
      </c>
      <c r="O944">
        <v>705.54</v>
      </c>
      <c r="AF944">
        <v>7</v>
      </c>
      <c r="AG944">
        <v>0.64</v>
      </c>
      <c r="AH944">
        <v>549.32000000000005</v>
      </c>
      <c r="AI944">
        <v>722.32</v>
      </c>
      <c r="AJ944">
        <v>719.76</v>
      </c>
    </row>
    <row r="945" spans="2:36" ht="14.4" hidden="1" customHeight="1" x14ac:dyDescent="0.3">
      <c r="B945">
        <v>8</v>
      </c>
      <c r="C945">
        <v>640</v>
      </c>
      <c r="D945">
        <v>636.94000000000005</v>
      </c>
      <c r="E945">
        <v>0.94</v>
      </c>
      <c r="F945">
        <v>652.53</v>
      </c>
      <c r="G945">
        <v>0.83</v>
      </c>
      <c r="H945">
        <v>650.25</v>
      </c>
      <c r="I945">
        <v>0.84</v>
      </c>
      <c r="K945">
        <v>8</v>
      </c>
      <c r="L945">
        <v>0.64</v>
      </c>
      <c r="M945">
        <v>538.25</v>
      </c>
      <c r="N945">
        <v>711.37</v>
      </c>
      <c r="O945">
        <v>709.51</v>
      </c>
      <c r="AF945">
        <v>8</v>
      </c>
      <c r="AG945">
        <v>0.65</v>
      </c>
      <c r="AH945">
        <v>552.83000000000004</v>
      </c>
      <c r="AI945">
        <v>723.93</v>
      </c>
      <c r="AJ945">
        <v>714.63</v>
      </c>
    </row>
    <row r="946" spans="2:36" ht="14.4" hidden="1" customHeight="1" x14ac:dyDescent="0.3">
      <c r="B946">
        <v>1</v>
      </c>
      <c r="C946">
        <v>640</v>
      </c>
      <c r="D946">
        <v>639.12</v>
      </c>
      <c r="E946">
        <v>0.93</v>
      </c>
      <c r="F946">
        <v>654.21</v>
      </c>
      <c r="G946">
        <v>0.79</v>
      </c>
      <c r="H946">
        <v>648.39</v>
      </c>
      <c r="I946">
        <v>0.84</v>
      </c>
      <c r="K946">
        <v>1</v>
      </c>
      <c r="L946">
        <v>0.64</v>
      </c>
      <c r="M946">
        <v>541.17999999999995</v>
      </c>
      <c r="N946">
        <v>711.5</v>
      </c>
      <c r="O946">
        <v>707.05</v>
      </c>
      <c r="AF946">
        <v>1</v>
      </c>
      <c r="AG946">
        <v>0.65</v>
      </c>
      <c r="AH946">
        <v>550.70000000000005</v>
      </c>
      <c r="AI946">
        <v>724.92</v>
      </c>
      <c r="AJ946">
        <v>713.05</v>
      </c>
    </row>
    <row r="947" spans="2:36" ht="14.4" hidden="1" customHeight="1" x14ac:dyDescent="0.3">
      <c r="B947">
        <v>2</v>
      </c>
      <c r="C947">
        <v>640</v>
      </c>
      <c r="D947">
        <v>638.95000000000005</v>
      </c>
      <c r="E947">
        <v>0.93</v>
      </c>
      <c r="F947">
        <v>667.21</v>
      </c>
      <c r="G947">
        <v>0.67</v>
      </c>
      <c r="H947">
        <v>666.45</v>
      </c>
      <c r="I947">
        <v>0.69</v>
      </c>
      <c r="K947">
        <v>2</v>
      </c>
      <c r="L947">
        <v>0.64</v>
      </c>
      <c r="M947">
        <v>539.88</v>
      </c>
      <c r="N947">
        <v>712.27</v>
      </c>
      <c r="O947">
        <v>709.94</v>
      </c>
      <c r="AF947">
        <v>2</v>
      </c>
      <c r="AG947">
        <v>0.65</v>
      </c>
      <c r="AH947">
        <v>553.4</v>
      </c>
      <c r="AI947">
        <v>720.65</v>
      </c>
      <c r="AJ947">
        <v>713.71</v>
      </c>
    </row>
    <row r="948" spans="2:36" ht="14.4" hidden="1" customHeight="1" x14ac:dyDescent="0.3">
      <c r="B948">
        <v>3</v>
      </c>
      <c r="C948">
        <v>640</v>
      </c>
      <c r="D948">
        <v>641.53</v>
      </c>
      <c r="E948">
        <v>0.91</v>
      </c>
      <c r="F948">
        <v>675.46</v>
      </c>
      <c r="G948">
        <v>0.56000000000000005</v>
      </c>
      <c r="H948">
        <v>680.64</v>
      </c>
      <c r="I948">
        <v>0.54</v>
      </c>
      <c r="K948">
        <v>3</v>
      </c>
      <c r="L948">
        <v>0.64</v>
      </c>
      <c r="M948">
        <v>539.45000000000005</v>
      </c>
      <c r="N948">
        <v>715.1</v>
      </c>
      <c r="O948">
        <v>706.97</v>
      </c>
      <c r="AF948">
        <v>3</v>
      </c>
      <c r="AG948">
        <v>0.65</v>
      </c>
      <c r="AH948">
        <v>555.55999999999995</v>
      </c>
      <c r="AI948">
        <v>720.55</v>
      </c>
      <c r="AJ948">
        <v>715.62</v>
      </c>
    </row>
    <row r="949" spans="2:36" ht="14.4" hidden="1" customHeight="1" x14ac:dyDescent="0.3">
      <c r="B949">
        <v>4</v>
      </c>
      <c r="C949">
        <v>640</v>
      </c>
      <c r="D949">
        <v>643.95000000000005</v>
      </c>
      <c r="E949">
        <v>0.89</v>
      </c>
      <c r="F949">
        <v>680.97</v>
      </c>
      <c r="G949">
        <v>0.45</v>
      </c>
      <c r="H949">
        <v>680.63</v>
      </c>
      <c r="I949">
        <v>0.46</v>
      </c>
      <c r="K949">
        <v>4</v>
      </c>
      <c r="L949">
        <v>0.64</v>
      </c>
      <c r="M949">
        <v>541.86</v>
      </c>
      <c r="N949">
        <v>715.63</v>
      </c>
      <c r="O949">
        <v>707.25</v>
      </c>
      <c r="AF949">
        <v>4</v>
      </c>
      <c r="AG949">
        <v>0.65</v>
      </c>
      <c r="AH949">
        <v>553.58000000000004</v>
      </c>
      <c r="AI949">
        <v>718.69</v>
      </c>
      <c r="AJ949">
        <v>718.25</v>
      </c>
    </row>
    <row r="950" spans="2:36" ht="14.4" hidden="1" customHeight="1" x14ac:dyDescent="0.3">
      <c r="B950">
        <v>5</v>
      </c>
      <c r="C950">
        <v>640</v>
      </c>
      <c r="D950">
        <v>644.25</v>
      </c>
      <c r="E950">
        <v>0.88</v>
      </c>
      <c r="F950">
        <v>676.77</v>
      </c>
      <c r="G950">
        <v>0.4</v>
      </c>
      <c r="H950">
        <v>678.97</v>
      </c>
      <c r="I950">
        <v>0.39</v>
      </c>
      <c r="K950">
        <v>5</v>
      </c>
      <c r="L950">
        <v>0.64</v>
      </c>
      <c r="M950">
        <v>540.29999999999995</v>
      </c>
      <c r="N950">
        <v>714.75</v>
      </c>
      <c r="O950">
        <v>711.73</v>
      </c>
      <c r="AF950">
        <v>5</v>
      </c>
      <c r="AG950">
        <v>0.65</v>
      </c>
      <c r="AH950">
        <v>554.55999999999995</v>
      </c>
      <c r="AI950">
        <v>721.86</v>
      </c>
      <c r="AJ950">
        <v>721.82</v>
      </c>
    </row>
    <row r="951" spans="2:36" ht="14.4" hidden="1" customHeight="1" x14ac:dyDescent="0.3">
      <c r="B951">
        <v>6</v>
      </c>
      <c r="C951">
        <v>640</v>
      </c>
      <c r="D951">
        <v>639.63</v>
      </c>
      <c r="E951">
        <v>0.91</v>
      </c>
      <c r="F951">
        <v>677.05</v>
      </c>
      <c r="G951">
        <v>0.32</v>
      </c>
      <c r="H951">
        <v>673.14</v>
      </c>
      <c r="I951">
        <v>0.35</v>
      </c>
      <c r="K951">
        <v>6</v>
      </c>
      <c r="L951">
        <v>0.64</v>
      </c>
      <c r="M951">
        <v>544.89</v>
      </c>
      <c r="N951">
        <v>713.82</v>
      </c>
      <c r="O951">
        <v>711.27</v>
      </c>
      <c r="AF951">
        <v>6</v>
      </c>
      <c r="AG951">
        <v>0.65</v>
      </c>
      <c r="AH951">
        <v>556.41999999999996</v>
      </c>
      <c r="AI951">
        <v>718.64</v>
      </c>
      <c r="AJ951">
        <v>722.36</v>
      </c>
    </row>
    <row r="952" spans="2:36" x14ac:dyDescent="0.3">
      <c r="B952">
        <v>7</v>
      </c>
      <c r="C952">
        <v>640</v>
      </c>
      <c r="D952">
        <v>647.5</v>
      </c>
      <c r="E952">
        <v>0.85</v>
      </c>
      <c r="F952">
        <v>668.56</v>
      </c>
      <c r="G952">
        <v>0.31</v>
      </c>
      <c r="H952">
        <v>661.93</v>
      </c>
      <c r="I952">
        <v>0.36</v>
      </c>
      <c r="K952">
        <v>7</v>
      </c>
      <c r="L952">
        <v>0.64</v>
      </c>
      <c r="M952">
        <v>541.28</v>
      </c>
      <c r="N952">
        <v>716.07</v>
      </c>
      <c r="O952">
        <v>708.61</v>
      </c>
      <c r="AF952">
        <v>7</v>
      </c>
      <c r="AG952">
        <v>0.65</v>
      </c>
      <c r="AH952">
        <v>555.65</v>
      </c>
      <c r="AI952">
        <v>717.78</v>
      </c>
      <c r="AJ952">
        <v>723.04</v>
      </c>
    </row>
    <row r="953" spans="2:36" ht="14.4" hidden="1" customHeight="1" x14ac:dyDescent="0.3">
      <c r="B953">
        <v>8</v>
      </c>
      <c r="C953">
        <v>650</v>
      </c>
      <c r="D953">
        <v>647.26</v>
      </c>
      <c r="E953">
        <v>0.95</v>
      </c>
      <c r="F953">
        <v>662.88</v>
      </c>
      <c r="G953">
        <v>0.84</v>
      </c>
      <c r="H953">
        <v>663.79</v>
      </c>
      <c r="I953">
        <v>0.83</v>
      </c>
      <c r="K953">
        <v>8</v>
      </c>
      <c r="L953">
        <v>0.65</v>
      </c>
      <c r="M953">
        <v>545.26</v>
      </c>
      <c r="N953">
        <v>715.8</v>
      </c>
      <c r="O953">
        <v>712.76</v>
      </c>
      <c r="AF953">
        <v>8</v>
      </c>
      <c r="AG953">
        <v>0.66</v>
      </c>
      <c r="AH953">
        <v>554.95000000000005</v>
      </c>
      <c r="AI953">
        <v>717.74</v>
      </c>
      <c r="AJ953">
        <v>723.91</v>
      </c>
    </row>
    <row r="954" spans="2:36" ht="14.4" hidden="1" customHeight="1" x14ac:dyDescent="0.3">
      <c r="B954">
        <v>1</v>
      </c>
      <c r="C954">
        <v>650</v>
      </c>
      <c r="D954">
        <v>637.91999999999996</v>
      </c>
      <c r="E954">
        <v>1.02</v>
      </c>
      <c r="F954">
        <v>665.15</v>
      </c>
      <c r="G954">
        <v>0.8</v>
      </c>
      <c r="H954">
        <v>664.44</v>
      </c>
      <c r="I954">
        <v>0.8</v>
      </c>
      <c r="K954">
        <v>1</v>
      </c>
      <c r="L954">
        <v>0.65</v>
      </c>
      <c r="M954">
        <v>544.91999999999996</v>
      </c>
      <c r="N954">
        <v>715.3</v>
      </c>
      <c r="O954">
        <v>710.72</v>
      </c>
      <c r="AF954">
        <v>1</v>
      </c>
      <c r="AG954">
        <v>0.66</v>
      </c>
      <c r="AH954">
        <v>558.36</v>
      </c>
      <c r="AI954">
        <v>717.08</v>
      </c>
      <c r="AJ954">
        <v>721.9</v>
      </c>
    </row>
    <row r="955" spans="2:36" ht="14.4" hidden="1" customHeight="1" x14ac:dyDescent="0.3">
      <c r="B955">
        <v>2</v>
      </c>
      <c r="C955">
        <v>650</v>
      </c>
      <c r="D955">
        <v>665.96</v>
      </c>
      <c r="E955">
        <v>0.85</v>
      </c>
      <c r="F955">
        <v>678.53</v>
      </c>
      <c r="G955">
        <v>0.67</v>
      </c>
      <c r="H955">
        <v>673.59</v>
      </c>
      <c r="I955">
        <v>0.71</v>
      </c>
      <c r="K955">
        <v>2</v>
      </c>
      <c r="L955">
        <v>0.65</v>
      </c>
      <c r="M955">
        <v>544.9</v>
      </c>
      <c r="N955">
        <v>719.25</v>
      </c>
      <c r="O955">
        <v>711.27</v>
      </c>
      <c r="AF955">
        <v>2</v>
      </c>
      <c r="AG955">
        <v>0.66</v>
      </c>
      <c r="AH955">
        <v>559.25</v>
      </c>
      <c r="AI955">
        <v>716.73</v>
      </c>
      <c r="AJ955">
        <v>719.75</v>
      </c>
    </row>
    <row r="956" spans="2:36" ht="14.4" hidden="1" customHeight="1" x14ac:dyDescent="0.3">
      <c r="B956">
        <v>3</v>
      </c>
      <c r="C956">
        <v>650</v>
      </c>
      <c r="D956">
        <v>666.3</v>
      </c>
      <c r="E956">
        <v>0.81</v>
      </c>
      <c r="F956">
        <v>684.72</v>
      </c>
      <c r="G956">
        <v>0.56999999999999995</v>
      </c>
      <c r="H956">
        <v>684.45</v>
      </c>
      <c r="I956">
        <v>0.57999999999999996</v>
      </c>
      <c r="K956">
        <v>3</v>
      </c>
      <c r="L956">
        <v>0.65</v>
      </c>
      <c r="M956">
        <v>546.28</v>
      </c>
      <c r="N956">
        <v>717.52</v>
      </c>
      <c r="O956">
        <v>711.95</v>
      </c>
      <c r="AF956">
        <v>3</v>
      </c>
      <c r="AG956">
        <v>0.66</v>
      </c>
      <c r="AH956">
        <v>559.91</v>
      </c>
      <c r="AI956">
        <v>713.84</v>
      </c>
      <c r="AJ956">
        <v>719.2</v>
      </c>
    </row>
    <row r="957" spans="2:36" ht="14.4" hidden="1" customHeight="1" x14ac:dyDescent="0.3">
      <c r="B957">
        <v>4</v>
      </c>
      <c r="C957">
        <v>650</v>
      </c>
      <c r="D957">
        <v>661.01</v>
      </c>
      <c r="E957">
        <v>0.82</v>
      </c>
      <c r="F957">
        <v>687.06</v>
      </c>
      <c r="G957">
        <v>0.49</v>
      </c>
      <c r="H957">
        <v>685.99</v>
      </c>
      <c r="I957">
        <v>0.5</v>
      </c>
      <c r="K957">
        <v>4</v>
      </c>
      <c r="L957">
        <v>0.65</v>
      </c>
      <c r="M957">
        <v>547.62</v>
      </c>
      <c r="N957">
        <v>717.55</v>
      </c>
      <c r="O957">
        <v>713.59</v>
      </c>
      <c r="AF957">
        <v>4</v>
      </c>
      <c r="AG957">
        <v>0.66</v>
      </c>
      <c r="AH957">
        <v>558.73</v>
      </c>
      <c r="AI957">
        <v>718.23</v>
      </c>
      <c r="AJ957">
        <v>717.41</v>
      </c>
    </row>
    <row r="958" spans="2:36" ht="14.4" hidden="1" customHeight="1" x14ac:dyDescent="0.3">
      <c r="B958">
        <v>5</v>
      </c>
      <c r="C958">
        <v>650</v>
      </c>
      <c r="D958">
        <v>660.78</v>
      </c>
      <c r="E958">
        <v>0.8</v>
      </c>
      <c r="F958">
        <v>686.86</v>
      </c>
      <c r="G958">
        <v>0.41</v>
      </c>
      <c r="H958">
        <v>686.27</v>
      </c>
      <c r="I958">
        <v>0.43</v>
      </c>
      <c r="K958">
        <v>5</v>
      </c>
      <c r="L958">
        <v>0.65</v>
      </c>
      <c r="M958">
        <v>546.03</v>
      </c>
      <c r="N958">
        <v>717.31</v>
      </c>
      <c r="O958">
        <v>714.87</v>
      </c>
      <c r="AF958">
        <v>5</v>
      </c>
      <c r="AG958">
        <v>0.66</v>
      </c>
      <c r="AH958">
        <v>560.75</v>
      </c>
      <c r="AI958">
        <v>714.73</v>
      </c>
      <c r="AJ958">
        <v>717.53</v>
      </c>
    </row>
    <row r="959" spans="2:36" ht="14.4" hidden="1" customHeight="1" x14ac:dyDescent="0.3">
      <c r="B959">
        <v>6</v>
      </c>
      <c r="C959">
        <v>650</v>
      </c>
      <c r="D959">
        <v>659.62</v>
      </c>
      <c r="E959">
        <v>0.78</v>
      </c>
      <c r="F959">
        <v>683.37</v>
      </c>
      <c r="G959">
        <v>0.36</v>
      </c>
      <c r="H959">
        <v>682.19</v>
      </c>
      <c r="I959">
        <v>0.39</v>
      </c>
      <c r="K959">
        <v>6</v>
      </c>
      <c r="L959">
        <v>0.65</v>
      </c>
      <c r="M959">
        <v>549.84</v>
      </c>
      <c r="N959">
        <v>717.07</v>
      </c>
      <c r="O959">
        <v>713.61</v>
      </c>
      <c r="AF959">
        <v>6</v>
      </c>
      <c r="AG959">
        <v>0.66</v>
      </c>
      <c r="AH959">
        <v>560.05999999999995</v>
      </c>
      <c r="AI959">
        <v>720.06</v>
      </c>
      <c r="AJ959">
        <v>715.32</v>
      </c>
    </row>
    <row r="960" spans="2:36" x14ac:dyDescent="0.3">
      <c r="B960">
        <v>7</v>
      </c>
      <c r="C960">
        <v>650</v>
      </c>
      <c r="D960">
        <v>655.02</v>
      </c>
      <c r="E960">
        <v>0.8</v>
      </c>
      <c r="F960">
        <v>677.47</v>
      </c>
      <c r="G960">
        <v>0.34</v>
      </c>
      <c r="H960">
        <v>675.36</v>
      </c>
      <c r="I960">
        <v>0.37</v>
      </c>
      <c r="K960">
        <v>7</v>
      </c>
      <c r="L960">
        <v>0.65</v>
      </c>
      <c r="M960">
        <v>546.76</v>
      </c>
      <c r="N960">
        <v>714.05</v>
      </c>
      <c r="O960">
        <v>713.82</v>
      </c>
      <c r="AF960">
        <v>7</v>
      </c>
      <c r="AG960">
        <v>0.66</v>
      </c>
      <c r="AH960">
        <v>561.14</v>
      </c>
      <c r="AI960">
        <v>720.55</v>
      </c>
      <c r="AJ960">
        <v>715.4</v>
      </c>
    </row>
    <row r="961" spans="2:36" ht="14.4" hidden="1" customHeight="1" x14ac:dyDescent="0.3">
      <c r="B961">
        <v>8</v>
      </c>
      <c r="C961">
        <v>660</v>
      </c>
      <c r="D961">
        <v>651.77</v>
      </c>
      <c r="E961">
        <v>1</v>
      </c>
      <c r="F961">
        <v>672.3</v>
      </c>
      <c r="G961">
        <v>0.86</v>
      </c>
      <c r="H961">
        <v>669.57</v>
      </c>
      <c r="I961">
        <v>0.88</v>
      </c>
      <c r="K961">
        <v>8</v>
      </c>
      <c r="L961">
        <v>0.66</v>
      </c>
      <c r="M961">
        <v>550.09</v>
      </c>
      <c r="N961">
        <v>715.63</v>
      </c>
      <c r="O961">
        <v>714.29</v>
      </c>
      <c r="AF961">
        <v>8</v>
      </c>
      <c r="AG961">
        <v>0.67</v>
      </c>
      <c r="AH961">
        <v>562.59</v>
      </c>
      <c r="AI961">
        <v>721.57</v>
      </c>
      <c r="AJ961">
        <v>716.97</v>
      </c>
    </row>
    <row r="962" spans="2:36" ht="14.4" hidden="1" customHeight="1" x14ac:dyDescent="0.3">
      <c r="B962">
        <v>1</v>
      </c>
      <c r="C962">
        <v>660</v>
      </c>
      <c r="D962">
        <v>658.43</v>
      </c>
      <c r="E962">
        <v>0.97</v>
      </c>
      <c r="F962">
        <v>674.8</v>
      </c>
      <c r="G962">
        <v>0.81</v>
      </c>
      <c r="H962">
        <v>671.61</v>
      </c>
      <c r="I962">
        <v>0.84</v>
      </c>
      <c r="K962">
        <v>1</v>
      </c>
      <c r="L962">
        <v>0.66</v>
      </c>
      <c r="M962">
        <v>551.62</v>
      </c>
      <c r="N962">
        <v>715.21</v>
      </c>
      <c r="O962">
        <v>715.8</v>
      </c>
      <c r="AF962">
        <v>1</v>
      </c>
      <c r="AG962">
        <v>0.67</v>
      </c>
      <c r="AH962">
        <v>564.58000000000004</v>
      </c>
      <c r="AI962">
        <v>719.48</v>
      </c>
      <c r="AJ962">
        <v>717.3</v>
      </c>
    </row>
    <row r="963" spans="2:36" ht="14.4" hidden="1" customHeight="1" x14ac:dyDescent="0.3">
      <c r="B963">
        <v>2</v>
      </c>
      <c r="C963">
        <v>660</v>
      </c>
      <c r="D963">
        <v>671.25</v>
      </c>
      <c r="E963">
        <v>0.88</v>
      </c>
      <c r="F963">
        <v>683.27</v>
      </c>
      <c r="G963">
        <v>0.73</v>
      </c>
      <c r="H963">
        <v>685.25</v>
      </c>
      <c r="I963">
        <v>0.72</v>
      </c>
      <c r="K963">
        <v>2</v>
      </c>
      <c r="L963">
        <v>0.66</v>
      </c>
      <c r="M963">
        <v>551.5</v>
      </c>
      <c r="N963">
        <v>715.21</v>
      </c>
      <c r="O963">
        <v>716.48</v>
      </c>
      <c r="AF963">
        <v>2</v>
      </c>
      <c r="AG963">
        <v>0.67</v>
      </c>
      <c r="AH963">
        <v>564.26</v>
      </c>
      <c r="AI963">
        <v>721.12</v>
      </c>
      <c r="AJ963">
        <v>721</v>
      </c>
    </row>
    <row r="964" spans="2:36" ht="14.4" hidden="1" customHeight="1" x14ac:dyDescent="0.3">
      <c r="B964">
        <v>3</v>
      </c>
      <c r="C964">
        <v>660</v>
      </c>
      <c r="D964">
        <v>672.26</v>
      </c>
      <c r="E964">
        <v>0.85</v>
      </c>
      <c r="F964">
        <v>694.56</v>
      </c>
      <c r="G964">
        <v>0.6</v>
      </c>
      <c r="H964">
        <v>693.54</v>
      </c>
      <c r="I964">
        <v>0.62</v>
      </c>
      <c r="K964">
        <v>3</v>
      </c>
      <c r="L964">
        <v>0.66</v>
      </c>
      <c r="M964">
        <v>551.66999999999996</v>
      </c>
      <c r="N964">
        <v>717.87</v>
      </c>
      <c r="O964">
        <v>719.45</v>
      </c>
      <c r="AF964">
        <v>3</v>
      </c>
      <c r="AG964">
        <v>0.67</v>
      </c>
      <c r="AH964">
        <v>565.05999999999995</v>
      </c>
      <c r="AI964">
        <v>721.7</v>
      </c>
      <c r="AJ964">
        <v>721.04</v>
      </c>
    </row>
    <row r="965" spans="2:36" ht="14.4" hidden="1" customHeight="1" x14ac:dyDescent="0.3">
      <c r="B965">
        <v>4</v>
      </c>
      <c r="C965">
        <v>660</v>
      </c>
      <c r="D965">
        <v>671.46</v>
      </c>
      <c r="E965">
        <v>0.84</v>
      </c>
      <c r="F965">
        <v>697.69</v>
      </c>
      <c r="G965">
        <v>0.51</v>
      </c>
      <c r="H965">
        <v>696.08</v>
      </c>
      <c r="I965">
        <v>0.53</v>
      </c>
      <c r="K965">
        <v>4</v>
      </c>
      <c r="L965">
        <v>0.66</v>
      </c>
      <c r="M965">
        <v>553.57000000000005</v>
      </c>
      <c r="N965">
        <v>719.86</v>
      </c>
      <c r="O965">
        <v>719.28</v>
      </c>
      <c r="AF965">
        <v>4</v>
      </c>
      <c r="AG965">
        <v>0.67</v>
      </c>
      <c r="AH965">
        <v>565.77</v>
      </c>
      <c r="AI965">
        <v>719.2</v>
      </c>
      <c r="AJ965">
        <v>724.07</v>
      </c>
    </row>
    <row r="966" spans="2:36" ht="14.4" hidden="1" customHeight="1" x14ac:dyDescent="0.3">
      <c r="B966">
        <v>5</v>
      </c>
      <c r="C966">
        <v>660</v>
      </c>
      <c r="D966">
        <v>668.19</v>
      </c>
      <c r="E966">
        <v>0.84</v>
      </c>
      <c r="F966">
        <v>695.35</v>
      </c>
      <c r="G966">
        <v>0.45</v>
      </c>
      <c r="H966">
        <v>695.46</v>
      </c>
      <c r="I966">
        <v>0.46</v>
      </c>
      <c r="K966">
        <v>5</v>
      </c>
      <c r="L966">
        <v>0.66</v>
      </c>
      <c r="M966">
        <v>554.42999999999995</v>
      </c>
      <c r="N966">
        <v>721.75</v>
      </c>
      <c r="O966">
        <v>720.63</v>
      </c>
      <c r="AF966">
        <v>5</v>
      </c>
      <c r="AG966">
        <v>0.67</v>
      </c>
      <c r="AH966">
        <v>566.62</v>
      </c>
      <c r="AI966">
        <v>718.11</v>
      </c>
      <c r="AJ966">
        <v>720.8</v>
      </c>
    </row>
    <row r="967" spans="2:36" ht="14.4" hidden="1" customHeight="1" x14ac:dyDescent="0.3">
      <c r="B967">
        <v>6</v>
      </c>
      <c r="C967">
        <v>660</v>
      </c>
      <c r="D967">
        <v>667.26</v>
      </c>
      <c r="E967">
        <v>0.83</v>
      </c>
      <c r="F967">
        <v>694.11</v>
      </c>
      <c r="G967">
        <v>0.39</v>
      </c>
      <c r="H967">
        <v>692.31</v>
      </c>
      <c r="I967">
        <v>0.41</v>
      </c>
      <c r="K967">
        <v>6</v>
      </c>
      <c r="L967">
        <v>0.66</v>
      </c>
      <c r="M967">
        <v>554.02</v>
      </c>
      <c r="N967">
        <v>722.52</v>
      </c>
      <c r="O967">
        <v>724.05</v>
      </c>
      <c r="AF967">
        <v>6</v>
      </c>
      <c r="AG967">
        <v>0.67</v>
      </c>
      <c r="AH967">
        <v>567.72</v>
      </c>
      <c r="AI967">
        <v>718.6</v>
      </c>
      <c r="AJ967">
        <v>720.21</v>
      </c>
    </row>
    <row r="968" spans="2:36" x14ac:dyDescent="0.3">
      <c r="B968">
        <v>7</v>
      </c>
      <c r="C968">
        <v>660</v>
      </c>
      <c r="D968">
        <v>665.21</v>
      </c>
      <c r="E968">
        <v>0.83</v>
      </c>
      <c r="F968">
        <v>688.79</v>
      </c>
      <c r="G968">
        <v>0.36</v>
      </c>
      <c r="H968">
        <v>684.45</v>
      </c>
      <c r="I968">
        <v>0.4</v>
      </c>
      <c r="K968">
        <v>7</v>
      </c>
      <c r="L968">
        <v>0.66</v>
      </c>
      <c r="M968">
        <v>553.65</v>
      </c>
      <c r="N968">
        <v>721.12</v>
      </c>
      <c r="O968">
        <v>721.98</v>
      </c>
      <c r="AF968">
        <v>7</v>
      </c>
      <c r="AG968">
        <v>0.67</v>
      </c>
      <c r="AH968">
        <v>567.29</v>
      </c>
      <c r="AI968">
        <v>717.63</v>
      </c>
      <c r="AJ968">
        <v>719.42</v>
      </c>
    </row>
    <row r="969" spans="2:36" ht="14.4" hidden="1" customHeight="1" x14ac:dyDescent="0.3">
      <c r="B969">
        <v>8</v>
      </c>
      <c r="C969">
        <v>670</v>
      </c>
      <c r="D969">
        <v>661.12</v>
      </c>
      <c r="E969">
        <v>1.02</v>
      </c>
      <c r="F969">
        <v>683.15</v>
      </c>
      <c r="G969">
        <v>0.87</v>
      </c>
      <c r="H969">
        <v>681.08</v>
      </c>
      <c r="I969">
        <v>0.88</v>
      </c>
      <c r="K969">
        <v>8</v>
      </c>
      <c r="L969">
        <v>0.67</v>
      </c>
      <c r="M969">
        <v>556.08000000000004</v>
      </c>
      <c r="N969">
        <v>719.17</v>
      </c>
      <c r="O969">
        <v>721.46</v>
      </c>
      <c r="AF969">
        <v>8</v>
      </c>
      <c r="AG969">
        <v>0.68</v>
      </c>
      <c r="AH969">
        <v>567.63</v>
      </c>
      <c r="AI969">
        <v>717.55</v>
      </c>
      <c r="AJ969">
        <v>717.53</v>
      </c>
    </row>
    <row r="970" spans="2:36" ht="14.4" hidden="1" customHeight="1" x14ac:dyDescent="0.3">
      <c r="B970">
        <v>1</v>
      </c>
      <c r="C970">
        <v>670</v>
      </c>
      <c r="D970">
        <v>669.36</v>
      </c>
      <c r="E970">
        <v>0.98</v>
      </c>
      <c r="F970">
        <v>685.57</v>
      </c>
      <c r="G970">
        <v>0.82</v>
      </c>
      <c r="H970">
        <v>684.13</v>
      </c>
      <c r="I970">
        <v>0.84</v>
      </c>
      <c r="K970">
        <v>1</v>
      </c>
      <c r="L970">
        <v>0.67</v>
      </c>
      <c r="M970">
        <v>555.02</v>
      </c>
      <c r="N970">
        <v>719.19</v>
      </c>
      <c r="O970">
        <v>719.4</v>
      </c>
      <c r="AF970">
        <v>1</v>
      </c>
      <c r="AG970">
        <v>0.68</v>
      </c>
      <c r="AH970">
        <v>568.17999999999995</v>
      </c>
      <c r="AI970">
        <v>717.74</v>
      </c>
      <c r="AJ970">
        <v>718.53</v>
      </c>
    </row>
    <row r="971" spans="2:36" ht="14.4" hidden="1" customHeight="1" x14ac:dyDescent="0.3">
      <c r="B971">
        <v>2</v>
      </c>
      <c r="C971">
        <v>670</v>
      </c>
      <c r="D971">
        <v>681.78</v>
      </c>
      <c r="E971">
        <v>0.89</v>
      </c>
      <c r="F971">
        <v>696.48</v>
      </c>
      <c r="G971">
        <v>0.71</v>
      </c>
      <c r="H971">
        <v>694.78</v>
      </c>
      <c r="I971">
        <v>0.73</v>
      </c>
      <c r="K971">
        <v>2</v>
      </c>
      <c r="L971">
        <v>0.67</v>
      </c>
      <c r="M971">
        <v>558.77</v>
      </c>
      <c r="N971">
        <v>718.75</v>
      </c>
      <c r="O971">
        <v>719.31</v>
      </c>
      <c r="AF971">
        <v>2</v>
      </c>
      <c r="AG971">
        <v>0.68</v>
      </c>
      <c r="AH971">
        <v>568.46</v>
      </c>
      <c r="AI971">
        <v>717.66</v>
      </c>
      <c r="AJ971">
        <v>720.21</v>
      </c>
    </row>
    <row r="972" spans="2:36" ht="14.4" hidden="1" customHeight="1" x14ac:dyDescent="0.3">
      <c r="B972">
        <v>3</v>
      </c>
      <c r="C972">
        <v>670</v>
      </c>
      <c r="D972">
        <v>681.23</v>
      </c>
      <c r="E972">
        <v>0.87</v>
      </c>
      <c r="F972">
        <v>702.11</v>
      </c>
      <c r="G972">
        <v>0.62</v>
      </c>
      <c r="H972">
        <v>701.47</v>
      </c>
      <c r="I972">
        <v>0.64</v>
      </c>
      <c r="K972">
        <v>3</v>
      </c>
      <c r="L972">
        <v>0.67</v>
      </c>
      <c r="M972">
        <v>558.02</v>
      </c>
      <c r="N972">
        <v>718.37</v>
      </c>
      <c r="O972">
        <v>718.6</v>
      </c>
      <c r="AF972">
        <v>3</v>
      </c>
      <c r="AG972">
        <v>0.68</v>
      </c>
      <c r="AH972">
        <v>571.59</v>
      </c>
      <c r="AI972">
        <v>718.25</v>
      </c>
      <c r="AJ972">
        <v>717.31</v>
      </c>
    </row>
    <row r="973" spans="2:36" ht="14.4" hidden="1" customHeight="1" x14ac:dyDescent="0.3">
      <c r="B973">
        <v>4</v>
      </c>
      <c r="C973">
        <v>670</v>
      </c>
      <c r="D973">
        <v>681.39</v>
      </c>
      <c r="E973">
        <v>0.85</v>
      </c>
      <c r="F973">
        <v>705.66</v>
      </c>
      <c r="G973">
        <v>0.53</v>
      </c>
      <c r="H973">
        <v>703.4</v>
      </c>
      <c r="I973">
        <v>0.56000000000000005</v>
      </c>
      <c r="K973">
        <v>4</v>
      </c>
      <c r="L973">
        <v>0.67</v>
      </c>
      <c r="M973">
        <v>559.01</v>
      </c>
      <c r="N973">
        <v>717.74</v>
      </c>
      <c r="O973">
        <v>717.39</v>
      </c>
      <c r="AF973">
        <v>4</v>
      </c>
      <c r="AG973">
        <v>0.68</v>
      </c>
      <c r="AH973">
        <v>571.74</v>
      </c>
      <c r="AI973">
        <v>718.97</v>
      </c>
      <c r="AJ973">
        <v>715.3</v>
      </c>
    </row>
    <row r="974" spans="2:36" ht="14.4" hidden="1" customHeight="1" x14ac:dyDescent="0.3">
      <c r="B974">
        <v>5</v>
      </c>
      <c r="C974">
        <v>670</v>
      </c>
      <c r="D974">
        <v>673.92</v>
      </c>
      <c r="E974">
        <v>0.88</v>
      </c>
      <c r="F974">
        <v>704.45</v>
      </c>
      <c r="G974">
        <v>0.47</v>
      </c>
      <c r="H974">
        <v>703.07</v>
      </c>
      <c r="I974">
        <v>0.5</v>
      </c>
      <c r="K974">
        <v>5</v>
      </c>
      <c r="L974">
        <v>0.67</v>
      </c>
      <c r="M974">
        <v>558.27</v>
      </c>
      <c r="N974">
        <v>718.02</v>
      </c>
      <c r="O974">
        <v>718.27</v>
      </c>
      <c r="AF974">
        <v>5</v>
      </c>
      <c r="AG974">
        <v>0.68</v>
      </c>
      <c r="AH974">
        <v>571.24</v>
      </c>
      <c r="AI974">
        <v>719.16</v>
      </c>
      <c r="AJ974">
        <v>716.25</v>
      </c>
    </row>
    <row r="975" spans="2:36" ht="14.4" hidden="1" customHeight="1" x14ac:dyDescent="0.3">
      <c r="B975">
        <v>6</v>
      </c>
      <c r="C975">
        <v>670</v>
      </c>
      <c r="D975">
        <v>673.03</v>
      </c>
      <c r="E975">
        <v>0.88</v>
      </c>
      <c r="F975">
        <v>702.51</v>
      </c>
      <c r="G975">
        <v>0.41</v>
      </c>
      <c r="H975">
        <v>699.95</v>
      </c>
      <c r="I975">
        <v>0.45</v>
      </c>
      <c r="K975">
        <v>6</v>
      </c>
      <c r="L975">
        <v>0.67</v>
      </c>
      <c r="M975">
        <v>562.71</v>
      </c>
      <c r="N975">
        <v>719.25</v>
      </c>
      <c r="O975">
        <v>718.67</v>
      </c>
      <c r="AF975">
        <v>6</v>
      </c>
      <c r="AG975">
        <v>0.68</v>
      </c>
      <c r="AH975">
        <v>572.42999999999995</v>
      </c>
      <c r="AI975">
        <v>719.73</v>
      </c>
      <c r="AJ975">
        <v>717.85</v>
      </c>
    </row>
    <row r="976" spans="2:36" x14ac:dyDescent="0.3">
      <c r="B976">
        <v>7</v>
      </c>
      <c r="C976">
        <v>670</v>
      </c>
      <c r="D976">
        <v>673.15</v>
      </c>
      <c r="E976">
        <v>0.87</v>
      </c>
      <c r="F976">
        <v>698.05</v>
      </c>
      <c r="G976">
        <v>0.38</v>
      </c>
      <c r="H976">
        <v>696.82</v>
      </c>
      <c r="I976">
        <v>0.41</v>
      </c>
      <c r="K976">
        <v>7</v>
      </c>
      <c r="L976">
        <v>0.67</v>
      </c>
      <c r="M976">
        <v>560.91999999999996</v>
      </c>
      <c r="N976">
        <v>715.51</v>
      </c>
      <c r="O976">
        <v>714.96</v>
      </c>
      <c r="AF976">
        <v>7</v>
      </c>
      <c r="AG976">
        <v>0.68</v>
      </c>
      <c r="AH976">
        <v>571.96</v>
      </c>
      <c r="AI976">
        <v>722.1</v>
      </c>
      <c r="AJ976">
        <v>721.39</v>
      </c>
    </row>
    <row r="977" spans="2:36" ht="14.4" hidden="1" customHeight="1" x14ac:dyDescent="0.3">
      <c r="B977">
        <v>8</v>
      </c>
      <c r="C977">
        <v>680</v>
      </c>
      <c r="D977">
        <v>667.19</v>
      </c>
      <c r="E977">
        <v>1.06</v>
      </c>
      <c r="F977">
        <v>690.22</v>
      </c>
      <c r="G977">
        <v>0.9</v>
      </c>
      <c r="H977">
        <v>689.98</v>
      </c>
      <c r="I977">
        <v>0.9</v>
      </c>
      <c r="K977">
        <v>8</v>
      </c>
      <c r="L977">
        <v>0.68</v>
      </c>
      <c r="M977">
        <v>559.61</v>
      </c>
      <c r="N977">
        <v>719.98</v>
      </c>
      <c r="O977">
        <v>719.02</v>
      </c>
      <c r="AF977">
        <v>8</v>
      </c>
      <c r="AG977">
        <v>0.69</v>
      </c>
      <c r="AH977">
        <v>572.19000000000005</v>
      </c>
      <c r="AI977">
        <v>719.76</v>
      </c>
      <c r="AJ977">
        <v>720.55</v>
      </c>
    </row>
    <row r="978" spans="2:36" ht="14.4" hidden="1" customHeight="1" x14ac:dyDescent="0.3">
      <c r="B978">
        <v>1</v>
      </c>
      <c r="C978">
        <v>680</v>
      </c>
      <c r="D978">
        <v>676.73</v>
      </c>
      <c r="E978">
        <v>1.02</v>
      </c>
      <c r="F978">
        <v>697.37</v>
      </c>
      <c r="G978">
        <v>0.83</v>
      </c>
      <c r="H978">
        <v>690.76</v>
      </c>
      <c r="I978">
        <v>0.88</v>
      </c>
      <c r="K978">
        <v>1</v>
      </c>
      <c r="L978">
        <v>0.68</v>
      </c>
      <c r="M978">
        <v>562.59</v>
      </c>
      <c r="N978">
        <v>719.76</v>
      </c>
      <c r="O978">
        <v>718.97</v>
      </c>
      <c r="AF978">
        <v>1</v>
      </c>
      <c r="AG978">
        <v>0.69</v>
      </c>
      <c r="AH978">
        <v>573.32000000000005</v>
      </c>
      <c r="AI978">
        <v>718.73</v>
      </c>
      <c r="AJ978">
        <v>719.62</v>
      </c>
    </row>
    <row r="979" spans="2:36" ht="14.4" hidden="1" customHeight="1" x14ac:dyDescent="0.3">
      <c r="B979">
        <v>2</v>
      </c>
      <c r="C979">
        <v>680</v>
      </c>
      <c r="D979">
        <v>688.41</v>
      </c>
      <c r="E979">
        <v>0.94</v>
      </c>
      <c r="F979">
        <v>704.69</v>
      </c>
      <c r="G979">
        <v>0.74</v>
      </c>
      <c r="H979">
        <v>703.3</v>
      </c>
      <c r="I979">
        <v>0.77</v>
      </c>
      <c r="K979">
        <v>2</v>
      </c>
      <c r="L979">
        <v>0.68</v>
      </c>
      <c r="M979">
        <v>565.11</v>
      </c>
      <c r="N979">
        <v>719.63</v>
      </c>
      <c r="O979">
        <v>720.48</v>
      </c>
      <c r="AF979">
        <v>2</v>
      </c>
      <c r="AG979">
        <v>0.69</v>
      </c>
      <c r="AH979">
        <v>575.04</v>
      </c>
      <c r="AI979">
        <v>720.01</v>
      </c>
      <c r="AJ979">
        <v>721.04</v>
      </c>
    </row>
    <row r="980" spans="2:36" ht="14.4" hidden="1" customHeight="1" x14ac:dyDescent="0.3">
      <c r="B980">
        <v>3</v>
      </c>
      <c r="C980">
        <v>680</v>
      </c>
      <c r="D980">
        <v>691.84</v>
      </c>
      <c r="E980">
        <v>0.9</v>
      </c>
      <c r="F980">
        <v>713.05</v>
      </c>
      <c r="G980">
        <v>0.64</v>
      </c>
      <c r="H980">
        <v>707.84</v>
      </c>
      <c r="I980">
        <v>0.69</v>
      </c>
      <c r="K980">
        <v>3</v>
      </c>
      <c r="L980">
        <v>0.68</v>
      </c>
      <c r="M980">
        <v>561.71</v>
      </c>
      <c r="N980">
        <v>719.63</v>
      </c>
      <c r="O980">
        <v>719.83</v>
      </c>
      <c r="AF980">
        <v>3</v>
      </c>
      <c r="AG980">
        <v>0.69</v>
      </c>
      <c r="AH980">
        <v>575.12</v>
      </c>
      <c r="AI980">
        <v>719.76</v>
      </c>
      <c r="AJ980">
        <v>719.87</v>
      </c>
    </row>
    <row r="981" spans="2:36" ht="14.4" hidden="1" customHeight="1" x14ac:dyDescent="0.3">
      <c r="B981">
        <v>4</v>
      </c>
      <c r="C981">
        <v>680</v>
      </c>
      <c r="D981">
        <v>687.7</v>
      </c>
      <c r="E981">
        <v>0.91</v>
      </c>
      <c r="F981">
        <v>713.13</v>
      </c>
      <c r="G981">
        <v>0.56999999999999995</v>
      </c>
      <c r="H981">
        <v>711.61</v>
      </c>
      <c r="I981">
        <v>0.61</v>
      </c>
      <c r="K981">
        <v>4</v>
      </c>
      <c r="L981">
        <v>0.68</v>
      </c>
      <c r="M981">
        <v>566.67999999999995</v>
      </c>
      <c r="N981">
        <v>720.52</v>
      </c>
      <c r="O981">
        <v>721.46</v>
      </c>
      <c r="AF981">
        <v>4</v>
      </c>
      <c r="AG981">
        <v>0.69</v>
      </c>
      <c r="AH981">
        <v>577.99</v>
      </c>
      <c r="AI981">
        <v>718.69</v>
      </c>
      <c r="AJ981">
        <v>719.04</v>
      </c>
    </row>
    <row r="982" spans="2:36" ht="14.4" hidden="1" customHeight="1" x14ac:dyDescent="0.3">
      <c r="B982">
        <v>5</v>
      </c>
      <c r="C982">
        <v>680</v>
      </c>
      <c r="D982">
        <v>684.02</v>
      </c>
      <c r="E982">
        <v>0.92</v>
      </c>
      <c r="F982">
        <v>710.05</v>
      </c>
      <c r="G982">
        <v>0.52</v>
      </c>
      <c r="H982">
        <v>713.17</v>
      </c>
      <c r="I982">
        <v>0.53</v>
      </c>
      <c r="K982">
        <v>5</v>
      </c>
      <c r="L982">
        <v>0.68</v>
      </c>
      <c r="M982">
        <v>562.62</v>
      </c>
      <c r="N982">
        <v>722.21</v>
      </c>
      <c r="O982">
        <v>722.4</v>
      </c>
      <c r="AF982">
        <v>5</v>
      </c>
      <c r="AG982">
        <v>0.69</v>
      </c>
      <c r="AH982">
        <v>576.5</v>
      </c>
      <c r="AI982">
        <v>719.76</v>
      </c>
      <c r="AJ982">
        <v>719.76</v>
      </c>
    </row>
    <row r="983" spans="2:36" ht="14.4" hidden="1" customHeight="1" x14ac:dyDescent="0.3">
      <c r="B983">
        <v>6</v>
      </c>
      <c r="C983">
        <v>680</v>
      </c>
      <c r="D983">
        <v>682.3</v>
      </c>
      <c r="E983">
        <v>0.92</v>
      </c>
      <c r="F983">
        <v>710.2</v>
      </c>
      <c r="G983">
        <v>0.46</v>
      </c>
      <c r="H983">
        <v>709.65</v>
      </c>
      <c r="I983">
        <v>0.49</v>
      </c>
      <c r="K983">
        <v>6</v>
      </c>
      <c r="L983">
        <v>0.68</v>
      </c>
      <c r="M983">
        <v>566.49</v>
      </c>
      <c r="N983">
        <v>720.1</v>
      </c>
      <c r="O983">
        <v>720.21</v>
      </c>
      <c r="AF983">
        <v>6</v>
      </c>
      <c r="AG983">
        <v>0.69</v>
      </c>
      <c r="AH983">
        <v>576.73</v>
      </c>
      <c r="AI983">
        <v>721.47</v>
      </c>
      <c r="AJ983">
        <v>721.39</v>
      </c>
    </row>
    <row r="984" spans="2:36" x14ac:dyDescent="0.3">
      <c r="B984">
        <v>7</v>
      </c>
      <c r="C984">
        <v>680</v>
      </c>
      <c r="D984">
        <v>678.42</v>
      </c>
      <c r="E984">
        <v>0.95</v>
      </c>
      <c r="F984">
        <v>705.02</v>
      </c>
      <c r="G984">
        <v>0.44</v>
      </c>
      <c r="H984">
        <v>708.85</v>
      </c>
      <c r="I984">
        <v>0.44</v>
      </c>
      <c r="K984">
        <v>7</v>
      </c>
      <c r="L984">
        <v>0.68</v>
      </c>
      <c r="M984">
        <v>565.78</v>
      </c>
      <c r="N984">
        <v>718.69</v>
      </c>
      <c r="O984">
        <v>718.93</v>
      </c>
      <c r="AF984">
        <v>7</v>
      </c>
      <c r="AG984">
        <v>0.69</v>
      </c>
      <c r="AH984">
        <v>576.86</v>
      </c>
      <c r="AI984">
        <v>719.78</v>
      </c>
      <c r="AJ984">
        <v>719.16</v>
      </c>
    </row>
    <row r="985" spans="2:36" ht="14.4" hidden="1" customHeight="1" x14ac:dyDescent="0.3">
      <c r="B985">
        <v>8</v>
      </c>
      <c r="C985">
        <v>690</v>
      </c>
      <c r="D985">
        <v>675.15</v>
      </c>
      <c r="E985">
        <v>1.0900000000000001</v>
      </c>
      <c r="F985">
        <v>703.13</v>
      </c>
      <c r="G985">
        <v>0.89</v>
      </c>
      <c r="H985">
        <v>702.73</v>
      </c>
      <c r="I985">
        <v>0.9</v>
      </c>
      <c r="K985">
        <v>8</v>
      </c>
      <c r="L985">
        <v>0.69</v>
      </c>
      <c r="M985">
        <v>569.07000000000005</v>
      </c>
      <c r="N985">
        <v>719.42</v>
      </c>
      <c r="O985">
        <v>719.54</v>
      </c>
      <c r="AF985">
        <v>8</v>
      </c>
      <c r="AG985">
        <v>0.7</v>
      </c>
      <c r="AH985">
        <v>579.77</v>
      </c>
      <c r="AI985">
        <v>718.84</v>
      </c>
      <c r="AJ985">
        <v>719.65</v>
      </c>
    </row>
    <row r="986" spans="2:36" ht="14.4" hidden="1" customHeight="1" x14ac:dyDescent="0.3">
      <c r="B986">
        <v>1</v>
      </c>
      <c r="C986">
        <v>690</v>
      </c>
      <c r="D986">
        <v>683.08</v>
      </c>
      <c r="E986">
        <v>1.06</v>
      </c>
      <c r="F986">
        <v>702.84</v>
      </c>
      <c r="G986">
        <v>0.87</v>
      </c>
      <c r="H986">
        <v>702.57</v>
      </c>
      <c r="I986">
        <v>0.87</v>
      </c>
      <c r="K986">
        <v>1</v>
      </c>
      <c r="L986">
        <v>0.69</v>
      </c>
      <c r="M986">
        <v>566.94000000000005</v>
      </c>
      <c r="N986">
        <v>719.2</v>
      </c>
      <c r="O986">
        <v>719.31</v>
      </c>
      <c r="AF986">
        <v>1</v>
      </c>
      <c r="AG986">
        <v>0.7</v>
      </c>
      <c r="AH986">
        <v>577.33000000000004</v>
      </c>
      <c r="AI986">
        <v>719.98</v>
      </c>
      <c r="AJ986">
        <v>719.4</v>
      </c>
    </row>
    <row r="987" spans="2:36" ht="14.4" hidden="1" customHeight="1" x14ac:dyDescent="0.3">
      <c r="B987">
        <v>2</v>
      </c>
      <c r="C987">
        <v>690</v>
      </c>
      <c r="D987">
        <v>691.21</v>
      </c>
      <c r="E987">
        <v>1.02</v>
      </c>
      <c r="F987">
        <v>714.4</v>
      </c>
      <c r="G987">
        <v>0.76</v>
      </c>
      <c r="H987">
        <v>715.18</v>
      </c>
      <c r="I987">
        <v>0.76</v>
      </c>
      <c r="K987">
        <v>2</v>
      </c>
      <c r="L987">
        <v>0.69</v>
      </c>
      <c r="M987">
        <v>569.39</v>
      </c>
      <c r="N987">
        <v>718.72</v>
      </c>
      <c r="O987">
        <v>719.07</v>
      </c>
      <c r="AF987">
        <v>2</v>
      </c>
      <c r="AG987">
        <v>0.7</v>
      </c>
      <c r="AH987">
        <v>580.39</v>
      </c>
      <c r="AI987">
        <v>720.44</v>
      </c>
      <c r="AJ987">
        <v>720.55</v>
      </c>
    </row>
    <row r="988" spans="2:36" ht="14.4" hidden="1" customHeight="1" x14ac:dyDescent="0.3">
      <c r="B988">
        <v>3</v>
      </c>
      <c r="C988">
        <v>690</v>
      </c>
      <c r="D988">
        <v>702.11</v>
      </c>
      <c r="E988">
        <v>0.94</v>
      </c>
      <c r="F988">
        <v>720.3</v>
      </c>
      <c r="G988">
        <v>0.67</v>
      </c>
      <c r="H988">
        <v>719.75</v>
      </c>
      <c r="I988">
        <v>0.68</v>
      </c>
      <c r="K988">
        <v>3</v>
      </c>
      <c r="L988">
        <v>0.69</v>
      </c>
      <c r="M988">
        <v>568.27</v>
      </c>
      <c r="N988">
        <v>719.76</v>
      </c>
      <c r="O988">
        <v>719.31</v>
      </c>
      <c r="AF988">
        <v>3</v>
      </c>
      <c r="AG988">
        <v>0.7</v>
      </c>
      <c r="AH988">
        <v>581.96</v>
      </c>
      <c r="AI988">
        <v>723.69</v>
      </c>
      <c r="AJ988">
        <v>722.05</v>
      </c>
    </row>
    <row r="989" spans="2:36" ht="14.4" hidden="1" customHeight="1" x14ac:dyDescent="0.3">
      <c r="B989">
        <v>4</v>
      </c>
      <c r="C989">
        <v>690</v>
      </c>
      <c r="D989">
        <v>705.66</v>
      </c>
      <c r="E989">
        <v>0.89</v>
      </c>
      <c r="F989">
        <v>724.93</v>
      </c>
      <c r="G989">
        <v>0.57999999999999996</v>
      </c>
      <c r="H989">
        <v>725.11</v>
      </c>
      <c r="I989">
        <v>0.57999999999999996</v>
      </c>
      <c r="K989">
        <v>4</v>
      </c>
      <c r="L989">
        <v>0.69</v>
      </c>
      <c r="M989">
        <v>568.27</v>
      </c>
      <c r="N989">
        <v>718.23</v>
      </c>
      <c r="O989">
        <v>717.99</v>
      </c>
      <c r="AF989">
        <v>4</v>
      </c>
      <c r="AG989">
        <v>0.7</v>
      </c>
      <c r="AH989">
        <v>582.05999999999995</v>
      </c>
      <c r="AI989">
        <v>721.39</v>
      </c>
      <c r="AJ989">
        <v>721.04</v>
      </c>
    </row>
    <row r="990" spans="2:36" ht="14.4" hidden="1" customHeight="1" x14ac:dyDescent="0.3">
      <c r="B990">
        <v>5</v>
      </c>
      <c r="C990">
        <v>690</v>
      </c>
      <c r="D990">
        <v>695.96</v>
      </c>
      <c r="E990">
        <v>0.93</v>
      </c>
      <c r="F990">
        <v>719.28</v>
      </c>
      <c r="G990">
        <v>0.55000000000000004</v>
      </c>
      <c r="H990">
        <v>721.3</v>
      </c>
      <c r="I990">
        <v>0.54</v>
      </c>
      <c r="K990">
        <v>5</v>
      </c>
      <c r="L990">
        <v>0.69</v>
      </c>
      <c r="M990">
        <v>572.64</v>
      </c>
      <c r="N990">
        <v>719.06</v>
      </c>
      <c r="O990">
        <v>718.95</v>
      </c>
      <c r="AF990">
        <v>5</v>
      </c>
      <c r="AG990">
        <v>0.7</v>
      </c>
      <c r="AH990">
        <v>581.29999999999995</v>
      </c>
      <c r="AI990">
        <v>723.11</v>
      </c>
      <c r="AJ990">
        <v>722.54</v>
      </c>
    </row>
    <row r="991" spans="2:36" ht="14.4" hidden="1" customHeight="1" x14ac:dyDescent="0.3">
      <c r="B991">
        <v>6</v>
      </c>
      <c r="C991">
        <v>690</v>
      </c>
      <c r="D991">
        <v>695.12</v>
      </c>
      <c r="E991">
        <v>0.92</v>
      </c>
      <c r="F991">
        <v>717.43</v>
      </c>
      <c r="G991">
        <v>0.5</v>
      </c>
      <c r="H991">
        <v>716.61</v>
      </c>
      <c r="I991">
        <v>0.51</v>
      </c>
      <c r="K991">
        <v>6</v>
      </c>
      <c r="L991">
        <v>0.69</v>
      </c>
      <c r="M991">
        <v>570.11</v>
      </c>
      <c r="N991">
        <v>721.39</v>
      </c>
      <c r="O991">
        <v>721.39</v>
      </c>
      <c r="AF991">
        <v>6</v>
      </c>
      <c r="AG991">
        <v>0.7</v>
      </c>
      <c r="AH991">
        <v>582.91</v>
      </c>
      <c r="AI991">
        <v>727.17</v>
      </c>
      <c r="AJ991">
        <v>726.58</v>
      </c>
    </row>
    <row r="992" spans="2:36" x14ac:dyDescent="0.3">
      <c r="B992">
        <v>7</v>
      </c>
      <c r="C992">
        <v>690</v>
      </c>
      <c r="D992">
        <v>688.68</v>
      </c>
      <c r="E992">
        <v>0.96</v>
      </c>
      <c r="F992">
        <v>712.16</v>
      </c>
      <c r="G992">
        <v>0.49</v>
      </c>
      <c r="H992">
        <v>710.14</v>
      </c>
      <c r="I992">
        <v>0.5</v>
      </c>
      <c r="K992">
        <v>7</v>
      </c>
      <c r="L992">
        <v>0.69</v>
      </c>
      <c r="M992">
        <v>571.52</v>
      </c>
      <c r="N992">
        <v>718.46</v>
      </c>
      <c r="O992">
        <v>719.16</v>
      </c>
      <c r="AF992">
        <v>7</v>
      </c>
      <c r="AG992">
        <v>0.7</v>
      </c>
      <c r="AH992">
        <v>581.21</v>
      </c>
      <c r="AI992">
        <v>725.88</v>
      </c>
      <c r="AJ992">
        <v>725.54</v>
      </c>
    </row>
    <row r="993" spans="2:36" ht="14.4" hidden="1" customHeight="1" x14ac:dyDescent="0.3">
      <c r="B993">
        <v>8</v>
      </c>
      <c r="C993">
        <v>700</v>
      </c>
      <c r="D993">
        <v>684.88</v>
      </c>
      <c r="E993">
        <v>1.1100000000000001</v>
      </c>
      <c r="F993">
        <v>709.39</v>
      </c>
      <c r="G993">
        <v>0.93</v>
      </c>
      <c r="H993">
        <v>707.93</v>
      </c>
      <c r="I993">
        <v>0.94</v>
      </c>
      <c r="K993">
        <v>8</v>
      </c>
      <c r="L993">
        <v>0.7</v>
      </c>
      <c r="M993">
        <v>572.79</v>
      </c>
      <c r="N993">
        <v>719.42</v>
      </c>
      <c r="O993">
        <v>720.21</v>
      </c>
      <c r="AF993">
        <v>8</v>
      </c>
      <c r="AG993">
        <v>0.71</v>
      </c>
      <c r="AH993">
        <v>583.75</v>
      </c>
      <c r="AI993">
        <v>727.88</v>
      </c>
      <c r="AJ993">
        <v>728.43</v>
      </c>
    </row>
    <row r="994" spans="2:36" ht="14.4" hidden="1" customHeight="1" x14ac:dyDescent="0.3">
      <c r="B994">
        <v>1</v>
      </c>
      <c r="C994">
        <v>700</v>
      </c>
      <c r="D994">
        <v>692.16</v>
      </c>
      <c r="E994">
        <v>1.0900000000000001</v>
      </c>
      <c r="F994">
        <v>711.62</v>
      </c>
      <c r="G994">
        <v>0.9</v>
      </c>
      <c r="H994">
        <v>709.8</v>
      </c>
      <c r="I994">
        <v>0.92</v>
      </c>
      <c r="K994">
        <v>1</v>
      </c>
      <c r="L994">
        <v>0.7</v>
      </c>
      <c r="M994">
        <v>572.92999999999995</v>
      </c>
      <c r="N994">
        <v>720.72</v>
      </c>
      <c r="O994">
        <v>721.27</v>
      </c>
      <c r="AF994">
        <v>1</v>
      </c>
      <c r="AG994">
        <v>0.71</v>
      </c>
      <c r="AH994">
        <v>582.66999999999996</v>
      </c>
      <c r="AI994">
        <v>731.27</v>
      </c>
      <c r="AJ994">
        <v>728.87</v>
      </c>
    </row>
    <row r="995" spans="2:36" ht="14.4" hidden="1" customHeight="1" x14ac:dyDescent="0.3">
      <c r="B995">
        <v>2</v>
      </c>
      <c r="C995">
        <v>700</v>
      </c>
      <c r="D995">
        <v>702.11</v>
      </c>
      <c r="E995">
        <v>1.03</v>
      </c>
      <c r="F995">
        <v>719.07</v>
      </c>
      <c r="G995">
        <v>0.82</v>
      </c>
      <c r="H995">
        <v>722.29</v>
      </c>
      <c r="I995">
        <v>0.81</v>
      </c>
      <c r="K995">
        <v>2</v>
      </c>
      <c r="L995">
        <v>0.7</v>
      </c>
      <c r="M995">
        <v>571.55999999999995</v>
      </c>
      <c r="N995">
        <v>720.29</v>
      </c>
      <c r="O995">
        <v>721.64</v>
      </c>
      <c r="AF995">
        <v>2</v>
      </c>
      <c r="AG995">
        <v>0.71</v>
      </c>
      <c r="AH995">
        <v>583.94000000000005</v>
      </c>
      <c r="AI995">
        <v>731.71</v>
      </c>
      <c r="AJ995">
        <v>730.28</v>
      </c>
    </row>
    <row r="996" spans="2:36" ht="14.4" hidden="1" customHeight="1" x14ac:dyDescent="0.3">
      <c r="B996">
        <v>3</v>
      </c>
      <c r="C996">
        <v>700</v>
      </c>
      <c r="D996">
        <v>707.62</v>
      </c>
      <c r="E996">
        <v>0.99</v>
      </c>
      <c r="F996">
        <v>723.22</v>
      </c>
      <c r="G996">
        <v>0.76</v>
      </c>
      <c r="H996">
        <v>726.17</v>
      </c>
      <c r="I996">
        <v>0.74</v>
      </c>
      <c r="K996">
        <v>3</v>
      </c>
      <c r="L996">
        <v>0.7</v>
      </c>
      <c r="M996">
        <v>575.91999999999996</v>
      </c>
      <c r="N996">
        <v>723.22</v>
      </c>
      <c r="O996">
        <v>726.89</v>
      </c>
      <c r="AF996">
        <v>3</v>
      </c>
      <c r="AG996">
        <v>0.71</v>
      </c>
      <c r="AH996">
        <v>586.84</v>
      </c>
      <c r="AI996">
        <v>731.71</v>
      </c>
      <c r="AJ996">
        <v>723.46</v>
      </c>
    </row>
    <row r="997" spans="2:36" ht="14.4" hidden="1" customHeight="1" x14ac:dyDescent="0.3">
      <c r="B997">
        <v>4</v>
      </c>
      <c r="C997">
        <v>700</v>
      </c>
      <c r="D997">
        <v>711.27</v>
      </c>
      <c r="E997">
        <v>0.95</v>
      </c>
      <c r="F997">
        <v>730.7</v>
      </c>
      <c r="G997">
        <v>0.66</v>
      </c>
      <c r="H997">
        <v>729.78</v>
      </c>
      <c r="I997">
        <v>0.66</v>
      </c>
      <c r="K997">
        <v>4</v>
      </c>
      <c r="L997">
        <v>0.7</v>
      </c>
      <c r="M997">
        <v>574.1</v>
      </c>
      <c r="N997">
        <v>721.27</v>
      </c>
      <c r="O997">
        <v>728</v>
      </c>
      <c r="AF997">
        <v>4</v>
      </c>
      <c r="AG997">
        <v>0.71</v>
      </c>
      <c r="AH997">
        <v>586.91</v>
      </c>
      <c r="AI997">
        <v>733.91</v>
      </c>
      <c r="AJ997">
        <v>736.45</v>
      </c>
    </row>
    <row r="998" spans="2:36" ht="14.4" hidden="1" customHeight="1" x14ac:dyDescent="0.3">
      <c r="B998">
        <v>5</v>
      </c>
      <c r="C998">
        <v>700</v>
      </c>
      <c r="D998">
        <v>712.54</v>
      </c>
      <c r="E998">
        <v>0.92</v>
      </c>
      <c r="F998">
        <v>730.88</v>
      </c>
      <c r="G998">
        <v>0.6</v>
      </c>
      <c r="H998">
        <v>729.81</v>
      </c>
      <c r="I998">
        <v>0.6</v>
      </c>
      <c r="K998">
        <v>5</v>
      </c>
      <c r="L998">
        <v>0.7</v>
      </c>
      <c r="M998">
        <v>575.57000000000005</v>
      </c>
      <c r="N998">
        <v>723</v>
      </c>
      <c r="O998">
        <v>724.98</v>
      </c>
      <c r="AF998">
        <v>5</v>
      </c>
      <c r="AG998">
        <v>0.71</v>
      </c>
      <c r="AH998">
        <v>586.32000000000005</v>
      </c>
      <c r="AI998">
        <v>733.27</v>
      </c>
      <c r="AJ998">
        <v>726.86</v>
      </c>
    </row>
    <row r="999" spans="2:36" ht="14.4" hidden="1" customHeight="1" x14ac:dyDescent="0.3">
      <c r="B999">
        <v>6</v>
      </c>
      <c r="C999">
        <v>700</v>
      </c>
      <c r="D999">
        <v>706.85</v>
      </c>
      <c r="E999">
        <v>0.93</v>
      </c>
      <c r="F999">
        <v>730.47</v>
      </c>
      <c r="G999">
        <v>0.54</v>
      </c>
      <c r="H999">
        <v>725.77</v>
      </c>
      <c r="I999">
        <v>0.56999999999999995</v>
      </c>
      <c r="K999">
        <v>6</v>
      </c>
      <c r="L999">
        <v>0.7</v>
      </c>
      <c r="M999">
        <v>574.1</v>
      </c>
      <c r="N999">
        <v>728.08</v>
      </c>
      <c r="O999">
        <v>726.93</v>
      </c>
      <c r="AF999">
        <v>6</v>
      </c>
      <c r="AG999">
        <v>0.71</v>
      </c>
      <c r="AH999">
        <v>586.52</v>
      </c>
      <c r="AI999">
        <v>734.95</v>
      </c>
      <c r="AJ999">
        <v>736.79</v>
      </c>
    </row>
    <row r="1000" spans="2:36" x14ac:dyDescent="0.3">
      <c r="B1000">
        <v>7</v>
      </c>
      <c r="C1000">
        <v>700</v>
      </c>
      <c r="D1000">
        <v>699.64</v>
      </c>
      <c r="E1000">
        <v>0.97</v>
      </c>
      <c r="F1000">
        <v>724.7</v>
      </c>
      <c r="G1000">
        <v>0.52</v>
      </c>
      <c r="H1000">
        <v>724.4</v>
      </c>
      <c r="I1000">
        <v>0.53</v>
      </c>
      <c r="K1000">
        <v>7</v>
      </c>
      <c r="L1000">
        <v>0.7</v>
      </c>
      <c r="M1000">
        <v>575.61</v>
      </c>
      <c r="N1000">
        <v>725.03</v>
      </c>
      <c r="O1000">
        <v>725.09</v>
      </c>
      <c r="AF1000">
        <v>7</v>
      </c>
      <c r="AG1000">
        <v>0.71</v>
      </c>
      <c r="AH1000">
        <v>585.42999999999995</v>
      </c>
      <c r="AI1000">
        <v>734.57</v>
      </c>
      <c r="AJ1000">
        <v>733.86</v>
      </c>
    </row>
    <row r="1001" spans="2:36" ht="14.4" hidden="1" customHeight="1" x14ac:dyDescent="0.3">
      <c r="B1001">
        <v>8</v>
      </c>
      <c r="C1001">
        <v>710</v>
      </c>
      <c r="D1001">
        <v>694.56</v>
      </c>
      <c r="E1001">
        <v>1.1200000000000001</v>
      </c>
      <c r="F1001">
        <v>724.93</v>
      </c>
      <c r="G1001">
        <v>0.91</v>
      </c>
      <c r="H1001">
        <v>720.48</v>
      </c>
      <c r="I1001">
        <v>0.94</v>
      </c>
      <c r="K1001">
        <v>8</v>
      </c>
      <c r="L1001">
        <v>0.71</v>
      </c>
      <c r="M1001">
        <v>575.23</v>
      </c>
      <c r="N1001">
        <v>728.31</v>
      </c>
      <c r="O1001">
        <v>729.99</v>
      </c>
      <c r="AF1001">
        <v>8</v>
      </c>
      <c r="AG1001">
        <v>0.72</v>
      </c>
      <c r="AH1001">
        <v>588.76</v>
      </c>
      <c r="AI1001">
        <v>735.53</v>
      </c>
      <c r="AJ1001">
        <v>732.44</v>
      </c>
    </row>
    <row r="1002" spans="2:36" ht="14.4" hidden="1" customHeight="1" x14ac:dyDescent="0.3">
      <c r="B1002">
        <v>1</v>
      </c>
      <c r="C1002">
        <v>710</v>
      </c>
      <c r="D1002">
        <v>703.17</v>
      </c>
      <c r="E1002">
        <v>1.0900000000000001</v>
      </c>
      <c r="F1002">
        <v>722.88</v>
      </c>
      <c r="G1002">
        <v>0.89</v>
      </c>
      <c r="H1002">
        <v>721.42</v>
      </c>
      <c r="I1002">
        <v>0.91</v>
      </c>
      <c r="K1002">
        <v>1</v>
      </c>
      <c r="L1002">
        <v>0.71</v>
      </c>
      <c r="M1002">
        <v>577.70000000000005</v>
      </c>
      <c r="N1002">
        <v>730.15</v>
      </c>
      <c r="O1002">
        <v>729.1</v>
      </c>
      <c r="AF1002">
        <v>1</v>
      </c>
      <c r="AG1002">
        <v>0.72</v>
      </c>
      <c r="AH1002">
        <v>589.99</v>
      </c>
      <c r="AI1002">
        <v>737.02</v>
      </c>
      <c r="AJ1002">
        <v>734.6</v>
      </c>
    </row>
    <row r="1003" spans="2:36" ht="14.4" hidden="1" customHeight="1" x14ac:dyDescent="0.3">
      <c r="B1003">
        <v>2</v>
      </c>
      <c r="C1003">
        <v>710</v>
      </c>
      <c r="D1003">
        <v>709.08</v>
      </c>
      <c r="E1003">
        <v>1.07</v>
      </c>
      <c r="F1003">
        <v>731.47</v>
      </c>
      <c r="G1003">
        <v>0.81</v>
      </c>
      <c r="H1003">
        <v>727.88</v>
      </c>
      <c r="I1003">
        <v>0.85</v>
      </c>
      <c r="K1003">
        <v>2</v>
      </c>
      <c r="L1003">
        <v>0.71</v>
      </c>
      <c r="M1003">
        <v>579.87</v>
      </c>
      <c r="N1003">
        <v>732.53</v>
      </c>
      <c r="O1003">
        <v>725.05</v>
      </c>
      <c r="AF1003">
        <v>2</v>
      </c>
      <c r="AG1003">
        <v>0.72</v>
      </c>
      <c r="AH1003">
        <v>588</v>
      </c>
      <c r="AI1003">
        <v>739.48</v>
      </c>
      <c r="AJ1003">
        <v>734.1</v>
      </c>
    </row>
    <row r="1004" spans="2:36" ht="14.4" hidden="1" customHeight="1" x14ac:dyDescent="0.3">
      <c r="B1004">
        <v>3</v>
      </c>
      <c r="C1004">
        <v>710</v>
      </c>
      <c r="D1004">
        <v>713.39</v>
      </c>
      <c r="E1004">
        <v>1.04</v>
      </c>
      <c r="F1004">
        <v>736.91</v>
      </c>
      <c r="G1004">
        <v>0.73</v>
      </c>
      <c r="H1004">
        <v>733.8</v>
      </c>
      <c r="I1004">
        <v>0.77</v>
      </c>
      <c r="K1004">
        <v>3</v>
      </c>
      <c r="L1004">
        <v>0.71</v>
      </c>
      <c r="M1004">
        <v>577.45000000000005</v>
      </c>
      <c r="N1004">
        <v>730.55</v>
      </c>
      <c r="O1004">
        <v>735.17</v>
      </c>
      <c r="AF1004">
        <v>3</v>
      </c>
      <c r="AG1004">
        <v>0.72</v>
      </c>
      <c r="AH1004">
        <v>591.79</v>
      </c>
      <c r="AI1004">
        <v>737.7</v>
      </c>
      <c r="AJ1004">
        <v>735.52</v>
      </c>
    </row>
    <row r="1005" spans="2:36" ht="14.4" hidden="1" customHeight="1" x14ac:dyDescent="0.3">
      <c r="B1005">
        <v>4</v>
      </c>
      <c r="C1005">
        <v>710</v>
      </c>
      <c r="D1005">
        <v>720.92</v>
      </c>
      <c r="E1005">
        <v>0.98</v>
      </c>
      <c r="F1005">
        <v>737.44</v>
      </c>
      <c r="G1005">
        <v>0.67</v>
      </c>
      <c r="H1005">
        <v>735.65</v>
      </c>
      <c r="I1005">
        <v>0.71</v>
      </c>
      <c r="K1005">
        <v>4</v>
      </c>
      <c r="L1005">
        <v>0.71</v>
      </c>
      <c r="M1005">
        <v>579.76</v>
      </c>
      <c r="N1005">
        <v>733.45</v>
      </c>
      <c r="O1005">
        <v>725.04</v>
      </c>
      <c r="AF1005">
        <v>4</v>
      </c>
      <c r="AG1005">
        <v>0.72</v>
      </c>
      <c r="AH1005">
        <v>589.42999999999995</v>
      </c>
      <c r="AI1005">
        <v>738.52</v>
      </c>
      <c r="AJ1005">
        <v>738.16</v>
      </c>
    </row>
    <row r="1006" spans="2:36" ht="14.4" hidden="1" customHeight="1" x14ac:dyDescent="0.3">
      <c r="B1006">
        <v>5</v>
      </c>
      <c r="C1006">
        <v>710</v>
      </c>
      <c r="D1006">
        <v>720.97</v>
      </c>
      <c r="E1006">
        <v>0.96</v>
      </c>
      <c r="F1006">
        <v>740.36</v>
      </c>
      <c r="G1006">
        <v>0.59</v>
      </c>
      <c r="H1006">
        <v>736.68</v>
      </c>
      <c r="I1006">
        <v>0.65</v>
      </c>
      <c r="K1006">
        <v>5</v>
      </c>
      <c r="L1006">
        <v>0.71</v>
      </c>
      <c r="M1006">
        <v>580.16999999999996</v>
      </c>
      <c r="N1006">
        <v>732.66</v>
      </c>
      <c r="O1006">
        <v>736.01</v>
      </c>
      <c r="AF1006">
        <v>5</v>
      </c>
      <c r="AG1006">
        <v>0.72</v>
      </c>
      <c r="AH1006">
        <v>591.35</v>
      </c>
      <c r="AI1006">
        <v>740.68</v>
      </c>
      <c r="AJ1006">
        <v>736.44</v>
      </c>
    </row>
    <row r="1007" spans="2:36" ht="14.4" hidden="1" customHeight="1" x14ac:dyDescent="0.3">
      <c r="B1007">
        <v>6</v>
      </c>
      <c r="C1007">
        <v>710</v>
      </c>
      <c r="D1007">
        <v>718.19</v>
      </c>
      <c r="E1007">
        <v>0.95</v>
      </c>
      <c r="F1007">
        <v>735.18</v>
      </c>
      <c r="G1007">
        <v>0.56999999999999995</v>
      </c>
      <c r="H1007">
        <v>734.38</v>
      </c>
      <c r="I1007">
        <v>0.61</v>
      </c>
      <c r="K1007">
        <v>6</v>
      </c>
      <c r="L1007">
        <v>0.71</v>
      </c>
      <c r="M1007">
        <v>580.85</v>
      </c>
      <c r="N1007">
        <v>734.83</v>
      </c>
      <c r="O1007">
        <v>732.3</v>
      </c>
      <c r="AF1007">
        <v>6</v>
      </c>
      <c r="AG1007">
        <v>0.72</v>
      </c>
      <c r="AH1007">
        <v>593.46</v>
      </c>
      <c r="AI1007">
        <v>739.21</v>
      </c>
      <c r="AJ1007">
        <v>737.14</v>
      </c>
    </row>
    <row r="1008" spans="2:36" x14ac:dyDescent="0.3">
      <c r="B1008">
        <v>7</v>
      </c>
      <c r="C1008">
        <v>710</v>
      </c>
      <c r="D1008">
        <v>713.01</v>
      </c>
      <c r="E1008">
        <v>0.97</v>
      </c>
      <c r="F1008">
        <v>733.86</v>
      </c>
      <c r="G1008">
        <v>0.53</v>
      </c>
      <c r="H1008">
        <v>732.06</v>
      </c>
      <c r="I1008">
        <v>0.57999999999999996</v>
      </c>
      <c r="K1008">
        <v>7</v>
      </c>
      <c r="L1008">
        <v>0.71</v>
      </c>
      <c r="M1008">
        <v>583.1</v>
      </c>
      <c r="N1008">
        <v>733.86</v>
      </c>
      <c r="O1008">
        <v>732.18</v>
      </c>
      <c r="AF1008">
        <v>7</v>
      </c>
      <c r="AG1008">
        <v>0.72</v>
      </c>
      <c r="AH1008">
        <v>593.12</v>
      </c>
      <c r="AI1008">
        <v>743.22</v>
      </c>
      <c r="AJ1008">
        <v>736.97</v>
      </c>
    </row>
    <row r="1009" spans="2:36" ht="14.4" hidden="1" customHeight="1" x14ac:dyDescent="0.3">
      <c r="B1009">
        <v>8</v>
      </c>
      <c r="C1009">
        <v>720</v>
      </c>
      <c r="D1009">
        <v>708.47</v>
      </c>
      <c r="E1009">
        <v>1.1100000000000001</v>
      </c>
      <c r="F1009">
        <v>731.15</v>
      </c>
      <c r="G1009">
        <v>0.95</v>
      </c>
      <c r="H1009">
        <v>731.82</v>
      </c>
      <c r="I1009">
        <v>0.95</v>
      </c>
      <c r="K1009">
        <v>8</v>
      </c>
      <c r="L1009">
        <v>0.72</v>
      </c>
      <c r="M1009">
        <v>582.52</v>
      </c>
      <c r="N1009">
        <v>733.27</v>
      </c>
      <c r="O1009">
        <v>732.78</v>
      </c>
      <c r="AF1009">
        <v>8</v>
      </c>
      <c r="AG1009">
        <v>0.73</v>
      </c>
      <c r="AH1009">
        <v>590.95000000000005</v>
      </c>
      <c r="AI1009">
        <v>739.32</v>
      </c>
      <c r="AJ1009">
        <v>737.72</v>
      </c>
    </row>
    <row r="1010" spans="2:36" ht="14.4" hidden="1" customHeight="1" x14ac:dyDescent="0.3">
      <c r="B1010">
        <v>1</v>
      </c>
      <c r="C1010">
        <v>720</v>
      </c>
      <c r="D1010">
        <v>713.13</v>
      </c>
      <c r="E1010">
        <v>1.1000000000000001</v>
      </c>
      <c r="F1010">
        <v>730.05</v>
      </c>
      <c r="G1010">
        <v>0.94</v>
      </c>
      <c r="H1010">
        <v>730.05</v>
      </c>
      <c r="I1010">
        <v>0.93</v>
      </c>
      <c r="K1010">
        <v>1</v>
      </c>
      <c r="L1010">
        <v>0.72</v>
      </c>
      <c r="M1010">
        <v>581.85</v>
      </c>
      <c r="N1010">
        <v>735.41</v>
      </c>
      <c r="O1010">
        <v>732.77</v>
      </c>
      <c r="AF1010">
        <v>1</v>
      </c>
      <c r="AG1010">
        <v>0.73</v>
      </c>
      <c r="AH1010">
        <v>594.46</v>
      </c>
      <c r="AI1010">
        <v>742.69</v>
      </c>
      <c r="AJ1010">
        <v>739.93</v>
      </c>
    </row>
    <row r="1011" spans="2:36" ht="14.4" hidden="1" customHeight="1" x14ac:dyDescent="0.3">
      <c r="B1011">
        <v>2</v>
      </c>
      <c r="C1011">
        <v>720</v>
      </c>
      <c r="D1011">
        <v>718.66</v>
      </c>
      <c r="E1011">
        <v>1.07</v>
      </c>
      <c r="F1011">
        <v>735.87</v>
      </c>
      <c r="G1011">
        <v>0.88</v>
      </c>
      <c r="H1011">
        <v>734.49</v>
      </c>
      <c r="I1011">
        <v>0.88</v>
      </c>
      <c r="K1011">
        <v>2</v>
      </c>
      <c r="L1011">
        <v>0.72</v>
      </c>
      <c r="M1011">
        <v>585.20000000000005</v>
      </c>
      <c r="N1011">
        <v>735.29</v>
      </c>
      <c r="O1011">
        <v>733.74</v>
      </c>
      <c r="AF1011">
        <v>2</v>
      </c>
      <c r="AG1011">
        <v>0.73</v>
      </c>
      <c r="AH1011">
        <v>593.75</v>
      </c>
      <c r="AI1011">
        <v>740.71</v>
      </c>
      <c r="AJ1011">
        <v>738.53</v>
      </c>
    </row>
    <row r="1012" spans="2:36" ht="14.4" hidden="1" customHeight="1" x14ac:dyDescent="0.3">
      <c r="B1012">
        <v>3</v>
      </c>
      <c r="C1012">
        <v>720</v>
      </c>
      <c r="D1012">
        <v>721.74</v>
      </c>
      <c r="E1012">
        <v>1.06</v>
      </c>
      <c r="F1012">
        <v>739.74</v>
      </c>
      <c r="G1012">
        <v>0.82</v>
      </c>
      <c r="H1012">
        <v>739.02</v>
      </c>
      <c r="I1012">
        <v>0.82</v>
      </c>
      <c r="K1012">
        <v>3</v>
      </c>
      <c r="L1012">
        <v>0.72</v>
      </c>
      <c r="M1012">
        <v>586.17999999999995</v>
      </c>
      <c r="N1012">
        <v>737.02</v>
      </c>
      <c r="O1012">
        <v>735.41</v>
      </c>
      <c r="AF1012">
        <v>3</v>
      </c>
      <c r="AG1012">
        <v>0.73</v>
      </c>
      <c r="AH1012">
        <v>593.29999999999995</v>
      </c>
      <c r="AI1012">
        <v>742.94</v>
      </c>
      <c r="AJ1012">
        <v>740.05</v>
      </c>
    </row>
    <row r="1013" spans="2:36" ht="14.4" hidden="1" customHeight="1" x14ac:dyDescent="0.3">
      <c r="B1013">
        <v>4</v>
      </c>
      <c r="C1013">
        <v>720</v>
      </c>
      <c r="D1013">
        <v>726.11</v>
      </c>
      <c r="E1013">
        <v>1.02</v>
      </c>
      <c r="F1013">
        <v>744.94</v>
      </c>
      <c r="G1013">
        <v>0.74</v>
      </c>
      <c r="H1013">
        <v>742.77</v>
      </c>
      <c r="I1013">
        <v>0.76</v>
      </c>
      <c r="K1013">
        <v>4</v>
      </c>
      <c r="L1013">
        <v>0.72</v>
      </c>
      <c r="M1013">
        <v>585.37</v>
      </c>
      <c r="N1013">
        <v>738.88</v>
      </c>
      <c r="O1013">
        <v>734.7</v>
      </c>
      <c r="AF1013">
        <v>4</v>
      </c>
      <c r="AG1013">
        <v>0.73</v>
      </c>
      <c r="AH1013">
        <v>596.11</v>
      </c>
      <c r="AI1013">
        <v>740.77</v>
      </c>
      <c r="AJ1013">
        <v>734.22</v>
      </c>
    </row>
    <row r="1014" spans="2:36" ht="14.4" hidden="1" customHeight="1" x14ac:dyDescent="0.3">
      <c r="B1014">
        <v>5</v>
      </c>
      <c r="C1014">
        <v>720</v>
      </c>
      <c r="D1014">
        <v>726</v>
      </c>
      <c r="E1014">
        <v>1.01</v>
      </c>
      <c r="F1014">
        <v>746.68</v>
      </c>
      <c r="G1014">
        <v>0.68</v>
      </c>
      <c r="H1014">
        <v>744.4</v>
      </c>
      <c r="I1014">
        <v>0.7</v>
      </c>
      <c r="K1014">
        <v>5</v>
      </c>
      <c r="L1014">
        <v>0.72</v>
      </c>
      <c r="M1014">
        <v>585.11</v>
      </c>
      <c r="N1014">
        <v>736.9</v>
      </c>
      <c r="O1014">
        <v>735.75</v>
      </c>
      <c r="AF1014">
        <v>5</v>
      </c>
      <c r="AG1014">
        <v>0.73</v>
      </c>
      <c r="AH1014">
        <v>589.97</v>
      </c>
      <c r="AI1014">
        <v>743.23</v>
      </c>
      <c r="AJ1014">
        <v>743.47</v>
      </c>
    </row>
    <row r="1015" spans="2:36" ht="14.4" hidden="1" customHeight="1" x14ac:dyDescent="0.3">
      <c r="B1015">
        <v>6</v>
      </c>
      <c r="C1015">
        <v>720</v>
      </c>
      <c r="D1015">
        <v>732.53</v>
      </c>
      <c r="E1015">
        <v>0.95</v>
      </c>
      <c r="F1015">
        <v>743.22</v>
      </c>
      <c r="G1015">
        <v>0.65</v>
      </c>
      <c r="H1015">
        <v>741.4</v>
      </c>
      <c r="I1015">
        <v>0.67</v>
      </c>
      <c r="K1015">
        <v>6</v>
      </c>
      <c r="L1015">
        <v>0.72</v>
      </c>
      <c r="M1015">
        <v>588.79</v>
      </c>
      <c r="N1015">
        <v>738.18</v>
      </c>
      <c r="O1015">
        <v>735.07</v>
      </c>
      <c r="AF1015">
        <v>6</v>
      </c>
      <c r="AG1015">
        <v>0.73</v>
      </c>
      <c r="AH1015">
        <v>602.05999999999995</v>
      </c>
      <c r="AI1015">
        <v>742.01</v>
      </c>
      <c r="AJ1015">
        <v>741.89</v>
      </c>
    </row>
    <row r="1016" spans="2:36" x14ac:dyDescent="0.3">
      <c r="B1016">
        <v>7</v>
      </c>
      <c r="C1016">
        <v>720</v>
      </c>
      <c r="D1016">
        <v>728.87</v>
      </c>
      <c r="E1016">
        <v>0.95</v>
      </c>
      <c r="F1016">
        <v>744.35</v>
      </c>
      <c r="G1016">
        <v>0.59</v>
      </c>
      <c r="H1016">
        <v>742.54</v>
      </c>
      <c r="I1016">
        <v>0.62</v>
      </c>
      <c r="K1016">
        <v>7</v>
      </c>
      <c r="L1016">
        <v>0.72</v>
      </c>
      <c r="M1016">
        <v>588.24</v>
      </c>
      <c r="N1016">
        <v>737.32</v>
      </c>
      <c r="O1016">
        <v>739.14</v>
      </c>
      <c r="AF1016">
        <v>7</v>
      </c>
      <c r="AG1016">
        <v>0.73</v>
      </c>
      <c r="AH1016">
        <v>595.61</v>
      </c>
      <c r="AI1016">
        <v>744.75</v>
      </c>
      <c r="AJ1016">
        <v>740.6</v>
      </c>
    </row>
    <row r="1017" spans="2:36" ht="14.4" hidden="1" customHeight="1" x14ac:dyDescent="0.3">
      <c r="B1017">
        <v>8</v>
      </c>
      <c r="C1017">
        <v>730</v>
      </c>
      <c r="D1017">
        <v>721.11</v>
      </c>
      <c r="E1017">
        <v>1.1100000000000001</v>
      </c>
      <c r="F1017">
        <v>741.97</v>
      </c>
      <c r="G1017">
        <v>0.96</v>
      </c>
      <c r="H1017">
        <v>737.81</v>
      </c>
      <c r="I1017">
        <v>0.99</v>
      </c>
      <c r="K1017">
        <v>8</v>
      </c>
      <c r="L1017">
        <v>0.73</v>
      </c>
      <c r="M1017">
        <v>587</v>
      </c>
      <c r="N1017">
        <v>741.41</v>
      </c>
      <c r="O1017">
        <v>736.91</v>
      </c>
      <c r="AF1017">
        <v>8</v>
      </c>
      <c r="AG1017">
        <v>0.74</v>
      </c>
      <c r="AH1017">
        <v>597.46</v>
      </c>
      <c r="AI1017">
        <v>743.37</v>
      </c>
      <c r="AJ1017">
        <v>741.61</v>
      </c>
    </row>
    <row r="1018" spans="2:36" ht="14.4" hidden="1" customHeight="1" x14ac:dyDescent="0.3">
      <c r="B1018">
        <v>1</v>
      </c>
      <c r="C1018">
        <v>730</v>
      </c>
      <c r="D1018">
        <v>725.23</v>
      </c>
      <c r="E1018">
        <v>1.0900000000000001</v>
      </c>
      <c r="F1018">
        <v>740.47</v>
      </c>
      <c r="G1018">
        <v>0.95</v>
      </c>
      <c r="H1018">
        <v>742.45</v>
      </c>
      <c r="I1018">
        <v>0.94</v>
      </c>
      <c r="K1018">
        <v>1</v>
      </c>
      <c r="L1018">
        <v>0.73</v>
      </c>
      <c r="M1018">
        <v>590.87</v>
      </c>
      <c r="N1018">
        <v>737.57</v>
      </c>
      <c r="O1018">
        <v>736.73</v>
      </c>
      <c r="AF1018">
        <v>1</v>
      </c>
      <c r="AG1018">
        <v>0.74</v>
      </c>
      <c r="AH1018">
        <v>595.34</v>
      </c>
      <c r="AI1018">
        <v>745.84</v>
      </c>
      <c r="AJ1018">
        <v>740.08</v>
      </c>
    </row>
    <row r="1019" spans="2:36" ht="14.4" hidden="1" customHeight="1" x14ac:dyDescent="0.3">
      <c r="B1019">
        <v>2</v>
      </c>
      <c r="C1019">
        <v>730</v>
      </c>
      <c r="D1019">
        <v>723.96</v>
      </c>
      <c r="E1019">
        <v>1.1100000000000001</v>
      </c>
      <c r="F1019">
        <v>746.5</v>
      </c>
      <c r="G1019">
        <v>0.88</v>
      </c>
      <c r="H1019">
        <v>749.65</v>
      </c>
      <c r="I1019">
        <v>0.86</v>
      </c>
      <c r="K1019">
        <v>2</v>
      </c>
      <c r="L1019">
        <v>0.73</v>
      </c>
      <c r="M1019">
        <v>587.77</v>
      </c>
      <c r="N1019">
        <v>738.61</v>
      </c>
      <c r="O1019">
        <v>737.01</v>
      </c>
      <c r="AF1019">
        <v>2</v>
      </c>
      <c r="AG1019">
        <v>0.74</v>
      </c>
      <c r="AH1019">
        <v>600.62</v>
      </c>
      <c r="AI1019">
        <v>742.3</v>
      </c>
      <c r="AJ1019">
        <v>744.05</v>
      </c>
    </row>
    <row r="1020" spans="2:36" ht="14.4" hidden="1" customHeight="1" x14ac:dyDescent="0.3">
      <c r="B1020">
        <v>3</v>
      </c>
      <c r="C1020">
        <v>730</v>
      </c>
      <c r="D1020">
        <v>730.49</v>
      </c>
      <c r="E1020">
        <v>1.08</v>
      </c>
      <c r="F1020">
        <v>750.04</v>
      </c>
      <c r="G1020">
        <v>0.82</v>
      </c>
      <c r="H1020">
        <v>752.28</v>
      </c>
      <c r="I1020">
        <v>0.81</v>
      </c>
      <c r="K1020">
        <v>3</v>
      </c>
      <c r="L1020">
        <v>0.73</v>
      </c>
      <c r="M1020">
        <v>592.91999999999996</v>
      </c>
      <c r="N1020">
        <v>741.28</v>
      </c>
      <c r="O1020">
        <v>738.76</v>
      </c>
      <c r="AF1020">
        <v>3</v>
      </c>
      <c r="AG1020">
        <v>0.74</v>
      </c>
      <c r="AH1020">
        <v>596.5</v>
      </c>
      <c r="AI1020">
        <v>745.72</v>
      </c>
      <c r="AJ1020">
        <v>743.06</v>
      </c>
    </row>
    <row r="1021" spans="2:36" ht="14.4" hidden="1" customHeight="1" x14ac:dyDescent="0.3">
      <c r="B1021">
        <v>4</v>
      </c>
      <c r="C1021">
        <v>730</v>
      </c>
      <c r="D1021">
        <v>731.84</v>
      </c>
      <c r="E1021">
        <v>1.07</v>
      </c>
      <c r="F1021">
        <v>752.47</v>
      </c>
      <c r="G1021">
        <v>0.77</v>
      </c>
      <c r="H1021">
        <v>753.3</v>
      </c>
      <c r="I1021">
        <v>0.76</v>
      </c>
      <c r="K1021">
        <v>4</v>
      </c>
      <c r="L1021">
        <v>0.73</v>
      </c>
      <c r="M1021">
        <v>590.39</v>
      </c>
      <c r="N1021">
        <v>739.36</v>
      </c>
      <c r="O1021">
        <v>737.57</v>
      </c>
      <c r="AF1021">
        <v>4</v>
      </c>
      <c r="AG1021">
        <v>0.74</v>
      </c>
      <c r="AH1021">
        <v>601.66</v>
      </c>
      <c r="AI1021">
        <v>746.09</v>
      </c>
      <c r="AJ1021">
        <v>741.72</v>
      </c>
    </row>
    <row r="1022" spans="2:36" ht="14.4" hidden="1" customHeight="1" x14ac:dyDescent="0.3">
      <c r="B1022">
        <v>5</v>
      </c>
      <c r="C1022">
        <v>730</v>
      </c>
      <c r="D1022">
        <v>733.14</v>
      </c>
      <c r="E1022">
        <v>1.06</v>
      </c>
      <c r="F1022">
        <v>751.67</v>
      </c>
      <c r="G1022">
        <v>0.73</v>
      </c>
      <c r="H1022">
        <v>752.4</v>
      </c>
      <c r="I1022">
        <v>0.72</v>
      </c>
      <c r="K1022">
        <v>5</v>
      </c>
      <c r="L1022">
        <v>0.73</v>
      </c>
      <c r="M1022">
        <v>591.80999999999995</v>
      </c>
      <c r="N1022">
        <v>741.72</v>
      </c>
      <c r="O1022">
        <v>737.58</v>
      </c>
      <c r="AF1022">
        <v>5</v>
      </c>
      <c r="AG1022">
        <v>0.74</v>
      </c>
      <c r="AH1022">
        <v>599.58000000000004</v>
      </c>
      <c r="AI1022">
        <v>743.42</v>
      </c>
      <c r="AJ1022">
        <v>744.32</v>
      </c>
    </row>
    <row r="1023" spans="2:36" ht="14.4" hidden="1" customHeight="1" x14ac:dyDescent="0.3">
      <c r="B1023">
        <v>6</v>
      </c>
      <c r="C1023">
        <v>730</v>
      </c>
      <c r="D1023">
        <v>734.49</v>
      </c>
      <c r="E1023">
        <v>1.04</v>
      </c>
      <c r="F1023">
        <v>755.45</v>
      </c>
      <c r="G1023">
        <v>0.66</v>
      </c>
      <c r="H1023">
        <v>750.39</v>
      </c>
      <c r="I1023">
        <v>0.68</v>
      </c>
      <c r="K1023">
        <v>6</v>
      </c>
      <c r="L1023">
        <v>0.73</v>
      </c>
      <c r="M1023">
        <v>591.05999999999995</v>
      </c>
      <c r="N1023">
        <v>740.35</v>
      </c>
      <c r="O1023">
        <v>741.07</v>
      </c>
      <c r="AF1023">
        <v>6</v>
      </c>
      <c r="AG1023">
        <v>0.74</v>
      </c>
      <c r="AH1023">
        <v>599.62</v>
      </c>
      <c r="AI1023">
        <v>746.62</v>
      </c>
      <c r="AJ1023">
        <v>741.84</v>
      </c>
    </row>
    <row r="1024" spans="2:36" x14ac:dyDescent="0.3">
      <c r="B1024">
        <v>7</v>
      </c>
      <c r="C1024">
        <v>730</v>
      </c>
      <c r="D1024">
        <v>735.64</v>
      </c>
      <c r="E1024">
        <v>1.02</v>
      </c>
      <c r="F1024">
        <v>750.47</v>
      </c>
      <c r="G1024">
        <v>0.64</v>
      </c>
      <c r="H1024">
        <v>749.37</v>
      </c>
      <c r="I1024">
        <v>0.65</v>
      </c>
      <c r="K1024">
        <v>7</v>
      </c>
      <c r="L1024">
        <v>0.73</v>
      </c>
      <c r="M1024">
        <v>592.45000000000005</v>
      </c>
      <c r="N1024">
        <v>742.15</v>
      </c>
      <c r="O1024">
        <v>738.51</v>
      </c>
      <c r="AF1024">
        <v>7</v>
      </c>
      <c r="AG1024">
        <v>0.74</v>
      </c>
      <c r="AH1024">
        <v>599.04</v>
      </c>
      <c r="AI1024">
        <v>746.15</v>
      </c>
      <c r="AJ1024">
        <v>744.93</v>
      </c>
    </row>
    <row r="1025" spans="2:36" ht="14.4" hidden="1" customHeight="1" x14ac:dyDescent="0.3">
      <c r="B1025">
        <v>8</v>
      </c>
      <c r="C1025">
        <v>740</v>
      </c>
      <c r="D1025">
        <v>734.7</v>
      </c>
      <c r="E1025">
        <v>1.0900000000000001</v>
      </c>
      <c r="F1025">
        <v>749.31</v>
      </c>
      <c r="G1025">
        <v>0.99</v>
      </c>
      <c r="H1025">
        <v>745.91</v>
      </c>
      <c r="I1025">
        <v>1.02</v>
      </c>
      <c r="K1025">
        <v>8</v>
      </c>
      <c r="L1025">
        <v>0.74</v>
      </c>
      <c r="M1025">
        <v>595.53</v>
      </c>
      <c r="N1025">
        <v>741.65</v>
      </c>
      <c r="O1025">
        <v>738.52</v>
      </c>
      <c r="AF1025">
        <v>8</v>
      </c>
      <c r="AG1025">
        <v>0.75</v>
      </c>
      <c r="AH1025">
        <v>600.78</v>
      </c>
      <c r="AI1025">
        <v>746.87</v>
      </c>
      <c r="AJ1025">
        <v>744.63</v>
      </c>
    </row>
    <row r="1026" spans="2:36" ht="14.4" hidden="1" customHeight="1" x14ac:dyDescent="0.3">
      <c r="B1026">
        <v>1</v>
      </c>
      <c r="C1026">
        <v>740</v>
      </c>
      <c r="D1026">
        <v>738.28</v>
      </c>
      <c r="E1026">
        <v>1.08</v>
      </c>
      <c r="F1026">
        <v>751.32</v>
      </c>
      <c r="G1026">
        <v>0.96</v>
      </c>
      <c r="H1026">
        <v>751.29</v>
      </c>
      <c r="I1026">
        <v>0.97</v>
      </c>
      <c r="K1026">
        <v>1</v>
      </c>
      <c r="L1026">
        <v>0.74</v>
      </c>
      <c r="M1026">
        <v>592.15</v>
      </c>
      <c r="N1026">
        <v>742.33</v>
      </c>
      <c r="O1026">
        <v>742.13</v>
      </c>
      <c r="AF1026">
        <v>1</v>
      </c>
      <c r="AG1026">
        <v>0.75</v>
      </c>
      <c r="AH1026">
        <v>603.83000000000004</v>
      </c>
      <c r="AI1026">
        <v>747.85</v>
      </c>
      <c r="AJ1026">
        <v>743.47</v>
      </c>
    </row>
    <row r="1027" spans="2:36" ht="14.4" hidden="1" customHeight="1" x14ac:dyDescent="0.3">
      <c r="B1027">
        <v>2</v>
      </c>
      <c r="C1027">
        <v>740</v>
      </c>
      <c r="D1027">
        <v>739.5</v>
      </c>
      <c r="E1027">
        <v>1.07</v>
      </c>
      <c r="F1027">
        <v>758.94</v>
      </c>
      <c r="G1027">
        <v>0.88</v>
      </c>
      <c r="H1027">
        <v>760.41</v>
      </c>
      <c r="I1027">
        <v>0.88</v>
      </c>
      <c r="K1027">
        <v>2</v>
      </c>
      <c r="L1027">
        <v>0.74</v>
      </c>
      <c r="M1027">
        <v>594.77</v>
      </c>
      <c r="N1027">
        <v>744.63</v>
      </c>
      <c r="O1027">
        <v>739.53</v>
      </c>
      <c r="AF1027">
        <v>2</v>
      </c>
      <c r="AG1027">
        <v>0.75</v>
      </c>
      <c r="AH1027">
        <v>601.91999999999996</v>
      </c>
      <c r="AI1027">
        <v>747.72</v>
      </c>
      <c r="AJ1027">
        <v>745.18</v>
      </c>
    </row>
    <row r="1028" spans="2:36" ht="14.4" hidden="1" customHeight="1" x14ac:dyDescent="0.3">
      <c r="B1028">
        <v>3</v>
      </c>
      <c r="C1028">
        <v>740</v>
      </c>
      <c r="D1028">
        <v>737.82</v>
      </c>
      <c r="E1028">
        <v>1.0900000000000001</v>
      </c>
      <c r="F1028">
        <v>762.31</v>
      </c>
      <c r="G1028">
        <v>0.82</v>
      </c>
      <c r="H1028">
        <v>762.67</v>
      </c>
      <c r="I1028">
        <v>0.82</v>
      </c>
      <c r="K1028">
        <v>3</v>
      </c>
      <c r="L1028">
        <v>0.74</v>
      </c>
      <c r="M1028">
        <v>596.98</v>
      </c>
      <c r="N1028">
        <v>741.28</v>
      </c>
      <c r="O1028">
        <v>742.49</v>
      </c>
      <c r="AF1028">
        <v>3</v>
      </c>
      <c r="AG1028">
        <v>0.75</v>
      </c>
      <c r="AH1028">
        <v>600.62</v>
      </c>
      <c r="AI1028">
        <v>741.96</v>
      </c>
      <c r="AJ1028">
        <v>746.79</v>
      </c>
    </row>
    <row r="1029" spans="2:36" ht="14.4" hidden="1" customHeight="1" x14ac:dyDescent="0.3">
      <c r="B1029">
        <v>4</v>
      </c>
      <c r="C1029">
        <v>740</v>
      </c>
      <c r="D1029">
        <v>737.69</v>
      </c>
      <c r="E1029">
        <v>1.0900000000000001</v>
      </c>
      <c r="F1029">
        <v>758.56</v>
      </c>
      <c r="G1029">
        <v>0.8</v>
      </c>
      <c r="H1029">
        <v>757.58</v>
      </c>
      <c r="I1029">
        <v>0.81</v>
      </c>
      <c r="K1029">
        <v>4</v>
      </c>
      <c r="L1029">
        <v>0.74</v>
      </c>
      <c r="M1029">
        <v>596.08000000000004</v>
      </c>
      <c r="N1029">
        <v>744.75</v>
      </c>
      <c r="O1029">
        <v>740.83</v>
      </c>
      <c r="AF1029">
        <v>4</v>
      </c>
      <c r="AG1029">
        <v>0.75</v>
      </c>
      <c r="AH1029">
        <v>603.04</v>
      </c>
      <c r="AI1029">
        <v>752.77</v>
      </c>
      <c r="AJ1029">
        <v>746.09</v>
      </c>
    </row>
    <row r="1030" spans="2:36" ht="14.4" hidden="1" customHeight="1" x14ac:dyDescent="0.3">
      <c r="B1030">
        <v>5</v>
      </c>
      <c r="C1030">
        <v>740</v>
      </c>
      <c r="D1030">
        <v>741.77</v>
      </c>
      <c r="E1030">
        <v>1.07</v>
      </c>
      <c r="F1030">
        <v>767.1</v>
      </c>
      <c r="G1030">
        <v>0.71</v>
      </c>
      <c r="H1030">
        <v>763.89</v>
      </c>
      <c r="I1030">
        <v>0.73</v>
      </c>
      <c r="K1030">
        <v>5</v>
      </c>
      <c r="L1030">
        <v>0.74</v>
      </c>
      <c r="M1030">
        <v>597.16999999999996</v>
      </c>
      <c r="N1030">
        <v>737.44</v>
      </c>
      <c r="O1030">
        <v>741.97</v>
      </c>
      <c r="AF1030">
        <v>5</v>
      </c>
      <c r="AG1030">
        <v>0.75</v>
      </c>
      <c r="AH1030">
        <v>603.49</v>
      </c>
      <c r="AI1030">
        <v>747.97</v>
      </c>
      <c r="AJ1030">
        <v>743.54</v>
      </c>
    </row>
    <row r="1031" spans="2:36" ht="14.4" hidden="1" customHeight="1" x14ac:dyDescent="0.3">
      <c r="B1031">
        <v>6</v>
      </c>
      <c r="C1031">
        <v>740</v>
      </c>
      <c r="D1031">
        <v>737.92</v>
      </c>
      <c r="E1031">
        <v>1.0900000000000001</v>
      </c>
      <c r="F1031">
        <v>761.6</v>
      </c>
      <c r="G1031">
        <v>0.69</v>
      </c>
      <c r="H1031">
        <v>760.06</v>
      </c>
      <c r="I1031">
        <v>0.71</v>
      </c>
      <c r="K1031">
        <v>6</v>
      </c>
      <c r="L1031">
        <v>0.74</v>
      </c>
      <c r="M1031">
        <v>597.11</v>
      </c>
      <c r="N1031">
        <v>748.43</v>
      </c>
      <c r="O1031">
        <v>737.24</v>
      </c>
      <c r="AF1031">
        <v>6</v>
      </c>
      <c r="AG1031">
        <v>0.75</v>
      </c>
      <c r="AH1031">
        <v>604.02</v>
      </c>
      <c r="AI1031">
        <v>749.37</v>
      </c>
      <c r="AJ1031">
        <v>746.91</v>
      </c>
    </row>
    <row r="1032" spans="2:36" x14ac:dyDescent="0.3">
      <c r="B1032">
        <v>7</v>
      </c>
      <c r="C1032">
        <v>740</v>
      </c>
      <c r="D1032">
        <v>742.61</v>
      </c>
      <c r="E1032">
        <v>1.06</v>
      </c>
      <c r="F1032">
        <v>756.96</v>
      </c>
      <c r="G1032">
        <v>0.68</v>
      </c>
      <c r="H1032">
        <v>755.36</v>
      </c>
      <c r="I1032">
        <v>0.71</v>
      </c>
      <c r="K1032">
        <v>7</v>
      </c>
      <c r="L1032">
        <v>0.74</v>
      </c>
      <c r="M1032">
        <v>596.54</v>
      </c>
      <c r="N1032">
        <v>744.7</v>
      </c>
      <c r="O1032">
        <v>747.85</v>
      </c>
      <c r="AF1032">
        <v>7</v>
      </c>
      <c r="AG1032">
        <v>0.75</v>
      </c>
      <c r="AH1032">
        <v>603.59</v>
      </c>
      <c r="AI1032">
        <v>748.45</v>
      </c>
      <c r="AJ1032">
        <v>747.43</v>
      </c>
    </row>
    <row r="1033" spans="2:36" ht="14.4" hidden="1" customHeight="1" x14ac:dyDescent="0.3">
      <c r="B1033">
        <v>8</v>
      </c>
      <c r="C1033">
        <v>750</v>
      </c>
      <c r="D1033">
        <v>740.02</v>
      </c>
      <c r="E1033">
        <v>1.1399999999999999</v>
      </c>
      <c r="F1033">
        <v>757.22</v>
      </c>
      <c r="G1033">
        <v>1.02</v>
      </c>
      <c r="H1033">
        <v>756.63</v>
      </c>
      <c r="I1033">
        <v>1.03</v>
      </c>
      <c r="K1033">
        <v>8</v>
      </c>
      <c r="L1033">
        <v>0.75</v>
      </c>
      <c r="M1033">
        <v>597.64</v>
      </c>
      <c r="N1033">
        <v>742.37</v>
      </c>
      <c r="O1033">
        <v>744.02</v>
      </c>
      <c r="AF1033">
        <v>8</v>
      </c>
      <c r="AG1033">
        <v>0.76</v>
      </c>
      <c r="AH1033">
        <v>603.62</v>
      </c>
      <c r="AI1033">
        <v>749.65</v>
      </c>
      <c r="AJ1033">
        <v>746.62</v>
      </c>
    </row>
    <row r="1034" spans="2:36" ht="14.4" hidden="1" customHeight="1" x14ac:dyDescent="0.3">
      <c r="B1034">
        <v>1</v>
      </c>
      <c r="C1034">
        <v>750</v>
      </c>
      <c r="D1034">
        <v>741.13</v>
      </c>
      <c r="E1034">
        <v>1.1499999999999999</v>
      </c>
      <c r="F1034">
        <v>757.58</v>
      </c>
      <c r="G1034">
        <v>1</v>
      </c>
      <c r="H1034">
        <v>757.45</v>
      </c>
      <c r="I1034">
        <v>1.01</v>
      </c>
      <c r="K1034">
        <v>1</v>
      </c>
      <c r="L1034">
        <v>0.75</v>
      </c>
      <c r="M1034">
        <v>598.14</v>
      </c>
      <c r="N1034">
        <v>744.53</v>
      </c>
      <c r="O1034">
        <v>741.61</v>
      </c>
      <c r="AF1034">
        <v>1</v>
      </c>
      <c r="AG1034">
        <v>0.76</v>
      </c>
      <c r="AH1034">
        <v>604.38</v>
      </c>
      <c r="AI1034">
        <v>749.8</v>
      </c>
      <c r="AJ1034">
        <v>748.04</v>
      </c>
    </row>
    <row r="1035" spans="2:36" ht="14.4" hidden="1" customHeight="1" x14ac:dyDescent="0.3">
      <c r="B1035">
        <v>2</v>
      </c>
      <c r="C1035">
        <v>750</v>
      </c>
      <c r="D1035">
        <v>740.1</v>
      </c>
      <c r="E1035">
        <v>1.18</v>
      </c>
      <c r="F1035">
        <v>767.05</v>
      </c>
      <c r="G1035">
        <v>0.92</v>
      </c>
      <c r="H1035">
        <v>770.85</v>
      </c>
      <c r="I1035">
        <v>0.9</v>
      </c>
      <c r="K1035">
        <v>2</v>
      </c>
      <c r="L1035">
        <v>0.75</v>
      </c>
      <c r="M1035">
        <v>598.9</v>
      </c>
      <c r="N1035">
        <v>745.48</v>
      </c>
      <c r="O1035">
        <v>745.24</v>
      </c>
      <c r="AF1035">
        <v>2</v>
      </c>
      <c r="AG1035">
        <v>0.76</v>
      </c>
      <c r="AH1035">
        <v>604.66999999999996</v>
      </c>
      <c r="AI1035">
        <v>749.84</v>
      </c>
      <c r="AJ1035">
        <v>747.24</v>
      </c>
    </row>
    <row r="1036" spans="2:36" ht="14.4" hidden="1" customHeight="1" x14ac:dyDescent="0.3">
      <c r="B1036">
        <v>3</v>
      </c>
      <c r="C1036">
        <v>750</v>
      </c>
      <c r="D1036">
        <v>735.87</v>
      </c>
      <c r="E1036">
        <v>1.23</v>
      </c>
      <c r="F1036">
        <v>776.11</v>
      </c>
      <c r="G1036">
        <v>0.83</v>
      </c>
      <c r="H1036">
        <v>774.16</v>
      </c>
      <c r="I1036">
        <v>0.83</v>
      </c>
      <c r="K1036">
        <v>3</v>
      </c>
      <c r="L1036">
        <v>0.75</v>
      </c>
      <c r="M1036">
        <v>597.84</v>
      </c>
      <c r="N1036">
        <v>744.16</v>
      </c>
      <c r="O1036">
        <v>742.42</v>
      </c>
      <c r="AF1036">
        <v>3</v>
      </c>
      <c r="AG1036">
        <v>0.76</v>
      </c>
      <c r="AH1036">
        <v>605.37</v>
      </c>
      <c r="AI1036">
        <v>751.02</v>
      </c>
      <c r="AJ1036">
        <v>746.91</v>
      </c>
    </row>
    <row r="1037" spans="2:36" ht="14.4" hidden="1" customHeight="1" x14ac:dyDescent="0.3">
      <c r="B1037">
        <v>4</v>
      </c>
      <c r="C1037">
        <v>750</v>
      </c>
      <c r="D1037">
        <v>745.6</v>
      </c>
      <c r="E1037">
        <v>1.19</v>
      </c>
      <c r="F1037">
        <v>773.66</v>
      </c>
      <c r="G1037">
        <v>0.79</v>
      </c>
      <c r="H1037">
        <v>775.38</v>
      </c>
      <c r="I1037">
        <v>0.78</v>
      </c>
      <c r="K1037">
        <v>4</v>
      </c>
      <c r="L1037">
        <v>0.75</v>
      </c>
      <c r="M1037">
        <v>599.67999999999995</v>
      </c>
      <c r="N1037">
        <v>745.66</v>
      </c>
      <c r="O1037">
        <v>743.98</v>
      </c>
      <c r="AF1037">
        <v>4</v>
      </c>
      <c r="AG1037">
        <v>0.76</v>
      </c>
      <c r="AH1037">
        <v>604.80999999999995</v>
      </c>
      <c r="AI1037">
        <v>752.91</v>
      </c>
      <c r="AJ1037">
        <v>750.81</v>
      </c>
    </row>
    <row r="1038" spans="2:36" ht="14.4" hidden="1" customHeight="1" x14ac:dyDescent="0.3">
      <c r="B1038">
        <v>5</v>
      </c>
      <c r="C1038">
        <v>750</v>
      </c>
      <c r="D1038">
        <v>739.32</v>
      </c>
      <c r="E1038">
        <v>1.24</v>
      </c>
      <c r="F1038">
        <v>770.93</v>
      </c>
      <c r="G1038">
        <v>0.76</v>
      </c>
      <c r="H1038">
        <v>769.95</v>
      </c>
      <c r="I1038">
        <v>0.76</v>
      </c>
      <c r="K1038">
        <v>5</v>
      </c>
      <c r="L1038">
        <v>0.75</v>
      </c>
      <c r="M1038">
        <v>601.47</v>
      </c>
      <c r="N1038">
        <v>746.64</v>
      </c>
      <c r="O1038">
        <v>746.39</v>
      </c>
      <c r="AF1038">
        <v>5</v>
      </c>
      <c r="AG1038">
        <v>0.76</v>
      </c>
      <c r="AH1038">
        <v>605.47</v>
      </c>
      <c r="AI1038">
        <v>751.76</v>
      </c>
      <c r="AJ1038">
        <v>747.09</v>
      </c>
    </row>
    <row r="1039" spans="2:36" ht="14.4" hidden="1" customHeight="1" x14ac:dyDescent="0.3">
      <c r="B1039">
        <v>6</v>
      </c>
      <c r="C1039">
        <v>750</v>
      </c>
      <c r="D1039">
        <v>743.34</v>
      </c>
      <c r="E1039">
        <v>1.23</v>
      </c>
      <c r="F1039">
        <v>767.54</v>
      </c>
      <c r="G1039">
        <v>0.74</v>
      </c>
      <c r="H1039">
        <v>769.36</v>
      </c>
      <c r="I1039">
        <v>0.73</v>
      </c>
      <c r="K1039">
        <v>6</v>
      </c>
      <c r="L1039">
        <v>0.75</v>
      </c>
      <c r="M1039">
        <v>599.13</v>
      </c>
      <c r="N1039">
        <v>745.46</v>
      </c>
      <c r="O1039">
        <v>745.28</v>
      </c>
      <c r="AF1039">
        <v>6</v>
      </c>
      <c r="AG1039">
        <v>0.76</v>
      </c>
      <c r="AH1039">
        <v>605.79</v>
      </c>
      <c r="AI1039">
        <v>750.45</v>
      </c>
      <c r="AJ1039">
        <v>750</v>
      </c>
    </row>
    <row r="1040" spans="2:36" x14ac:dyDescent="0.3">
      <c r="B1040">
        <v>7</v>
      </c>
      <c r="C1040">
        <v>750</v>
      </c>
      <c r="D1040">
        <v>739.41</v>
      </c>
      <c r="E1040">
        <v>1.27</v>
      </c>
      <c r="F1040">
        <v>766.22</v>
      </c>
      <c r="G1040">
        <v>0.72</v>
      </c>
      <c r="H1040">
        <v>765.27</v>
      </c>
      <c r="I1040">
        <v>0.72</v>
      </c>
      <c r="K1040">
        <v>7</v>
      </c>
      <c r="L1040">
        <v>0.75</v>
      </c>
      <c r="M1040">
        <v>599.9</v>
      </c>
      <c r="N1040">
        <v>746.94</v>
      </c>
      <c r="O1040">
        <v>745.3</v>
      </c>
      <c r="AF1040">
        <v>7</v>
      </c>
      <c r="AG1040">
        <v>0.76</v>
      </c>
      <c r="AH1040">
        <v>606.51</v>
      </c>
      <c r="AI1040">
        <v>752.47</v>
      </c>
      <c r="AJ1040">
        <v>749.77</v>
      </c>
    </row>
    <row r="1041" spans="2:36" ht="14.4" hidden="1" customHeight="1" x14ac:dyDescent="0.3">
      <c r="B1041">
        <v>8</v>
      </c>
      <c r="C1041">
        <v>760</v>
      </c>
      <c r="D1041">
        <v>743.3</v>
      </c>
      <c r="E1041">
        <v>1.2</v>
      </c>
      <c r="F1041">
        <v>763.86</v>
      </c>
      <c r="G1041">
        <v>1.06</v>
      </c>
      <c r="H1041">
        <v>761.75</v>
      </c>
      <c r="I1041">
        <v>1.07</v>
      </c>
      <c r="K1041">
        <v>8</v>
      </c>
      <c r="L1041">
        <v>0.76</v>
      </c>
      <c r="M1041">
        <v>603.07000000000005</v>
      </c>
      <c r="N1041">
        <v>743.77</v>
      </c>
      <c r="O1041">
        <v>743.93</v>
      </c>
      <c r="AF1041">
        <v>8</v>
      </c>
      <c r="AG1041">
        <v>0.77</v>
      </c>
      <c r="AH1041">
        <v>605.59</v>
      </c>
      <c r="AI1041">
        <v>751.54</v>
      </c>
      <c r="AJ1041">
        <v>749.06</v>
      </c>
    </row>
    <row r="1042" spans="2:36" ht="14.4" hidden="1" customHeight="1" x14ac:dyDescent="0.3">
      <c r="B1042">
        <v>1</v>
      </c>
      <c r="C1042">
        <v>760</v>
      </c>
      <c r="D1042">
        <v>742.45</v>
      </c>
      <c r="E1042">
        <v>1.24</v>
      </c>
      <c r="F1042">
        <v>766.05</v>
      </c>
      <c r="G1042">
        <v>1.04</v>
      </c>
      <c r="H1042">
        <v>766.6</v>
      </c>
      <c r="I1042">
        <v>1.04</v>
      </c>
      <c r="K1042">
        <v>1</v>
      </c>
      <c r="L1042">
        <v>0.76</v>
      </c>
      <c r="M1042">
        <v>601.42999999999995</v>
      </c>
      <c r="N1042">
        <v>746.82</v>
      </c>
      <c r="O1042">
        <v>746.45</v>
      </c>
      <c r="AF1042">
        <v>1</v>
      </c>
      <c r="AG1042">
        <v>0.77</v>
      </c>
      <c r="AH1042">
        <v>606.36</v>
      </c>
      <c r="AI1042">
        <v>752.25</v>
      </c>
      <c r="AJ1042">
        <v>746.82</v>
      </c>
    </row>
    <row r="1043" spans="2:36" ht="14.4" hidden="1" customHeight="1" x14ac:dyDescent="0.3">
      <c r="B1043">
        <v>2</v>
      </c>
      <c r="C1043">
        <v>760</v>
      </c>
      <c r="D1043">
        <v>740.71</v>
      </c>
      <c r="E1043">
        <v>1.29</v>
      </c>
      <c r="F1043">
        <v>776.84</v>
      </c>
      <c r="G1043">
        <v>0.95</v>
      </c>
      <c r="H1043">
        <v>775.89</v>
      </c>
      <c r="I1043">
        <v>0.96</v>
      </c>
      <c r="K1043">
        <v>2</v>
      </c>
      <c r="L1043">
        <v>0.76</v>
      </c>
      <c r="M1043">
        <v>602.12</v>
      </c>
      <c r="N1043">
        <v>747.67</v>
      </c>
      <c r="O1043">
        <v>747.06</v>
      </c>
      <c r="AF1043">
        <v>2</v>
      </c>
      <c r="AG1043">
        <v>0.77</v>
      </c>
      <c r="AH1043">
        <v>606.91</v>
      </c>
      <c r="AI1043">
        <v>754.16</v>
      </c>
      <c r="AJ1043">
        <v>751.91</v>
      </c>
    </row>
    <row r="1044" spans="2:36" ht="14.4" hidden="1" customHeight="1" x14ac:dyDescent="0.3">
      <c r="B1044">
        <v>3</v>
      </c>
      <c r="C1044">
        <v>760</v>
      </c>
      <c r="D1044">
        <v>741.85</v>
      </c>
      <c r="E1044">
        <v>1.32</v>
      </c>
      <c r="F1044">
        <v>778.21</v>
      </c>
      <c r="G1044">
        <v>0.9</v>
      </c>
      <c r="H1044">
        <v>779.73</v>
      </c>
      <c r="I1044">
        <v>0.9</v>
      </c>
      <c r="K1044">
        <v>3</v>
      </c>
      <c r="L1044">
        <v>0.76</v>
      </c>
      <c r="M1044">
        <v>600.05999999999995</v>
      </c>
      <c r="N1044">
        <v>747.2</v>
      </c>
      <c r="O1044">
        <v>747.31</v>
      </c>
      <c r="AF1044">
        <v>3</v>
      </c>
      <c r="AG1044">
        <v>0.77</v>
      </c>
      <c r="AH1044">
        <v>606.30999999999995</v>
      </c>
      <c r="AI1044">
        <v>752.03</v>
      </c>
      <c r="AJ1044">
        <v>750.29</v>
      </c>
    </row>
    <row r="1045" spans="2:36" ht="14.4" hidden="1" customHeight="1" x14ac:dyDescent="0.3">
      <c r="B1045">
        <v>4</v>
      </c>
      <c r="C1045">
        <v>760</v>
      </c>
      <c r="D1045">
        <v>740.94</v>
      </c>
      <c r="E1045">
        <v>1.36</v>
      </c>
      <c r="F1045">
        <v>775.01</v>
      </c>
      <c r="G1045">
        <v>0.89</v>
      </c>
      <c r="H1045">
        <v>779.66</v>
      </c>
      <c r="I1045">
        <v>0.86</v>
      </c>
      <c r="K1045">
        <v>4</v>
      </c>
      <c r="L1045">
        <v>0.76</v>
      </c>
      <c r="M1045">
        <v>603.29</v>
      </c>
      <c r="N1045">
        <v>748.21</v>
      </c>
      <c r="O1045">
        <v>747.48</v>
      </c>
      <c r="AF1045">
        <v>4</v>
      </c>
      <c r="AG1045">
        <v>0.77</v>
      </c>
      <c r="AH1045">
        <v>608.30999999999995</v>
      </c>
      <c r="AI1045">
        <v>753.18</v>
      </c>
      <c r="AJ1045">
        <v>750.47</v>
      </c>
    </row>
    <row r="1046" spans="2:36" ht="14.4" hidden="1" customHeight="1" x14ac:dyDescent="0.3">
      <c r="B1046">
        <v>5</v>
      </c>
      <c r="C1046">
        <v>760</v>
      </c>
      <c r="D1046">
        <v>742.82</v>
      </c>
      <c r="E1046">
        <v>1.39</v>
      </c>
      <c r="F1046">
        <v>777.45</v>
      </c>
      <c r="G1046">
        <v>0.84</v>
      </c>
      <c r="H1046">
        <v>777.71</v>
      </c>
      <c r="I1046">
        <v>0.83</v>
      </c>
      <c r="K1046">
        <v>5</v>
      </c>
      <c r="L1046">
        <v>0.76</v>
      </c>
      <c r="M1046">
        <v>605.28</v>
      </c>
      <c r="N1046">
        <v>748.48</v>
      </c>
      <c r="O1046">
        <v>747.66</v>
      </c>
      <c r="AF1046">
        <v>5</v>
      </c>
      <c r="AG1046">
        <v>0.77</v>
      </c>
      <c r="AH1046">
        <v>608.77</v>
      </c>
      <c r="AI1046">
        <v>753.13</v>
      </c>
      <c r="AJ1046">
        <v>750.41</v>
      </c>
    </row>
    <row r="1047" spans="2:36" ht="14.4" hidden="1" customHeight="1" x14ac:dyDescent="0.3">
      <c r="B1047">
        <v>6</v>
      </c>
      <c r="C1047">
        <v>760</v>
      </c>
      <c r="D1047">
        <v>741.56</v>
      </c>
      <c r="E1047">
        <v>1.43</v>
      </c>
      <c r="F1047">
        <v>777.29</v>
      </c>
      <c r="G1047">
        <v>0.81</v>
      </c>
      <c r="H1047">
        <v>775.48</v>
      </c>
      <c r="I1047">
        <v>0.81</v>
      </c>
      <c r="K1047">
        <v>6</v>
      </c>
      <c r="L1047">
        <v>0.76</v>
      </c>
      <c r="M1047">
        <v>604.38</v>
      </c>
      <c r="N1047">
        <v>749.39</v>
      </c>
      <c r="O1047">
        <v>746.39</v>
      </c>
      <c r="AF1047">
        <v>6</v>
      </c>
      <c r="AG1047">
        <v>0.77</v>
      </c>
      <c r="AH1047">
        <v>607.57000000000005</v>
      </c>
      <c r="AI1047">
        <v>755.85</v>
      </c>
      <c r="AJ1047">
        <v>750.45</v>
      </c>
    </row>
    <row r="1048" spans="2:36" x14ac:dyDescent="0.3">
      <c r="B1048">
        <v>7</v>
      </c>
      <c r="C1048">
        <v>760</v>
      </c>
      <c r="D1048">
        <v>742.15</v>
      </c>
      <c r="E1048">
        <v>1.46</v>
      </c>
      <c r="F1048">
        <v>772.47</v>
      </c>
      <c r="G1048">
        <v>0.81</v>
      </c>
      <c r="H1048">
        <v>774.32</v>
      </c>
      <c r="I1048">
        <v>0.79</v>
      </c>
      <c r="K1048">
        <v>7</v>
      </c>
      <c r="L1048">
        <v>0.76</v>
      </c>
      <c r="M1048">
        <v>605.37</v>
      </c>
      <c r="N1048">
        <v>748.48</v>
      </c>
      <c r="O1048">
        <v>748.71</v>
      </c>
      <c r="AF1048">
        <v>7</v>
      </c>
      <c r="AG1048">
        <v>0.77</v>
      </c>
      <c r="AH1048">
        <v>608.04</v>
      </c>
      <c r="AI1048">
        <v>752.85</v>
      </c>
      <c r="AJ1048">
        <v>750.74</v>
      </c>
    </row>
    <row r="1049" spans="2:36" ht="14.4" hidden="1" customHeight="1" x14ac:dyDescent="0.3">
      <c r="B1049">
        <v>8</v>
      </c>
      <c r="C1049">
        <v>770</v>
      </c>
      <c r="D1049">
        <v>741.73</v>
      </c>
      <c r="E1049">
        <v>1.3</v>
      </c>
      <c r="F1049">
        <v>773.62</v>
      </c>
      <c r="G1049">
        <v>1.07</v>
      </c>
      <c r="H1049">
        <v>770.48</v>
      </c>
      <c r="I1049">
        <v>1.1000000000000001</v>
      </c>
      <c r="K1049">
        <v>8</v>
      </c>
      <c r="L1049">
        <v>0.77</v>
      </c>
      <c r="M1049">
        <v>604.9</v>
      </c>
      <c r="N1049">
        <v>748.33</v>
      </c>
      <c r="O1049">
        <v>748.33</v>
      </c>
      <c r="AF1049">
        <v>8</v>
      </c>
      <c r="AG1049">
        <v>0.78</v>
      </c>
      <c r="AH1049">
        <v>608.05999999999995</v>
      </c>
      <c r="AI1049">
        <v>753.04</v>
      </c>
      <c r="AJ1049">
        <v>751.76</v>
      </c>
    </row>
    <row r="1050" spans="2:36" ht="14.4" hidden="1" customHeight="1" x14ac:dyDescent="0.3">
      <c r="B1050">
        <v>1</v>
      </c>
      <c r="C1050">
        <v>770</v>
      </c>
      <c r="D1050">
        <v>743.58</v>
      </c>
      <c r="E1050">
        <v>1.34</v>
      </c>
      <c r="F1050">
        <v>773.8</v>
      </c>
      <c r="G1050">
        <v>1.07</v>
      </c>
      <c r="H1050">
        <v>775.5</v>
      </c>
      <c r="I1050">
        <v>1.06</v>
      </c>
      <c r="K1050">
        <v>1</v>
      </c>
      <c r="L1050">
        <v>0.77</v>
      </c>
      <c r="M1050">
        <v>604.41</v>
      </c>
      <c r="N1050">
        <v>748.14</v>
      </c>
      <c r="O1050">
        <v>748.45</v>
      </c>
      <c r="AF1050">
        <v>1</v>
      </c>
      <c r="AG1050">
        <v>0.78</v>
      </c>
      <c r="AH1050">
        <v>608.9</v>
      </c>
      <c r="AI1050">
        <v>756.74</v>
      </c>
      <c r="AJ1050">
        <v>751.53</v>
      </c>
    </row>
    <row r="1051" spans="2:36" ht="14.4" hidden="1" customHeight="1" x14ac:dyDescent="0.3">
      <c r="B1051">
        <v>2</v>
      </c>
      <c r="C1051">
        <v>770</v>
      </c>
      <c r="D1051">
        <v>741.16</v>
      </c>
      <c r="E1051">
        <v>1.41</v>
      </c>
      <c r="F1051">
        <v>782.14</v>
      </c>
      <c r="G1051">
        <v>1</v>
      </c>
      <c r="H1051">
        <v>782.01</v>
      </c>
      <c r="I1051">
        <v>1</v>
      </c>
      <c r="K1051">
        <v>2</v>
      </c>
      <c r="L1051">
        <v>0.77</v>
      </c>
      <c r="M1051">
        <v>607.84</v>
      </c>
      <c r="N1051">
        <v>749.84</v>
      </c>
      <c r="O1051">
        <v>748.36</v>
      </c>
      <c r="AF1051">
        <v>2</v>
      </c>
      <c r="AG1051">
        <v>0.78</v>
      </c>
      <c r="AH1051">
        <v>612.04999999999995</v>
      </c>
      <c r="AI1051">
        <v>753.75</v>
      </c>
      <c r="AJ1051">
        <v>753.77</v>
      </c>
    </row>
    <row r="1052" spans="2:36" ht="14.4" hidden="1" customHeight="1" x14ac:dyDescent="0.3">
      <c r="B1052">
        <v>3</v>
      </c>
      <c r="C1052">
        <v>770</v>
      </c>
      <c r="D1052">
        <v>742.77</v>
      </c>
      <c r="E1052">
        <v>1.46</v>
      </c>
      <c r="F1052">
        <v>788.08</v>
      </c>
      <c r="G1052">
        <v>0.93</v>
      </c>
      <c r="H1052">
        <v>788.48</v>
      </c>
      <c r="I1052">
        <v>0.93</v>
      </c>
      <c r="K1052">
        <v>3</v>
      </c>
      <c r="L1052">
        <v>0.77</v>
      </c>
      <c r="M1052">
        <v>605.79</v>
      </c>
      <c r="N1052">
        <v>750.04</v>
      </c>
      <c r="O1052">
        <v>749.55</v>
      </c>
      <c r="AF1052">
        <v>3</v>
      </c>
      <c r="AG1052">
        <v>0.78</v>
      </c>
      <c r="AH1052">
        <v>609.95000000000005</v>
      </c>
      <c r="AI1052">
        <v>754.5</v>
      </c>
      <c r="AJ1052">
        <v>752.82</v>
      </c>
    </row>
    <row r="1053" spans="2:36" ht="14.4" hidden="1" customHeight="1" x14ac:dyDescent="0.3">
      <c r="B1053">
        <v>4</v>
      </c>
      <c r="C1053">
        <v>770</v>
      </c>
      <c r="D1053">
        <v>741.38</v>
      </c>
      <c r="E1053">
        <v>1.52</v>
      </c>
      <c r="F1053">
        <v>786.51</v>
      </c>
      <c r="G1053">
        <v>0.91</v>
      </c>
      <c r="H1053">
        <v>785.36</v>
      </c>
      <c r="I1053">
        <v>0.92</v>
      </c>
      <c r="K1053">
        <v>4</v>
      </c>
      <c r="L1053">
        <v>0.77</v>
      </c>
      <c r="M1053">
        <v>607.1</v>
      </c>
      <c r="N1053">
        <v>748.64</v>
      </c>
      <c r="O1053">
        <v>749.18</v>
      </c>
      <c r="AF1053">
        <v>4</v>
      </c>
      <c r="AG1053">
        <v>0.78</v>
      </c>
      <c r="AH1053">
        <v>609.76</v>
      </c>
      <c r="AI1053">
        <v>756.75</v>
      </c>
      <c r="AJ1053">
        <v>752.26</v>
      </c>
    </row>
    <row r="1054" spans="2:36" ht="14.4" hidden="1" customHeight="1" x14ac:dyDescent="0.3">
      <c r="B1054">
        <v>5</v>
      </c>
      <c r="C1054">
        <v>770</v>
      </c>
      <c r="D1054">
        <v>742.98</v>
      </c>
      <c r="E1054">
        <v>1.57</v>
      </c>
      <c r="F1054">
        <v>785.06</v>
      </c>
      <c r="G1054">
        <v>0.89</v>
      </c>
      <c r="H1054">
        <v>790.85</v>
      </c>
      <c r="I1054">
        <v>0.85</v>
      </c>
      <c r="K1054">
        <v>5</v>
      </c>
      <c r="L1054">
        <v>0.77</v>
      </c>
      <c r="M1054">
        <v>609.95000000000005</v>
      </c>
      <c r="N1054">
        <v>750.04</v>
      </c>
      <c r="O1054">
        <v>749.55</v>
      </c>
      <c r="AF1054">
        <v>5</v>
      </c>
      <c r="AG1054">
        <v>0.78</v>
      </c>
      <c r="AH1054">
        <v>609.86</v>
      </c>
      <c r="AI1054">
        <v>753.52</v>
      </c>
      <c r="AJ1054">
        <v>752.64</v>
      </c>
    </row>
    <row r="1055" spans="2:36" ht="14.4" hidden="1" customHeight="1" x14ac:dyDescent="0.3">
      <c r="B1055">
        <v>6</v>
      </c>
      <c r="C1055">
        <v>770</v>
      </c>
      <c r="D1055">
        <v>741.84</v>
      </c>
      <c r="E1055">
        <v>1.63</v>
      </c>
      <c r="F1055">
        <v>786.11</v>
      </c>
      <c r="G1055">
        <v>0.85</v>
      </c>
      <c r="H1055">
        <v>784.18</v>
      </c>
      <c r="I1055">
        <v>0.86</v>
      </c>
      <c r="K1055">
        <v>6</v>
      </c>
      <c r="L1055">
        <v>0.77</v>
      </c>
      <c r="M1055">
        <v>608.26</v>
      </c>
      <c r="N1055">
        <v>749.92</v>
      </c>
      <c r="O1055">
        <v>749.55</v>
      </c>
      <c r="AF1055">
        <v>6</v>
      </c>
      <c r="AG1055">
        <v>0.78</v>
      </c>
      <c r="AH1055">
        <v>612.71</v>
      </c>
      <c r="AI1055">
        <v>757.93</v>
      </c>
      <c r="AJ1055">
        <v>752.85</v>
      </c>
    </row>
    <row r="1056" spans="2:36" x14ac:dyDescent="0.3">
      <c r="B1056">
        <v>7</v>
      </c>
      <c r="C1056">
        <v>770</v>
      </c>
      <c r="D1056">
        <v>742.33</v>
      </c>
      <c r="E1056">
        <v>1.68</v>
      </c>
      <c r="F1056">
        <v>782.14</v>
      </c>
      <c r="G1056">
        <v>0.84</v>
      </c>
      <c r="H1056">
        <v>781.89</v>
      </c>
      <c r="I1056">
        <v>0.84</v>
      </c>
      <c r="K1056">
        <v>7</v>
      </c>
      <c r="L1056">
        <v>0.77</v>
      </c>
      <c r="M1056">
        <v>608.99</v>
      </c>
      <c r="N1056">
        <v>749.77</v>
      </c>
      <c r="O1056">
        <v>752.52</v>
      </c>
      <c r="AF1056">
        <v>7</v>
      </c>
      <c r="AG1056">
        <v>0.78</v>
      </c>
      <c r="AH1056">
        <v>610.46</v>
      </c>
      <c r="AI1056">
        <v>755.1</v>
      </c>
      <c r="AJ1056">
        <v>756.46</v>
      </c>
    </row>
    <row r="1057" spans="2:36" ht="14.4" hidden="1" customHeight="1" x14ac:dyDescent="0.3">
      <c r="B1057">
        <v>8</v>
      </c>
      <c r="C1057">
        <v>780</v>
      </c>
      <c r="D1057">
        <v>745.57</v>
      </c>
      <c r="E1057">
        <v>1.36</v>
      </c>
      <c r="F1057">
        <v>780.15</v>
      </c>
      <c r="G1057">
        <v>1.1100000000000001</v>
      </c>
      <c r="H1057">
        <v>779.18</v>
      </c>
      <c r="I1057">
        <v>1.1200000000000001</v>
      </c>
      <c r="K1057">
        <v>8</v>
      </c>
      <c r="L1057">
        <v>0.78</v>
      </c>
      <c r="M1057">
        <v>608.26</v>
      </c>
      <c r="N1057">
        <v>750.65</v>
      </c>
      <c r="O1057">
        <v>749.09</v>
      </c>
      <c r="AF1057">
        <v>8</v>
      </c>
      <c r="AG1057">
        <v>0.79</v>
      </c>
      <c r="AH1057">
        <v>610.14</v>
      </c>
      <c r="AI1057">
        <v>758.05</v>
      </c>
      <c r="AJ1057">
        <v>753.11</v>
      </c>
    </row>
    <row r="1058" spans="2:36" ht="14.4" hidden="1" customHeight="1" x14ac:dyDescent="0.3">
      <c r="B1058">
        <v>1</v>
      </c>
      <c r="C1058">
        <v>780</v>
      </c>
      <c r="D1058">
        <v>740.92</v>
      </c>
      <c r="E1058">
        <v>1.46</v>
      </c>
      <c r="F1058">
        <v>779.72</v>
      </c>
      <c r="G1058">
        <v>1.1200000000000001</v>
      </c>
      <c r="H1058">
        <v>782.52</v>
      </c>
      <c r="I1058">
        <v>1.1000000000000001</v>
      </c>
      <c r="K1058">
        <v>1</v>
      </c>
      <c r="L1058">
        <v>0.78</v>
      </c>
      <c r="M1058">
        <v>611.28</v>
      </c>
      <c r="N1058">
        <v>750.62</v>
      </c>
      <c r="O1058">
        <v>752.05</v>
      </c>
      <c r="AF1058">
        <v>1</v>
      </c>
      <c r="AG1058">
        <v>0.79</v>
      </c>
      <c r="AH1058">
        <v>613.22</v>
      </c>
      <c r="AI1058">
        <v>755.97</v>
      </c>
      <c r="AJ1058">
        <v>754.12</v>
      </c>
    </row>
    <row r="1059" spans="2:36" ht="14.4" hidden="1" customHeight="1" x14ac:dyDescent="0.3">
      <c r="B1059">
        <v>2</v>
      </c>
      <c r="C1059">
        <v>780</v>
      </c>
      <c r="D1059">
        <v>744.51</v>
      </c>
      <c r="E1059">
        <v>1.51</v>
      </c>
      <c r="F1059">
        <v>787.85</v>
      </c>
      <c r="G1059">
        <v>1.06</v>
      </c>
      <c r="H1059">
        <v>788.58</v>
      </c>
      <c r="I1059">
        <v>1.05</v>
      </c>
      <c r="K1059">
        <v>2</v>
      </c>
      <c r="L1059">
        <v>0.78</v>
      </c>
      <c r="M1059">
        <v>611.85</v>
      </c>
      <c r="N1059">
        <v>751.39</v>
      </c>
      <c r="O1059">
        <v>751.27</v>
      </c>
      <c r="AF1059">
        <v>2</v>
      </c>
      <c r="AG1059">
        <v>0.79</v>
      </c>
      <c r="AH1059">
        <v>611.75</v>
      </c>
      <c r="AI1059">
        <v>756.58</v>
      </c>
      <c r="AJ1059">
        <v>757.33</v>
      </c>
    </row>
    <row r="1060" spans="2:36" ht="14.4" hidden="1" customHeight="1" x14ac:dyDescent="0.3">
      <c r="B1060">
        <v>3</v>
      </c>
      <c r="C1060">
        <v>780</v>
      </c>
      <c r="D1060">
        <v>743.65</v>
      </c>
      <c r="E1060">
        <v>1.59</v>
      </c>
      <c r="F1060">
        <v>789.56</v>
      </c>
      <c r="G1060">
        <v>1.03</v>
      </c>
      <c r="H1060">
        <v>793.21</v>
      </c>
      <c r="I1060">
        <v>1</v>
      </c>
      <c r="K1060">
        <v>3</v>
      </c>
      <c r="L1060">
        <v>0.78</v>
      </c>
      <c r="M1060">
        <v>611.29</v>
      </c>
      <c r="N1060">
        <v>750.7</v>
      </c>
      <c r="O1060">
        <v>750.97</v>
      </c>
      <c r="AF1060">
        <v>3</v>
      </c>
      <c r="AG1060">
        <v>0.79</v>
      </c>
      <c r="AH1060">
        <v>615.20000000000005</v>
      </c>
      <c r="AI1060">
        <v>759.11</v>
      </c>
      <c r="AJ1060">
        <v>754.04</v>
      </c>
    </row>
    <row r="1061" spans="2:36" ht="14.4" hidden="1" customHeight="1" x14ac:dyDescent="0.3">
      <c r="B1061">
        <v>4</v>
      </c>
      <c r="C1061">
        <v>780</v>
      </c>
      <c r="D1061">
        <v>740.68</v>
      </c>
      <c r="E1061">
        <v>1.68</v>
      </c>
      <c r="F1061">
        <v>794.36</v>
      </c>
      <c r="G1061">
        <v>0.98</v>
      </c>
      <c r="H1061">
        <v>791.73</v>
      </c>
      <c r="I1061">
        <v>0.99</v>
      </c>
      <c r="K1061">
        <v>4</v>
      </c>
      <c r="L1061">
        <v>0.78</v>
      </c>
      <c r="M1061">
        <v>610.51</v>
      </c>
      <c r="N1061">
        <v>751.44</v>
      </c>
      <c r="O1061">
        <v>751.53</v>
      </c>
      <c r="AF1061">
        <v>4</v>
      </c>
      <c r="AG1061">
        <v>0.79</v>
      </c>
      <c r="AH1061">
        <v>612.53</v>
      </c>
      <c r="AI1061">
        <v>759.3</v>
      </c>
      <c r="AJ1061">
        <v>757.33</v>
      </c>
    </row>
    <row r="1062" spans="2:36" ht="14.4" hidden="1" customHeight="1" x14ac:dyDescent="0.3">
      <c r="B1062">
        <v>5</v>
      </c>
      <c r="C1062">
        <v>780</v>
      </c>
      <c r="D1062">
        <v>745.1</v>
      </c>
      <c r="E1062">
        <v>1.73</v>
      </c>
      <c r="F1062">
        <v>795.45</v>
      </c>
      <c r="G1062">
        <v>0.94</v>
      </c>
      <c r="H1062">
        <v>803.15</v>
      </c>
      <c r="I1062">
        <v>0.88</v>
      </c>
      <c r="K1062">
        <v>5</v>
      </c>
      <c r="L1062">
        <v>0.78</v>
      </c>
      <c r="M1062">
        <v>614.41999999999996</v>
      </c>
      <c r="N1062">
        <v>753.63</v>
      </c>
      <c r="O1062">
        <v>751.18</v>
      </c>
      <c r="AF1062">
        <v>5</v>
      </c>
      <c r="AG1062">
        <v>0.79</v>
      </c>
      <c r="AH1062">
        <v>615.94000000000005</v>
      </c>
      <c r="AI1062">
        <v>755.92</v>
      </c>
      <c r="AJ1062">
        <v>754.39</v>
      </c>
    </row>
    <row r="1063" spans="2:36" ht="14.4" hidden="1" customHeight="1" x14ac:dyDescent="0.3">
      <c r="B1063">
        <v>6</v>
      </c>
      <c r="C1063">
        <v>780</v>
      </c>
      <c r="D1063">
        <v>743.49</v>
      </c>
      <c r="E1063">
        <v>1.81</v>
      </c>
      <c r="F1063">
        <v>793.91</v>
      </c>
      <c r="G1063">
        <v>0.92</v>
      </c>
      <c r="H1063">
        <v>797.62</v>
      </c>
      <c r="I1063">
        <v>0.87</v>
      </c>
      <c r="K1063">
        <v>6</v>
      </c>
      <c r="L1063">
        <v>0.78</v>
      </c>
      <c r="M1063">
        <v>612.63</v>
      </c>
      <c r="N1063">
        <v>751.64</v>
      </c>
      <c r="O1063">
        <v>752.71</v>
      </c>
      <c r="AF1063">
        <v>6</v>
      </c>
      <c r="AG1063">
        <v>0.79</v>
      </c>
      <c r="AH1063">
        <v>615.62</v>
      </c>
      <c r="AI1063">
        <v>760.55</v>
      </c>
      <c r="AJ1063">
        <v>755.71</v>
      </c>
    </row>
    <row r="1064" spans="2:36" x14ac:dyDescent="0.3">
      <c r="B1064">
        <v>7</v>
      </c>
      <c r="C1064">
        <v>780</v>
      </c>
      <c r="D1064">
        <v>743.02</v>
      </c>
      <c r="E1064">
        <v>1.89</v>
      </c>
      <c r="F1064">
        <v>789.9</v>
      </c>
      <c r="G1064">
        <v>0.92</v>
      </c>
      <c r="H1064">
        <v>792.28</v>
      </c>
      <c r="I1064">
        <v>0.88</v>
      </c>
      <c r="K1064">
        <v>7</v>
      </c>
      <c r="L1064">
        <v>0.78</v>
      </c>
      <c r="M1064">
        <v>613.62</v>
      </c>
      <c r="N1064">
        <v>752.25</v>
      </c>
      <c r="O1064">
        <v>752.49</v>
      </c>
      <c r="AF1064">
        <v>7</v>
      </c>
      <c r="AG1064">
        <v>0.79</v>
      </c>
      <c r="AH1064">
        <v>613.82000000000005</v>
      </c>
      <c r="AI1064">
        <v>756.96</v>
      </c>
      <c r="AJ1064">
        <v>756.84</v>
      </c>
    </row>
    <row r="1065" spans="2:36" ht="14.4" hidden="1" customHeight="1" x14ac:dyDescent="0.3">
      <c r="B1065">
        <v>8</v>
      </c>
      <c r="C1065">
        <v>790</v>
      </c>
      <c r="D1065">
        <v>743.61</v>
      </c>
      <c r="E1065">
        <v>1.45</v>
      </c>
      <c r="F1065">
        <v>789.02</v>
      </c>
      <c r="G1065">
        <v>1.1399999999999999</v>
      </c>
      <c r="H1065">
        <v>789.35</v>
      </c>
      <c r="I1065">
        <v>1.1299999999999999</v>
      </c>
      <c r="K1065">
        <v>8</v>
      </c>
      <c r="L1065">
        <v>0.79</v>
      </c>
      <c r="M1065">
        <v>612.32000000000005</v>
      </c>
      <c r="N1065">
        <v>751.09</v>
      </c>
      <c r="O1065">
        <v>753.93</v>
      </c>
      <c r="AF1065">
        <v>8</v>
      </c>
      <c r="AG1065">
        <v>0.8</v>
      </c>
      <c r="AH1065">
        <v>616.79999999999995</v>
      </c>
      <c r="AI1065">
        <v>759.35</v>
      </c>
      <c r="AJ1065">
        <v>755.68</v>
      </c>
    </row>
    <row r="1066" spans="2:36" ht="14.4" hidden="1" customHeight="1" x14ac:dyDescent="0.3">
      <c r="B1066">
        <v>1</v>
      </c>
      <c r="C1066">
        <v>790</v>
      </c>
      <c r="D1066">
        <v>742.29</v>
      </c>
      <c r="E1066">
        <v>1.56</v>
      </c>
      <c r="F1066">
        <v>789.69</v>
      </c>
      <c r="G1066">
        <v>1.1299999999999999</v>
      </c>
      <c r="H1066">
        <v>784.96</v>
      </c>
      <c r="I1066">
        <v>1.17</v>
      </c>
      <c r="K1066">
        <v>1</v>
      </c>
      <c r="L1066">
        <v>0.79</v>
      </c>
      <c r="M1066">
        <v>614.32000000000005</v>
      </c>
      <c r="N1066">
        <v>752.64</v>
      </c>
      <c r="O1066">
        <v>753.01</v>
      </c>
      <c r="AF1066">
        <v>1</v>
      </c>
      <c r="AG1066">
        <v>0.8</v>
      </c>
      <c r="AH1066">
        <v>616.83000000000004</v>
      </c>
      <c r="AI1066">
        <v>760.53</v>
      </c>
      <c r="AJ1066">
        <v>750.48</v>
      </c>
    </row>
    <row r="1067" spans="2:36" ht="14.4" hidden="1" customHeight="1" x14ac:dyDescent="0.3">
      <c r="B1067">
        <v>2</v>
      </c>
      <c r="C1067">
        <v>790</v>
      </c>
      <c r="D1067">
        <v>745.28</v>
      </c>
      <c r="E1067">
        <v>1.63</v>
      </c>
      <c r="F1067">
        <v>793.59</v>
      </c>
      <c r="G1067">
        <v>1.1100000000000001</v>
      </c>
      <c r="H1067">
        <v>798.12</v>
      </c>
      <c r="I1067">
        <v>1.08</v>
      </c>
      <c r="K1067">
        <v>2</v>
      </c>
      <c r="L1067">
        <v>0.79</v>
      </c>
      <c r="M1067">
        <v>613.89</v>
      </c>
      <c r="N1067">
        <v>754.26</v>
      </c>
      <c r="O1067">
        <v>752.89</v>
      </c>
      <c r="AF1067">
        <v>2</v>
      </c>
      <c r="AG1067">
        <v>0.8</v>
      </c>
      <c r="AH1067">
        <v>615.78</v>
      </c>
      <c r="AI1067">
        <v>759.13</v>
      </c>
      <c r="AJ1067">
        <v>763.06</v>
      </c>
    </row>
    <row r="1068" spans="2:36" ht="14.4" hidden="1" customHeight="1" x14ac:dyDescent="0.3">
      <c r="B1068">
        <v>3</v>
      </c>
      <c r="C1068">
        <v>790</v>
      </c>
      <c r="D1068">
        <v>744.02</v>
      </c>
      <c r="E1068">
        <v>1.73</v>
      </c>
      <c r="F1068">
        <v>795.84</v>
      </c>
      <c r="G1068">
        <v>1.08</v>
      </c>
      <c r="H1068">
        <v>796.88</v>
      </c>
      <c r="I1068">
        <v>1.08</v>
      </c>
      <c r="K1068">
        <v>3</v>
      </c>
      <c r="L1068">
        <v>0.79</v>
      </c>
      <c r="M1068">
        <v>613.69000000000005</v>
      </c>
      <c r="N1068">
        <v>753.65</v>
      </c>
      <c r="O1068">
        <v>753.77</v>
      </c>
      <c r="AF1068">
        <v>3</v>
      </c>
      <c r="AG1068">
        <v>0.8</v>
      </c>
      <c r="AH1068">
        <v>616.98</v>
      </c>
      <c r="AI1068">
        <v>761.28</v>
      </c>
      <c r="AJ1068">
        <v>759.56</v>
      </c>
    </row>
    <row r="1069" spans="2:36" ht="14.4" hidden="1" customHeight="1" x14ac:dyDescent="0.3">
      <c r="B1069">
        <v>4</v>
      </c>
      <c r="C1069">
        <v>790</v>
      </c>
      <c r="D1069">
        <v>741.92</v>
      </c>
      <c r="E1069">
        <v>1.83</v>
      </c>
      <c r="F1069">
        <v>797.91</v>
      </c>
      <c r="G1069">
        <v>1.06</v>
      </c>
      <c r="H1069">
        <v>798.66</v>
      </c>
      <c r="I1069">
        <v>1.05</v>
      </c>
      <c r="K1069">
        <v>4</v>
      </c>
      <c r="L1069">
        <v>0.79</v>
      </c>
      <c r="M1069">
        <v>611.24</v>
      </c>
      <c r="N1069">
        <v>752.77</v>
      </c>
      <c r="O1069">
        <v>754.88</v>
      </c>
      <c r="AF1069">
        <v>4</v>
      </c>
      <c r="AG1069">
        <v>0.8</v>
      </c>
      <c r="AH1069">
        <v>616.51</v>
      </c>
      <c r="AI1069">
        <v>758.4</v>
      </c>
      <c r="AJ1069">
        <v>756.75</v>
      </c>
    </row>
    <row r="1070" spans="2:36" ht="14.4" hidden="1" customHeight="1" x14ac:dyDescent="0.3">
      <c r="B1070">
        <v>5</v>
      </c>
      <c r="C1070">
        <v>790</v>
      </c>
      <c r="D1070">
        <v>745.15</v>
      </c>
      <c r="E1070">
        <v>1.91</v>
      </c>
      <c r="F1070">
        <v>799.97</v>
      </c>
      <c r="G1070">
        <v>1.03</v>
      </c>
      <c r="H1070">
        <v>800.38</v>
      </c>
      <c r="I1070">
        <v>1.02</v>
      </c>
      <c r="K1070">
        <v>5</v>
      </c>
      <c r="L1070">
        <v>0.79</v>
      </c>
      <c r="M1070">
        <v>617.96</v>
      </c>
      <c r="N1070">
        <v>752.5</v>
      </c>
      <c r="O1070">
        <v>753.55</v>
      </c>
      <c r="AF1070">
        <v>5</v>
      </c>
      <c r="AG1070">
        <v>0.8</v>
      </c>
      <c r="AH1070">
        <v>619.22</v>
      </c>
      <c r="AI1070">
        <v>761.62</v>
      </c>
      <c r="AJ1070">
        <v>759.35</v>
      </c>
    </row>
    <row r="1071" spans="2:36" ht="14.4" hidden="1" customHeight="1" x14ac:dyDescent="0.3">
      <c r="B1071">
        <v>6</v>
      </c>
      <c r="C1071">
        <v>790</v>
      </c>
      <c r="D1071">
        <v>743.61</v>
      </c>
      <c r="E1071">
        <v>2.0099999999999998</v>
      </c>
      <c r="F1071">
        <v>802.03</v>
      </c>
      <c r="G1071">
        <v>0.99</v>
      </c>
      <c r="H1071">
        <v>803.96</v>
      </c>
      <c r="I1071">
        <v>0.97</v>
      </c>
      <c r="K1071">
        <v>6</v>
      </c>
      <c r="L1071">
        <v>0.79</v>
      </c>
      <c r="M1071">
        <v>616.13</v>
      </c>
      <c r="N1071">
        <v>755.48</v>
      </c>
      <c r="O1071">
        <v>754.22</v>
      </c>
      <c r="AF1071">
        <v>6</v>
      </c>
      <c r="AG1071">
        <v>0.8</v>
      </c>
      <c r="AH1071">
        <v>618.09</v>
      </c>
      <c r="AI1071">
        <v>760.89</v>
      </c>
      <c r="AJ1071">
        <v>757.21</v>
      </c>
    </row>
    <row r="1072" spans="2:36" x14ac:dyDescent="0.3">
      <c r="B1072">
        <v>7</v>
      </c>
      <c r="C1072">
        <v>790</v>
      </c>
      <c r="D1072">
        <v>741.84</v>
      </c>
      <c r="E1072">
        <v>2.11</v>
      </c>
      <c r="F1072">
        <v>802.14</v>
      </c>
      <c r="G1072">
        <v>0.97</v>
      </c>
      <c r="H1072">
        <v>800.53</v>
      </c>
      <c r="I1072">
        <v>0.97</v>
      </c>
      <c r="K1072">
        <v>7</v>
      </c>
      <c r="L1072">
        <v>0.79</v>
      </c>
      <c r="M1072">
        <v>615.38</v>
      </c>
      <c r="N1072">
        <v>752.52</v>
      </c>
      <c r="O1072">
        <v>754.64</v>
      </c>
      <c r="AF1072">
        <v>7</v>
      </c>
      <c r="AG1072">
        <v>0.8</v>
      </c>
      <c r="AH1072">
        <v>619.83000000000004</v>
      </c>
      <c r="AI1072">
        <v>761.36</v>
      </c>
      <c r="AJ1072">
        <v>758.75</v>
      </c>
    </row>
    <row r="1073" spans="2:36" ht="14.4" hidden="1" customHeight="1" x14ac:dyDescent="0.3">
      <c r="B1073">
        <v>8</v>
      </c>
      <c r="C1073">
        <v>800</v>
      </c>
      <c r="D1073">
        <v>744.63</v>
      </c>
      <c r="E1073">
        <v>1.53</v>
      </c>
      <c r="F1073">
        <v>799.9</v>
      </c>
      <c r="G1073">
        <v>1.1399999999999999</v>
      </c>
      <c r="H1073">
        <v>798.83</v>
      </c>
      <c r="I1073">
        <v>1.1499999999999999</v>
      </c>
      <c r="K1073">
        <v>8</v>
      </c>
      <c r="L1073">
        <v>0.8</v>
      </c>
      <c r="M1073">
        <v>616.07000000000005</v>
      </c>
      <c r="N1073">
        <v>753.08</v>
      </c>
      <c r="O1073">
        <v>754.61</v>
      </c>
      <c r="AF1073">
        <v>8</v>
      </c>
      <c r="AG1073">
        <v>0.81</v>
      </c>
      <c r="AH1073">
        <v>618.99</v>
      </c>
      <c r="AI1073">
        <v>759.68</v>
      </c>
      <c r="AJ1073">
        <v>757.21</v>
      </c>
    </row>
    <row r="1074" spans="2:36" ht="14.4" hidden="1" customHeight="1" x14ac:dyDescent="0.3">
      <c r="B1074">
        <v>1</v>
      </c>
      <c r="C1074">
        <v>800</v>
      </c>
      <c r="D1074">
        <v>742.42</v>
      </c>
      <c r="E1074">
        <v>1.66</v>
      </c>
      <c r="F1074">
        <v>800.28</v>
      </c>
      <c r="G1074">
        <v>1.1399999999999999</v>
      </c>
      <c r="H1074">
        <v>797.67</v>
      </c>
      <c r="I1074">
        <v>1.1599999999999999</v>
      </c>
      <c r="K1074">
        <v>1</v>
      </c>
      <c r="L1074">
        <v>0.8</v>
      </c>
      <c r="M1074">
        <v>613.41999999999996</v>
      </c>
      <c r="N1074">
        <v>754.1</v>
      </c>
      <c r="O1074">
        <v>754.96</v>
      </c>
      <c r="AF1074">
        <v>1</v>
      </c>
      <c r="AG1074">
        <v>0.81</v>
      </c>
      <c r="AH1074">
        <v>617.38</v>
      </c>
      <c r="AI1074">
        <v>762.08</v>
      </c>
      <c r="AJ1074">
        <v>760.78</v>
      </c>
    </row>
    <row r="1075" spans="2:36" ht="14.4" hidden="1" customHeight="1" x14ac:dyDescent="0.3">
      <c r="B1075">
        <v>2</v>
      </c>
      <c r="C1075">
        <v>800</v>
      </c>
      <c r="D1075">
        <v>743.54</v>
      </c>
      <c r="E1075">
        <v>1.76</v>
      </c>
      <c r="F1075">
        <v>802.79</v>
      </c>
      <c r="G1075">
        <v>1.1200000000000001</v>
      </c>
      <c r="H1075">
        <v>800.78</v>
      </c>
      <c r="I1075">
        <v>1.1399999999999999</v>
      </c>
      <c r="K1075">
        <v>2</v>
      </c>
      <c r="L1075">
        <v>0.8</v>
      </c>
      <c r="M1075">
        <v>620.19000000000005</v>
      </c>
      <c r="N1075">
        <v>755.92</v>
      </c>
      <c r="O1075">
        <v>756.87</v>
      </c>
      <c r="AF1075">
        <v>2</v>
      </c>
      <c r="AG1075">
        <v>0.81</v>
      </c>
      <c r="AH1075">
        <v>620.54</v>
      </c>
      <c r="AI1075">
        <v>761.63</v>
      </c>
      <c r="AJ1075">
        <v>759.92</v>
      </c>
    </row>
    <row r="1076" spans="2:36" ht="14.4" hidden="1" customHeight="1" x14ac:dyDescent="0.3">
      <c r="B1076">
        <v>3</v>
      </c>
      <c r="C1076">
        <v>800</v>
      </c>
      <c r="D1076">
        <v>745.78</v>
      </c>
      <c r="E1076">
        <v>1.86</v>
      </c>
      <c r="F1076">
        <v>802.75</v>
      </c>
      <c r="G1076">
        <v>1.1200000000000001</v>
      </c>
      <c r="H1076">
        <v>801.33</v>
      </c>
      <c r="I1076">
        <v>1.1399999999999999</v>
      </c>
      <c r="K1076">
        <v>3</v>
      </c>
      <c r="L1076">
        <v>0.8</v>
      </c>
      <c r="M1076">
        <v>618.39</v>
      </c>
      <c r="N1076">
        <v>754.61</v>
      </c>
      <c r="O1076">
        <v>754.38</v>
      </c>
      <c r="AF1076">
        <v>3</v>
      </c>
      <c r="AG1076">
        <v>0.81</v>
      </c>
      <c r="AH1076">
        <v>622.86</v>
      </c>
      <c r="AI1076">
        <v>762.77</v>
      </c>
      <c r="AJ1076">
        <v>757.7</v>
      </c>
    </row>
    <row r="1077" spans="2:36" ht="14.4" hidden="1" customHeight="1" x14ac:dyDescent="0.3">
      <c r="B1077">
        <v>4</v>
      </c>
      <c r="C1077">
        <v>800</v>
      </c>
      <c r="D1077">
        <v>741.72</v>
      </c>
      <c r="E1077">
        <v>2</v>
      </c>
      <c r="F1077">
        <v>802.93</v>
      </c>
      <c r="G1077">
        <v>1.1100000000000001</v>
      </c>
      <c r="H1077">
        <v>804.44</v>
      </c>
      <c r="I1077">
        <v>1.1100000000000001</v>
      </c>
      <c r="K1077">
        <v>4</v>
      </c>
      <c r="L1077">
        <v>0.8</v>
      </c>
      <c r="M1077">
        <v>620.71</v>
      </c>
      <c r="N1077">
        <v>755.81</v>
      </c>
      <c r="O1077">
        <v>757.81</v>
      </c>
      <c r="AF1077">
        <v>4</v>
      </c>
      <c r="AG1077">
        <v>0.81</v>
      </c>
      <c r="AH1077">
        <v>619.03</v>
      </c>
      <c r="AI1077">
        <v>759.94</v>
      </c>
      <c r="AJ1077">
        <v>760.65</v>
      </c>
    </row>
    <row r="1078" spans="2:36" ht="14.4" hidden="1" customHeight="1" x14ac:dyDescent="0.3">
      <c r="B1078">
        <v>5</v>
      </c>
      <c r="C1078">
        <v>800</v>
      </c>
      <c r="D1078">
        <v>744.75</v>
      </c>
      <c r="E1078">
        <v>2.09</v>
      </c>
      <c r="F1078">
        <v>805.27</v>
      </c>
      <c r="G1078">
        <v>1.0900000000000001</v>
      </c>
      <c r="H1078">
        <v>803.18</v>
      </c>
      <c r="I1078">
        <v>1.1100000000000001</v>
      </c>
      <c r="K1078">
        <v>5</v>
      </c>
      <c r="L1078">
        <v>0.8</v>
      </c>
      <c r="M1078">
        <v>620.71</v>
      </c>
      <c r="N1078">
        <v>755.67</v>
      </c>
      <c r="O1078">
        <v>755.8</v>
      </c>
      <c r="AF1078">
        <v>5</v>
      </c>
      <c r="AG1078">
        <v>0.81</v>
      </c>
      <c r="AH1078">
        <v>623.58000000000004</v>
      </c>
      <c r="AI1078">
        <v>762.64</v>
      </c>
      <c r="AJ1078">
        <v>760.39</v>
      </c>
    </row>
    <row r="1079" spans="2:36" ht="14.4" hidden="1" customHeight="1" x14ac:dyDescent="0.3">
      <c r="B1079">
        <v>6</v>
      </c>
      <c r="C1079">
        <v>800</v>
      </c>
      <c r="D1079">
        <v>745.05</v>
      </c>
      <c r="E1079">
        <v>2.2000000000000002</v>
      </c>
      <c r="F1079">
        <v>804.43</v>
      </c>
      <c r="G1079">
        <v>1.08</v>
      </c>
      <c r="H1079">
        <v>806.96</v>
      </c>
      <c r="I1079">
        <v>1.08</v>
      </c>
      <c r="K1079">
        <v>6</v>
      </c>
      <c r="L1079">
        <v>0.8</v>
      </c>
      <c r="M1079">
        <v>620.1</v>
      </c>
      <c r="N1079">
        <v>753.77</v>
      </c>
      <c r="O1079">
        <v>757.21</v>
      </c>
      <c r="AF1079">
        <v>6</v>
      </c>
      <c r="AG1079">
        <v>0.81</v>
      </c>
      <c r="AH1079">
        <v>620.51</v>
      </c>
      <c r="AI1079">
        <v>763</v>
      </c>
      <c r="AJ1079">
        <v>761.24</v>
      </c>
    </row>
    <row r="1080" spans="2:36" x14ac:dyDescent="0.3">
      <c r="B1080">
        <v>7</v>
      </c>
      <c r="C1080">
        <v>800</v>
      </c>
      <c r="D1080">
        <v>738.4</v>
      </c>
      <c r="E1080">
        <v>2.36</v>
      </c>
      <c r="F1080">
        <v>805.93</v>
      </c>
      <c r="G1080">
        <v>1.06</v>
      </c>
      <c r="H1080">
        <v>804.35</v>
      </c>
      <c r="I1080">
        <v>1.0900000000000001</v>
      </c>
      <c r="K1080">
        <v>7</v>
      </c>
      <c r="L1080">
        <v>0.8</v>
      </c>
      <c r="M1080">
        <v>621.02</v>
      </c>
      <c r="N1080">
        <v>757.34</v>
      </c>
      <c r="O1080">
        <v>752.14</v>
      </c>
      <c r="AF1080">
        <v>7</v>
      </c>
      <c r="AG1080">
        <v>0.81</v>
      </c>
      <c r="AH1080">
        <v>624.29</v>
      </c>
      <c r="AI1080">
        <v>763.14</v>
      </c>
      <c r="AJ1080">
        <v>759.43</v>
      </c>
    </row>
    <row r="1081" spans="2:36" ht="14.4" hidden="1" customHeight="1" x14ac:dyDescent="0.3">
      <c r="B1081">
        <v>8</v>
      </c>
      <c r="C1081">
        <v>810</v>
      </c>
      <c r="D1081">
        <v>747.48</v>
      </c>
      <c r="E1081">
        <v>1.59</v>
      </c>
      <c r="F1081">
        <v>807.11</v>
      </c>
      <c r="G1081">
        <v>1.18</v>
      </c>
      <c r="H1081">
        <v>807.11</v>
      </c>
      <c r="I1081">
        <v>1.18</v>
      </c>
      <c r="K1081">
        <v>8</v>
      </c>
      <c r="L1081">
        <v>0.81</v>
      </c>
      <c r="M1081">
        <v>621.12</v>
      </c>
      <c r="N1081">
        <v>755.1</v>
      </c>
      <c r="O1081">
        <v>759.56</v>
      </c>
      <c r="AF1081">
        <v>8</v>
      </c>
      <c r="AG1081">
        <v>0.82</v>
      </c>
      <c r="AH1081">
        <v>621.95000000000005</v>
      </c>
      <c r="AI1081">
        <v>762.86</v>
      </c>
      <c r="AJ1081">
        <v>761.01</v>
      </c>
    </row>
    <row r="1082" spans="2:36" ht="14.4" hidden="1" customHeight="1" x14ac:dyDescent="0.3">
      <c r="B1082">
        <v>1</v>
      </c>
      <c r="C1082">
        <v>810</v>
      </c>
      <c r="D1082">
        <v>745.86</v>
      </c>
      <c r="E1082">
        <v>1.73</v>
      </c>
      <c r="F1082">
        <v>804.93</v>
      </c>
      <c r="G1082">
        <v>1.2</v>
      </c>
      <c r="H1082">
        <v>807.84</v>
      </c>
      <c r="I1082">
        <v>1.18</v>
      </c>
      <c r="K1082">
        <v>1</v>
      </c>
      <c r="L1082">
        <v>0.81</v>
      </c>
      <c r="M1082">
        <v>622.17999999999995</v>
      </c>
      <c r="N1082">
        <v>757.22</v>
      </c>
      <c r="O1082">
        <v>758.28</v>
      </c>
      <c r="AF1082">
        <v>1</v>
      </c>
      <c r="AG1082">
        <v>0.82</v>
      </c>
      <c r="AH1082">
        <v>624.41</v>
      </c>
      <c r="AI1082">
        <v>764.95</v>
      </c>
      <c r="AJ1082">
        <v>762.34</v>
      </c>
    </row>
    <row r="1083" spans="2:36" ht="14.4" hidden="1" customHeight="1" x14ac:dyDescent="0.3">
      <c r="B1083">
        <v>2</v>
      </c>
      <c r="C1083">
        <v>810</v>
      </c>
      <c r="D1083">
        <v>743.34</v>
      </c>
      <c r="E1083">
        <v>1.88</v>
      </c>
      <c r="F1083">
        <v>805.92</v>
      </c>
      <c r="G1083">
        <v>1.2</v>
      </c>
      <c r="H1083">
        <v>806.32</v>
      </c>
      <c r="I1083">
        <v>1.19</v>
      </c>
      <c r="K1083">
        <v>2</v>
      </c>
      <c r="L1083">
        <v>0.81</v>
      </c>
      <c r="M1083">
        <v>622.34</v>
      </c>
      <c r="N1083">
        <v>754.98</v>
      </c>
      <c r="O1083">
        <v>759.31</v>
      </c>
      <c r="AF1083">
        <v>2</v>
      </c>
      <c r="AG1083">
        <v>0.82</v>
      </c>
      <c r="AH1083">
        <v>623.67999999999995</v>
      </c>
      <c r="AI1083">
        <v>763.23</v>
      </c>
      <c r="AJ1083">
        <v>760.05</v>
      </c>
    </row>
    <row r="1084" spans="2:36" ht="14.4" hidden="1" customHeight="1" x14ac:dyDescent="0.3">
      <c r="B1084">
        <v>3</v>
      </c>
      <c r="C1084">
        <v>810</v>
      </c>
      <c r="D1084">
        <v>745.57</v>
      </c>
      <c r="E1084">
        <v>1.99</v>
      </c>
      <c r="F1084">
        <v>805.95</v>
      </c>
      <c r="G1084">
        <v>1.21</v>
      </c>
      <c r="H1084">
        <v>806.45</v>
      </c>
      <c r="I1084">
        <v>1.2</v>
      </c>
      <c r="K1084">
        <v>3</v>
      </c>
      <c r="L1084">
        <v>0.81</v>
      </c>
      <c r="M1084">
        <v>622.66</v>
      </c>
      <c r="N1084">
        <v>755.48</v>
      </c>
      <c r="O1084">
        <v>756.34</v>
      </c>
      <c r="AF1084">
        <v>3</v>
      </c>
      <c r="AG1084">
        <v>0.82</v>
      </c>
      <c r="AH1084">
        <v>623.74</v>
      </c>
      <c r="AI1084">
        <v>763.95</v>
      </c>
      <c r="AJ1084">
        <v>762.17</v>
      </c>
    </row>
    <row r="1085" spans="2:36" ht="14.4" hidden="1" customHeight="1" x14ac:dyDescent="0.3">
      <c r="B1085">
        <v>4</v>
      </c>
      <c r="C1085">
        <v>810</v>
      </c>
      <c r="D1085">
        <v>744.22</v>
      </c>
      <c r="E1085">
        <v>2.13</v>
      </c>
      <c r="F1085">
        <v>808.16</v>
      </c>
      <c r="G1085">
        <v>1.2</v>
      </c>
      <c r="H1085">
        <v>808.04</v>
      </c>
      <c r="I1085">
        <v>1.2</v>
      </c>
      <c r="K1085">
        <v>4</v>
      </c>
      <c r="L1085">
        <v>0.81</v>
      </c>
      <c r="M1085">
        <v>624.32000000000005</v>
      </c>
      <c r="N1085">
        <v>758.52</v>
      </c>
      <c r="O1085">
        <v>759.35</v>
      </c>
      <c r="AF1085">
        <v>4</v>
      </c>
      <c r="AG1085">
        <v>0.82</v>
      </c>
      <c r="AH1085">
        <v>627.75</v>
      </c>
      <c r="AI1085">
        <v>764.48</v>
      </c>
      <c r="AJ1085">
        <v>762.39</v>
      </c>
    </row>
    <row r="1086" spans="2:36" ht="14.4" hidden="1" customHeight="1" x14ac:dyDescent="0.3">
      <c r="B1086">
        <v>5</v>
      </c>
      <c r="C1086">
        <v>810</v>
      </c>
      <c r="D1086">
        <v>744.81</v>
      </c>
      <c r="E1086">
        <v>2.2599999999999998</v>
      </c>
      <c r="F1086">
        <v>805.45</v>
      </c>
      <c r="G1086">
        <v>1.22</v>
      </c>
      <c r="H1086">
        <v>807.33</v>
      </c>
      <c r="I1086">
        <v>1.2</v>
      </c>
      <c r="K1086">
        <v>5</v>
      </c>
      <c r="L1086">
        <v>0.81</v>
      </c>
      <c r="M1086">
        <v>625.29999999999995</v>
      </c>
      <c r="N1086">
        <v>758.31</v>
      </c>
      <c r="O1086">
        <v>756.72</v>
      </c>
      <c r="AF1086">
        <v>5</v>
      </c>
      <c r="AG1086">
        <v>0.82</v>
      </c>
      <c r="AH1086">
        <v>626.47</v>
      </c>
      <c r="AI1086">
        <v>761.98</v>
      </c>
      <c r="AJ1086">
        <v>763.39</v>
      </c>
    </row>
    <row r="1087" spans="2:36" ht="14.4" hidden="1" customHeight="1" x14ac:dyDescent="0.3">
      <c r="B1087">
        <v>6</v>
      </c>
      <c r="C1087">
        <v>810</v>
      </c>
      <c r="D1087">
        <v>741.89</v>
      </c>
      <c r="E1087">
        <v>2.41</v>
      </c>
      <c r="F1087">
        <v>807.77</v>
      </c>
      <c r="G1087">
        <v>1.22</v>
      </c>
      <c r="H1087">
        <v>809.07</v>
      </c>
      <c r="I1087">
        <v>1.2</v>
      </c>
      <c r="K1087">
        <v>6</v>
      </c>
      <c r="L1087">
        <v>0.81</v>
      </c>
      <c r="M1087">
        <v>624.30999999999995</v>
      </c>
      <c r="N1087">
        <v>752.71</v>
      </c>
      <c r="O1087">
        <v>761.16</v>
      </c>
      <c r="AF1087">
        <v>6</v>
      </c>
      <c r="AG1087">
        <v>0.82</v>
      </c>
      <c r="AH1087">
        <v>624.9</v>
      </c>
      <c r="AI1087">
        <v>765.06</v>
      </c>
      <c r="AJ1087">
        <v>762.62</v>
      </c>
    </row>
    <row r="1088" spans="2:36" x14ac:dyDescent="0.3">
      <c r="B1088">
        <v>7</v>
      </c>
      <c r="C1088">
        <v>810</v>
      </c>
      <c r="D1088">
        <v>745.36</v>
      </c>
      <c r="E1088">
        <v>2.52</v>
      </c>
      <c r="F1088">
        <v>805.93</v>
      </c>
      <c r="G1088">
        <v>1.24</v>
      </c>
      <c r="H1088">
        <v>807.38</v>
      </c>
      <c r="I1088">
        <v>1.21</v>
      </c>
      <c r="K1088">
        <v>7</v>
      </c>
      <c r="L1088">
        <v>0.81</v>
      </c>
      <c r="M1088">
        <v>627.04</v>
      </c>
      <c r="N1088">
        <v>762.74</v>
      </c>
      <c r="O1088">
        <v>758.55</v>
      </c>
      <c r="AF1088">
        <v>7</v>
      </c>
      <c r="AG1088">
        <v>0.82</v>
      </c>
      <c r="AH1088">
        <v>629.19000000000005</v>
      </c>
      <c r="AI1088">
        <v>761.15</v>
      </c>
      <c r="AJ1088">
        <v>762.74</v>
      </c>
    </row>
    <row r="1089" spans="2:36" ht="14.4" hidden="1" customHeight="1" x14ac:dyDescent="0.3">
      <c r="B1089">
        <v>8</v>
      </c>
      <c r="C1089">
        <v>820</v>
      </c>
      <c r="D1089">
        <v>745.16</v>
      </c>
      <c r="E1089">
        <v>1.7</v>
      </c>
      <c r="F1089">
        <v>808.22</v>
      </c>
      <c r="G1089">
        <v>1.25</v>
      </c>
      <c r="H1089">
        <v>808.46</v>
      </c>
      <c r="I1089">
        <v>1.25</v>
      </c>
      <c r="K1089">
        <v>8</v>
      </c>
      <c r="L1089">
        <v>0.82</v>
      </c>
      <c r="M1089">
        <v>627.94000000000005</v>
      </c>
      <c r="N1089">
        <v>755.85</v>
      </c>
      <c r="O1089">
        <v>758.07</v>
      </c>
      <c r="AF1089">
        <v>8</v>
      </c>
      <c r="AG1089">
        <v>0.83</v>
      </c>
      <c r="AH1089">
        <v>628.02</v>
      </c>
      <c r="AI1089">
        <v>769.35</v>
      </c>
      <c r="AJ1089">
        <v>761.86</v>
      </c>
    </row>
    <row r="1090" spans="2:36" ht="14.4" hidden="1" customHeight="1" x14ac:dyDescent="0.3">
      <c r="B1090">
        <v>1</v>
      </c>
      <c r="C1090">
        <v>820</v>
      </c>
      <c r="D1090">
        <v>742.13</v>
      </c>
      <c r="E1090">
        <v>1.87</v>
      </c>
      <c r="F1090">
        <v>808.15</v>
      </c>
      <c r="G1090">
        <v>1.28</v>
      </c>
      <c r="H1090">
        <v>808.94</v>
      </c>
      <c r="I1090">
        <v>1.27</v>
      </c>
      <c r="K1090">
        <v>1</v>
      </c>
      <c r="L1090">
        <v>0.82</v>
      </c>
      <c r="M1090">
        <v>628.14</v>
      </c>
      <c r="N1090">
        <v>758.29</v>
      </c>
      <c r="O1090">
        <v>760.66</v>
      </c>
      <c r="AF1090">
        <v>1</v>
      </c>
      <c r="AG1090">
        <v>0.83</v>
      </c>
      <c r="AH1090">
        <v>629.88</v>
      </c>
      <c r="AI1090">
        <v>765.43</v>
      </c>
      <c r="AJ1090">
        <v>763.73</v>
      </c>
    </row>
    <row r="1091" spans="2:36" ht="14.4" hidden="1" customHeight="1" x14ac:dyDescent="0.3">
      <c r="B1091">
        <v>2</v>
      </c>
      <c r="C1091">
        <v>820</v>
      </c>
      <c r="D1091">
        <v>745.05</v>
      </c>
      <c r="E1091">
        <v>2</v>
      </c>
      <c r="F1091">
        <v>804.82</v>
      </c>
      <c r="G1091">
        <v>1.32</v>
      </c>
      <c r="H1091">
        <v>808.85</v>
      </c>
      <c r="I1091">
        <v>1.29</v>
      </c>
      <c r="K1091">
        <v>2</v>
      </c>
      <c r="L1091">
        <v>0.82</v>
      </c>
      <c r="M1091">
        <v>627.34</v>
      </c>
      <c r="N1091">
        <v>759.56</v>
      </c>
      <c r="O1091">
        <v>758.56</v>
      </c>
      <c r="AF1091">
        <v>2</v>
      </c>
      <c r="AG1091">
        <v>0.83</v>
      </c>
      <c r="AH1091">
        <v>629.69000000000005</v>
      </c>
      <c r="AI1091">
        <v>766.1</v>
      </c>
      <c r="AJ1091">
        <v>763.24</v>
      </c>
    </row>
    <row r="1092" spans="2:36" ht="14.4" hidden="1" customHeight="1" x14ac:dyDescent="0.3">
      <c r="B1092">
        <v>3</v>
      </c>
      <c r="C1092">
        <v>820</v>
      </c>
      <c r="D1092">
        <v>744.39</v>
      </c>
      <c r="E1092">
        <v>2.16</v>
      </c>
      <c r="F1092">
        <v>807.76</v>
      </c>
      <c r="G1092">
        <v>1.33</v>
      </c>
      <c r="H1092">
        <v>806.98</v>
      </c>
      <c r="I1092">
        <v>1.33</v>
      </c>
      <c r="K1092">
        <v>3</v>
      </c>
      <c r="L1092">
        <v>0.82</v>
      </c>
      <c r="M1092">
        <v>631.63</v>
      </c>
      <c r="N1092">
        <v>759.58</v>
      </c>
      <c r="O1092">
        <v>761.12</v>
      </c>
      <c r="AF1092">
        <v>3</v>
      </c>
      <c r="AG1092">
        <v>0.83</v>
      </c>
      <c r="AH1092">
        <v>631.27</v>
      </c>
      <c r="AI1092">
        <v>768.04</v>
      </c>
      <c r="AJ1092">
        <v>764.35</v>
      </c>
    </row>
    <row r="1093" spans="2:36" ht="14.4" hidden="1" customHeight="1" x14ac:dyDescent="0.3">
      <c r="B1093">
        <v>4</v>
      </c>
      <c r="C1093">
        <v>820</v>
      </c>
      <c r="D1093">
        <v>741.89</v>
      </c>
      <c r="E1093">
        <v>2.3199999999999998</v>
      </c>
      <c r="F1093">
        <v>808.96</v>
      </c>
      <c r="G1093">
        <v>1.35</v>
      </c>
      <c r="H1093">
        <v>808.94</v>
      </c>
      <c r="I1093">
        <v>1.34</v>
      </c>
      <c r="K1093">
        <v>4</v>
      </c>
      <c r="L1093">
        <v>0.82</v>
      </c>
      <c r="M1093">
        <v>629.16</v>
      </c>
      <c r="N1093">
        <v>757.21</v>
      </c>
      <c r="O1093">
        <v>761.15</v>
      </c>
      <c r="AF1093">
        <v>4</v>
      </c>
      <c r="AG1093">
        <v>0.83</v>
      </c>
      <c r="AH1093">
        <v>632.76</v>
      </c>
      <c r="AI1093">
        <v>766.6</v>
      </c>
      <c r="AJ1093">
        <v>764.51</v>
      </c>
    </row>
    <row r="1094" spans="2:36" ht="14.4" hidden="1" customHeight="1" x14ac:dyDescent="0.3">
      <c r="B1094">
        <v>5</v>
      </c>
      <c r="C1094">
        <v>820</v>
      </c>
      <c r="D1094">
        <v>745.28</v>
      </c>
      <c r="E1094">
        <v>2.46</v>
      </c>
      <c r="F1094">
        <v>804.18</v>
      </c>
      <c r="G1094">
        <v>1.41</v>
      </c>
      <c r="H1094">
        <v>809.23</v>
      </c>
      <c r="I1094">
        <v>1.36</v>
      </c>
      <c r="K1094">
        <v>5</v>
      </c>
      <c r="L1094">
        <v>0.82</v>
      </c>
      <c r="M1094">
        <v>633.05999999999995</v>
      </c>
      <c r="N1094">
        <v>760.06</v>
      </c>
      <c r="O1094">
        <v>758.88</v>
      </c>
      <c r="AF1094">
        <v>5</v>
      </c>
      <c r="AG1094">
        <v>0.83</v>
      </c>
      <c r="AH1094">
        <v>632.16999999999996</v>
      </c>
      <c r="AI1094">
        <v>766.22</v>
      </c>
      <c r="AJ1094">
        <v>764.43</v>
      </c>
    </row>
    <row r="1095" spans="2:36" ht="14.4" hidden="1" customHeight="1" x14ac:dyDescent="0.3">
      <c r="B1095">
        <v>6</v>
      </c>
      <c r="C1095">
        <v>820</v>
      </c>
      <c r="D1095">
        <v>744.87</v>
      </c>
      <c r="E1095">
        <v>2.61</v>
      </c>
      <c r="F1095">
        <v>809.21</v>
      </c>
      <c r="G1095">
        <v>1.4</v>
      </c>
      <c r="H1095">
        <v>806.71</v>
      </c>
      <c r="I1095">
        <v>1.4</v>
      </c>
      <c r="K1095">
        <v>6</v>
      </c>
      <c r="L1095">
        <v>0.82</v>
      </c>
      <c r="M1095">
        <v>632.09</v>
      </c>
      <c r="N1095">
        <v>760.53</v>
      </c>
      <c r="O1095">
        <v>761.01</v>
      </c>
      <c r="AF1095">
        <v>6</v>
      </c>
      <c r="AG1095">
        <v>0.83</v>
      </c>
      <c r="AH1095">
        <v>632.71</v>
      </c>
      <c r="AI1095">
        <v>766.97</v>
      </c>
      <c r="AJ1095">
        <v>764.85</v>
      </c>
    </row>
    <row r="1096" spans="2:36" x14ac:dyDescent="0.3">
      <c r="B1096">
        <v>7</v>
      </c>
      <c r="C1096">
        <v>820</v>
      </c>
      <c r="D1096">
        <v>741.72</v>
      </c>
      <c r="E1096">
        <v>2.78</v>
      </c>
      <c r="F1096">
        <v>808.47</v>
      </c>
      <c r="G1096">
        <v>1.43</v>
      </c>
      <c r="H1096">
        <v>808.97</v>
      </c>
      <c r="I1096">
        <v>1.41</v>
      </c>
      <c r="K1096">
        <v>7</v>
      </c>
      <c r="L1096">
        <v>0.82</v>
      </c>
      <c r="M1096">
        <v>631.30999999999995</v>
      </c>
      <c r="N1096">
        <v>757.7</v>
      </c>
      <c r="O1096">
        <v>762.15</v>
      </c>
      <c r="AF1096">
        <v>7</v>
      </c>
      <c r="AG1096">
        <v>0.83</v>
      </c>
      <c r="AH1096">
        <v>635.03</v>
      </c>
      <c r="AI1096">
        <v>766.18</v>
      </c>
      <c r="AJ1096">
        <v>764.31</v>
      </c>
    </row>
    <row r="1097" spans="2:36" ht="14.4" hidden="1" customHeight="1" x14ac:dyDescent="0.3">
      <c r="B1097">
        <v>8</v>
      </c>
      <c r="C1097">
        <v>830</v>
      </c>
      <c r="D1097">
        <v>745.36</v>
      </c>
      <c r="E1097">
        <v>1.78</v>
      </c>
      <c r="F1097">
        <v>805.53</v>
      </c>
      <c r="G1097">
        <v>1.36</v>
      </c>
      <c r="H1097">
        <v>809.34</v>
      </c>
      <c r="I1097">
        <v>1.33</v>
      </c>
      <c r="K1097">
        <v>8</v>
      </c>
      <c r="L1097">
        <v>0.83</v>
      </c>
      <c r="M1097">
        <v>634.29999999999995</v>
      </c>
      <c r="N1097">
        <v>760.17</v>
      </c>
      <c r="O1097">
        <v>761.96</v>
      </c>
      <c r="AF1097">
        <v>8</v>
      </c>
      <c r="AG1097">
        <v>0.84</v>
      </c>
      <c r="AH1097">
        <v>634.55999999999995</v>
      </c>
      <c r="AI1097">
        <v>766.67</v>
      </c>
      <c r="AJ1097">
        <v>764.97</v>
      </c>
    </row>
    <row r="1098" spans="2:36" ht="14.4" hidden="1" customHeight="1" x14ac:dyDescent="0.3">
      <c r="B1098">
        <v>1</v>
      </c>
      <c r="C1098">
        <v>830</v>
      </c>
      <c r="D1098">
        <v>745.28</v>
      </c>
      <c r="E1098">
        <v>1.95</v>
      </c>
      <c r="F1098">
        <v>809.49</v>
      </c>
      <c r="G1098">
        <v>1.38</v>
      </c>
      <c r="H1098">
        <v>806.96</v>
      </c>
      <c r="I1098">
        <v>1.39</v>
      </c>
      <c r="K1098">
        <v>1</v>
      </c>
      <c r="L1098">
        <v>0.83</v>
      </c>
      <c r="M1098">
        <v>634.87</v>
      </c>
      <c r="N1098">
        <v>761.65</v>
      </c>
      <c r="O1098">
        <v>761.75</v>
      </c>
      <c r="AF1098">
        <v>1</v>
      </c>
      <c r="AG1098">
        <v>0.84</v>
      </c>
      <c r="AH1098">
        <v>633.30999999999995</v>
      </c>
      <c r="AI1098">
        <v>767.3</v>
      </c>
      <c r="AJ1098">
        <v>765.74</v>
      </c>
    </row>
    <row r="1099" spans="2:36" ht="14.4" hidden="1" customHeight="1" x14ac:dyDescent="0.3">
      <c r="B1099">
        <v>2</v>
      </c>
      <c r="C1099">
        <v>830</v>
      </c>
      <c r="D1099">
        <v>742.19</v>
      </c>
      <c r="E1099">
        <v>2.14</v>
      </c>
      <c r="F1099">
        <v>805.32</v>
      </c>
      <c r="G1099">
        <v>1.45</v>
      </c>
      <c r="H1099">
        <v>809.62</v>
      </c>
      <c r="I1099">
        <v>1.42</v>
      </c>
      <c r="K1099">
        <v>2</v>
      </c>
      <c r="L1099">
        <v>0.83</v>
      </c>
      <c r="M1099">
        <v>635.76</v>
      </c>
      <c r="N1099">
        <v>758.76</v>
      </c>
      <c r="O1099">
        <v>761.38</v>
      </c>
      <c r="AF1099">
        <v>2</v>
      </c>
      <c r="AG1099">
        <v>0.84</v>
      </c>
      <c r="AH1099">
        <v>637.82000000000005</v>
      </c>
      <c r="AI1099">
        <v>767.73</v>
      </c>
      <c r="AJ1099">
        <v>765.74</v>
      </c>
    </row>
    <row r="1100" spans="2:36" ht="14.4" hidden="1" customHeight="1" x14ac:dyDescent="0.3">
      <c r="B1100">
        <v>3</v>
      </c>
      <c r="C1100">
        <v>830</v>
      </c>
      <c r="D1100">
        <v>745.84</v>
      </c>
      <c r="E1100">
        <v>2.29</v>
      </c>
      <c r="F1100">
        <v>807.62</v>
      </c>
      <c r="G1100">
        <v>1.48</v>
      </c>
      <c r="H1100">
        <v>808.8</v>
      </c>
      <c r="I1100">
        <v>1.46</v>
      </c>
      <c r="K1100">
        <v>3</v>
      </c>
      <c r="L1100">
        <v>0.83</v>
      </c>
      <c r="M1100">
        <v>636.41999999999996</v>
      </c>
      <c r="N1100">
        <v>761.28</v>
      </c>
      <c r="O1100">
        <v>762.24</v>
      </c>
      <c r="AF1100">
        <v>3</v>
      </c>
      <c r="AG1100">
        <v>0.84</v>
      </c>
      <c r="AH1100">
        <v>635.63</v>
      </c>
      <c r="AI1100">
        <v>770.05</v>
      </c>
      <c r="AJ1100">
        <v>765.55</v>
      </c>
    </row>
    <row r="1101" spans="2:36" ht="14.4" hidden="1" customHeight="1" x14ac:dyDescent="0.3">
      <c r="B1101">
        <v>4</v>
      </c>
      <c r="C1101">
        <v>830</v>
      </c>
      <c r="D1101">
        <v>745.51</v>
      </c>
      <c r="E1101">
        <v>2.46</v>
      </c>
      <c r="F1101">
        <v>809.11</v>
      </c>
      <c r="G1101">
        <v>1.52</v>
      </c>
      <c r="H1101">
        <v>808.21</v>
      </c>
      <c r="I1101">
        <v>1.51</v>
      </c>
      <c r="K1101">
        <v>4</v>
      </c>
      <c r="L1101">
        <v>0.83</v>
      </c>
      <c r="M1101">
        <v>637.46</v>
      </c>
      <c r="N1101">
        <v>761.4</v>
      </c>
      <c r="O1101">
        <v>763.39</v>
      </c>
      <c r="AF1101">
        <v>4</v>
      </c>
      <c r="AG1101">
        <v>0.84</v>
      </c>
      <c r="AH1101">
        <v>639.22</v>
      </c>
      <c r="AI1101">
        <v>768.75</v>
      </c>
      <c r="AJ1101">
        <v>766.75</v>
      </c>
    </row>
    <row r="1102" spans="2:36" ht="14.4" hidden="1" customHeight="1" x14ac:dyDescent="0.3">
      <c r="B1102">
        <v>5</v>
      </c>
      <c r="C1102">
        <v>830</v>
      </c>
      <c r="D1102">
        <v>742.49</v>
      </c>
      <c r="E1102">
        <v>2.65</v>
      </c>
      <c r="F1102">
        <v>805.66</v>
      </c>
      <c r="G1102">
        <v>1.58</v>
      </c>
      <c r="H1102">
        <v>807.77</v>
      </c>
      <c r="I1102">
        <v>1.56</v>
      </c>
      <c r="K1102">
        <v>5</v>
      </c>
      <c r="L1102">
        <v>0.83</v>
      </c>
      <c r="M1102">
        <v>638.23</v>
      </c>
      <c r="N1102">
        <v>758.75</v>
      </c>
      <c r="O1102">
        <v>763.24</v>
      </c>
      <c r="AF1102">
        <v>5</v>
      </c>
      <c r="AG1102">
        <v>0.84</v>
      </c>
      <c r="AH1102">
        <v>636.87</v>
      </c>
      <c r="AI1102">
        <v>767.17</v>
      </c>
      <c r="AJ1102">
        <v>765.55</v>
      </c>
    </row>
    <row r="1103" spans="2:36" ht="14.4" hidden="1" customHeight="1" x14ac:dyDescent="0.3">
      <c r="B1103">
        <v>6</v>
      </c>
      <c r="C1103">
        <v>830</v>
      </c>
      <c r="D1103">
        <v>746.33</v>
      </c>
      <c r="E1103">
        <v>2.8</v>
      </c>
      <c r="F1103">
        <v>807.45</v>
      </c>
      <c r="G1103">
        <v>1.62</v>
      </c>
      <c r="H1103">
        <v>809.21</v>
      </c>
      <c r="I1103">
        <v>1.59</v>
      </c>
      <c r="K1103">
        <v>6</v>
      </c>
      <c r="L1103">
        <v>0.83</v>
      </c>
      <c r="M1103">
        <v>638.19000000000005</v>
      </c>
      <c r="N1103">
        <v>762.05</v>
      </c>
      <c r="O1103">
        <v>764.01</v>
      </c>
      <c r="AF1103">
        <v>6</v>
      </c>
      <c r="AG1103">
        <v>0.84</v>
      </c>
      <c r="AH1103">
        <v>640.62</v>
      </c>
      <c r="AI1103">
        <v>768.99</v>
      </c>
      <c r="AJ1103">
        <v>766.7</v>
      </c>
    </row>
    <row r="1104" spans="2:36" x14ac:dyDescent="0.3">
      <c r="B1104">
        <v>7</v>
      </c>
      <c r="C1104">
        <v>830</v>
      </c>
      <c r="D1104">
        <v>744.82</v>
      </c>
      <c r="E1104">
        <v>2.98</v>
      </c>
      <c r="F1104">
        <v>808.96</v>
      </c>
      <c r="G1104">
        <v>1.65</v>
      </c>
      <c r="H1104">
        <v>809.88</v>
      </c>
      <c r="I1104">
        <v>1.63</v>
      </c>
      <c r="K1104">
        <v>7</v>
      </c>
      <c r="L1104">
        <v>0.83</v>
      </c>
      <c r="M1104">
        <v>639.42999999999995</v>
      </c>
      <c r="N1104">
        <v>761.58</v>
      </c>
      <c r="O1104">
        <v>763.48</v>
      </c>
      <c r="AF1104">
        <v>7</v>
      </c>
      <c r="AG1104">
        <v>0.84</v>
      </c>
      <c r="AH1104">
        <v>638.11</v>
      </c>
      <c r="AI1104">
        <v>767.67</v>
      </c>
      <c r="AJ1104">
        <v>766.35</v>
      </c>
    </row>
    <row r="1105" spans="2:36" ht="14.4" hidden="1" customHeight="1" x14ac:dyDescent="0.3">
      <c r="B1105">
        <v>8</v>
      </c>
      <c r="C1105">
        <v>840</v>
      </c>
      <c r="D1105">
        <v>745.48</v>
      </c>
      <c r="E1105">
        <v>1.86</v>
      </c>
      <c r="F1105">
        <v>806.45</v>
      </c>
      <c r="G1105">
        <v>1.43</v>
      </c>
      <c r="H1105">
        <v>806.84</v>
      </c>
      <c r="I1105">
        <v>1.43</v>
      </c>
      <c r="K1105">
        <v>8</v>
      </c>
      <c r="L1105">
        <v>0.84</v>
      </c>
      <c r="M1105">
        <v>638.32000000000005</v>
      </c>
      <c r="N1105">
        <v>762.39</v>
      </c>
      <c r="O1105">
        <v>764.1</v>
      </c>
      <c r="AF1105">
        <v>8</v>
      </c>
      <c r="AG1105">
        <v>0.85</v>
      </c>
      <c r="AH1105">
        <v>642.07000000000005</v>
      </c>
      <c r="AI1105">
        <v>770.6</v>
      </c>
      <c r="AJ1105">
        <v>766.22</v>
      </c>
    </row>
    <row r="1106" spans="2:36" ht="14.4" hidden="1" customHeight="1" x14ac:dyDescent="0.3">
      <c r="B1106">
        <v>1</v>
      </c>
      <c r="C1106">
        <v>840</v>
      </c>
      <c r="D1106">
        <v>743.54</v>
      </c>
      <c r="E1106">
        <v>2.06</v>
      </c>
      <c r="F1106">
        <v>807.7</v>
      </c>
      <c r="G1106">
        <v>1.49</v>
      </c>
      <c r="H1106">
        <v>809.09</v>
      </c>
      <c r="I1106">
        <v>1.48</v>
      </c>
      <c r="K1106">
        <v>1</v>
      </c>
      <c r="L1106">
        <v>0.84</v>
      </c>
      <c r="M1106">
        <v>641.13</v>
      </c>
      <c r="N1106">
        <v>761.82</v>
      </c>
      <c r="O1106">
        <v>763.83</v>
      </c>
      <c r="AF1106">
        <v>1</v>
      </c>
      <c r="AG1106">
        <v>0.85</v>
      </c>
      <c r="AH1106">
        <v>640.41999999999996</v>
      </c>
      <c r="AI1106">
        <v>768.87</v>
      </c>
      <c r="AJ1106">
        <v>767.3</v>
      </c>
    </row>
    <row r="1107" spans="2:36" ht="14.4" hidden="1" customHeight="1" x14ac:dyDescent="0.3">
      <c r="B1107">
        <v>2</v>
      </c>
      <c r="C1107">
        <v>840</v>
      </c>
      <c r="D1107">
        <v>745.9</v>
      </c>
      <c r="E1107">
        <v>2.2400000000000002</v>
      </c>
      <c r="F1107">
        <v>809.22</v>
      </c>
      <c r="G1107">
        <v>1.55</v>
      </c>
      <c r="H1107">
        <v>810.28</v>
      </c>
      <c r="I1107">
        <v>1.54</v>
      </c>
      <c r="K1107">
        <v>2</v>
      </c>
      <c r="L1107">
        <v>0.84</v>
      </c>
      <c r="M1107">
        <v>641.63</v>
      </c>
      <c r="N1107">
        <v>760.66</v>
      </c>
      <c r="O1107">
        <v>763.3</v>
      </c>
      <c r="AF1107">
        <v>2</v>
      </c>
      <c r="AG1107">
        <v>0.85</v>
      </c>
      <c r="AH1107">
        <v>641.03</v>
      </c>
      <c r="AI1107">
        <v>769.04</v>
      </c>
      <c r="AJ1107">
        <v>768.36</v>
      </c>
    </row>
    <row r="1108" spans="2:36" ht="14.4" hidden="1" customHeight="1" x14ac:dyDescent="0.3">
      <c r="B1108">
        <v>3</v>
      </c>
      <c r="C1108">
        <v>840</v>
      </c>
      <c r="D1108">
        <v>745.51</v>
      </c>
      <c r="E1108">
        <v>2.4300000000000002</v>
      </c>
      <c r="F1108">
        <v>806.07</v>
      </c>
      <c r="G1108">
        <v>1.63</v>
      </c>
      <c r="H1108">
        <v>809.99</v>
      </c>
      <c r="I1108">
        <v>1.6</v>
      </c>
      <c r="K1108">
        <v>3</v>
      </c>
      <c r="L1108">
        <v>0.84</v>
      </c>
      <c r="M1108">
        <v>643.11</v>
      </c>
      <c r="N1108">
        <v>762.89</v>
      </c>
      <c r="O1108">
        <v>765.35</v>
      </c>
      <c r="AF1108">
        <v>3</v>
      </c>
      <c r="AG1108">
        <v>0.85</v>
      </c>
      <c r="AH1108">
        <v>640.73</v>
      </c>
      <c r="AI1108">
        <v>769.41</v>
      </c>
      <c r="AJ1108">
        <v>767.54</v>
      </c>
    </row>
    <row r="1109" spans="2:36" ht="14.4" hidden="1" customHeight="1" x14ac:dyDescent="0.3">
      <c r="B1109">
        <v>4</v>
      </c>
      <c r="C1109">
        <v>840</v>
      </c>
      <c r="D1109">
        <v>745.18</v>
      </c>
      <c r="E1109">
        <v>2.62</v>
      </c>
      <c r="F1109">
        <v>808.29</v>
      </c>
      <c r="G1109">
        <v>1.68</v>
      </c>
      <c r="H1109">
        <v>809.06</v>
      </c>
      <c r="I1109">
        <v>1.66</v>
      </c>
      <c r="K1109">
        <v>4</v>
      </c>
      <c r="L1109">
        <v>0.84</v>
      </c>
      <c r="M1109">
        <v>643.04</v>
      </c>
      <c r="N1109">
        <v>762.76</v>
      </c>
      <c r="O1109">
        <v>764.51</v>
      </c>
      <c r="AF1109">
        <v>4</v>
      </c>
      <c r="AG1109">
        <v>0.85</v>
      </c>
      <c r="AH1109">
        <v>644.9</v>
      </c>
      <c r="AI1109">
        <v>772.23</v>
      </c>
      <c r="AJ1109">
        <v>767.79</v>
      </c>
    </row>
    <row r="1110" spans="2:36" ht="14.4" hidden="1" customHeight="1" x14ac:dyDescent="0.3">
      <c r="B1110">
        <v>5</v>
      </c>
      <c r="C1110">
        <v>840</v>
      </c>
      <c r="D1110">
        <v>742.86</v>
      </c>
      <c r="E1110">
        <v>2.83</v>
      </c>
      <c r="F1110">
        <v>808.81</v>
      </c>
      <c r="G1110">
        <v>1.74</v>
      </c>
      <c r="H1110">
        <v>808.16</v>
      </c>
      <c r="I1110">
        <v>1.73</v>
      </c>
      <c r="K1110">
        <v>5</v>
      </c>
      <c r="L1110">
        <v>0.84</v>
      </c>
      <c r="M1110">
        <v>644.66</v>
      </c>
      <c r="N1110">
        <v>763.76</v>
      </c>
      <c r="O1110">
        <v>765.35</v>
      </c>
      <c r="AF1110">
        <v>5</v>
      </c>
      <c r="AG1110">
        <v>0.85</v>
      </c>
      <c r="AH1110">
        <v>642.17999999999995</v>
      </c>
      <c r="AI1110">
        <v>768.67</v>
      </c>
      <c r="AJ1110">
        <v>767.97</v>
      </c>
    </row>
    <row r="1111" spans="2:36" ht="14.4" hidden="1" customHeight="1" x14ac:dyDescent="0.3">
      <c r="B1111">
        <v>6</v>
      </c>
      <c r="C1111">
        <v>840</v>
      </c>
      <c r="D1111">
        <v>746.56</v>
      </c>
      <c r="E1111">
        <v>3</v>
      </c>
      <c r="F1111">
        <v>805.69</v>
      </c>
      <c r="G1111">
        <v>1.83</v>
      </c>
      <c r="H1111">
        <v>809.86</v>
      </c>
      <c r="I1111">
        <v>1.78</v>
      </c>
      <c r="K1111">
        <v>6</v>
      </c>
      <c r="L1111">
        <v>0.84</v>
      </c>
      <c r="M1111">
        <v>643.83000000000004</v>
      </c>
      <c r="N1111">
        <v>762.65</v>
      </c>
      <c r="O1111">
        <v>766.27</v>
      </c>
      <c r="AF1111">
        <v>6</v>
      </c>
      <c r="AG1111">
        <v>0.85</v>
      </c>
      <c r="AH1111">
        <v>643.21</v>
      </c>
      <c r="AI1111">
        <v>770.37</v>
      </c>
      <c r="AJ1111">
        <v>767.97</v>
      </c>
    </row>
    <row r="1112" spans="2:36" x14ac:dyDescent="0.3">
      <c r="B1112">
        <v>7</v>
      </c>
      <c r="C1112">
        <v>840</v>
      </c>
      <c r="D1112">
        <v>745.18</v>
      </c>
      <c r="E1112">
        <v>3.19</v>
      </c>
      <c r="F1112">
        <v>808.55</v>
      </c>
      <c r="G1112">
        <v>1.88</v>
      </c>
      <c r="H1112">
        <v>810</v>
      </c>
      <c r="I1112">
        <v>1.84</v>
      </c>
      <c r="K1112">
        <v>7</v>
      </c>
      <c r="L1112">
        <v>0.84</v>
      </c>
      <c r="M1112">
        <v>643.85</v>
      </c>
      <c r="N1112">
        <v>761.03</v>
      </c>
      <c r="O1112">
        <v>767</v>
      </c>
      <c r="AF1112">
        <v>7</v>
      </c>
      <c r="AG1112">
        <v>0.85</v>
      </c>
      <c r="AH1112">
        <v>645.41999999999996</v>
      </c>
      <c r="AI1112">
        <v>772.99</v>
      </c>
      <c r="AJ1112">
        <v>770.1</v>
      </c>
    </row>
    <row r="1113" spans="2:36" ht="14.4" hidden="1" customHeight="1" x14ac:dyDescent="0.3">
      <c r="B1113">
        <v>8</v>
      </c>
      <c r="C1113">
        <v>850</v>
      </c>
      <c r="D1113">
        <v>744.4</v>
      </c>
      <c r="E1113">
        <v>1.95</v>
      </c>
      <c r="F1113">
        <v>808.97</v>
      </c>
      <c r="G1113">
        <v>1.5</v>
      </c>
      <c r="H1113">
        <v>809.21</v>
      </c>
      <c r="I1113">
        <v>1.5</v>
      </c>
      <c r="K1113">
        <v>8</v>
      </c>
      <c r="L1113">
        <v>0.85</v>
      </c>
      <c r="M1113">
        <v>645.19000000000005</v>
      </c>
      <c r="N1113">
        <v>762.86</v>
      </c>
      <c r="O1113">
        <v>766.35</v>
      </c>
      <c r="AF1113">
        <v>8</v>
      </c>
      <c r="AG1113">
        <v>0.86</v>
      </c>
      <c r="AH1113">
        <v>643.73</v>
      </c>
      <c r="AI1113">
        <v>769.23</v>
      </c>
      <c r="AJ1113">
        <v>767.85</v>
      </c>
    </row>
    <row r="1114" spans="2:36" ht="14.4" hidden="1" customHeight="1" x14ac:dyDescent="0.3">
      <c r="B1114">
        <v>1</v>
      </c>
      <c r="C1114">
        <v>850</v>
      </c>
      <c r="D1114">
        <v>746.02</v>
      </c>
      <c r="E1114">
        <v>2.15</v>
      </c>
      <c r="F1114">
        <v>806.45</v>
      </c>
      <c r="G1114">
        <v>1.6</v>
      </c>
      <c r="H1114">
        <v>807.91</v>
      </c>
      <c r="I1114">
        <v>1.59</v>
      </c>
      <c r="K1114">
        <v>1</v>
      </c>
      <c r="L1114">
        <v>0.85</v>
      </c>
      <c r="M1114">
        <v>646.75</v>
      </c>
      <c r="N1114">
        <v>763.39</v>
      </c>
      <c r="O1114">
        <v>765.39</v>
      </c>
      <c r="AF1114">
        <v>1</v>
      </c>
      <c r="AG1114">
        <v>0.86</v>
      </c>
      <c r="AH1114">
        <v>647.17999999999995</v>
      </c>
      <c r="AI1114">
        <v>771.18</v>
      </c>
      <c r="AJ1114">
        <v>769.36</v>
      </c>
    </row>
    <row r="1115" spans="2:36" ht="14.4" hidden="1" customHeight="1" x14ac:dyDescent="0.3">
      <c r="B1115">
        <v>2</v>
      </c>
      <c r="C1115">
        <v>850</v>
      </c>
      <c r="D1115">
        <v>745.11</v>
      </c>
      <c r="E1115">
        <v>2.37</v>
      </c>
      <c r="F1115">
        <v>807.7</v>
      </c>
      <c r="G1115">
        <v>1.68</v>
      </c>
      <c r="H1115">
        <v>808.58</v>
      </c>
      <c r="I1115">
        <v>1.67</v>
      </c>
      <c r="K1115">
        <v>2</v>
      </c>
      <c r="L1115">
        <v>0.85</v>
      </c>
      <c r="M1115">
        <v>646.24</v>
      </c>
      <c r="N1115">
        <v>763.73</v>
      </c>
      <c r="O1115">
        <v>766.85</v>
      </c>
      <c r="AF1115">
        <v>2</v>
      </c>
      <c r="AG1115">
        <v>0.86</v>
      </c>
      <c r="AH1115">
        <v>644.01</v>
      </c>
      <c r="AI1115">
        <v>772.23</v>
      </c>
      <c r="AJ1115">
        <v>768.33</v>
      </c>
    </row>
    <row r="1116" spans="2:36" ht="14.4" hidden="1" customHeight="1" x14ac:dyDescent="0.3">
      <c r="B1116">
        <v>3</v>
      </c>
      <c r="C1116">
        <v>850</v>
      </c>
      <c r="D1116">
        <v>745.51</v>
      </c>
      <c r="E1116">
        <v>2.57</v>
      </c>
      <c r="F1116">
        <v>809.1</v>
      </c>
      <c r="G1116">
        <v>1.75</v>
      </c>
      <c r="H1116">
        <v>809.99</v>
      </c>
      <c r="I1116">
        <v>1.74</v>
      </c>
      <c r="K1116">
        <v>3</v>
      </c>
      <c r="L1116">
        <v>0.85</v>
      </c>
      <c r="M1116">
        <v>649.45000000000005</v>
      </c>
      <c r="N1116">
        <v>764.71</v>
      </c>
      <c r="O1116">
        <v>766.18</v>
      </c>
      <c r="AF1116">
        <v>3</v>
      </c>
      <c r="AG1116">
        <v>0.86</v>
      </c>
      <c r="AH1116">
        <v>648.69000000000005</v>
      </c>
      <c r="AI1116">
        <v>771.1</v>
      </c>
      <c r="AJ1116">
        <v>769.05</v>
      </c>
    </row>
    <row r="1117" spans="2:36" ht="14.4" hidden="1" customHeight="1" x14ac:dyDescent="0.3">
      <c r="B1117">
        <v>4</v>
      </c>
      <c r="C1117">
        <v>850</v>
      </c>
      <c r="D1117">
        <v>745.42</v>
      </c>
      <c r="E1117">
        <v>2.78</v>
      </c>
      <c r="F1117">
        <v>805.93</v>
      </c>
      <c r="G1117">
        <v>1.86</v>
      </c>
      <c r="H1117">
        <v>808.8</v>
      </c>
      <c r="I1117">
        <v>1.83</v>
      </c>
      <c r="K1117">
        <v>4</v>
      </c>
      <c r="L1117">
        <v>0.85</v>
      </c>
      <c r="M1117">
        <v>646.34</v>
      </c>
      <c r="N1117">
        <v>764.1</v>
      </c>
      <c r="O1117">
        <v>767.9</v>
      </c>
      <c r="AF1117">
        <v>4</v>
      </c>
      <c r="AG1117">
        <v>0.86</v>
      </c>
      <c r="AH1117">
        <v>644.98</v>
      </c>
      <c r="AI1117">
        <v>772.78</v>
      </c>
      <c r="AJ1117">
        <v>770.85</v>
      </c>
    </row>
    <row r="1118" spans="2:36" ht="14.4" hidden="1" customHeight="1" x14ac:dyDescent="0.3">
      <c r="B1118">
        <v>5</v>
      </c>
      <c r="C1118">
        <v>850</v>
      </c>
      <c r="D1118">
        <v>739.44</v>
      </c>
      <c r="E1118">
        <v>3.04</v>
      </c>
      <c r="F1118">
        <v>808.21</v>
      </c>
      <c r="G1118">
        <v>1.93</v>
      </c>
      <c r="H1118">
        <v>807.21</v>
      </c>
      <c r="I1118">
        <v>1.92</v>
      </c>
      <c r="K1118">
        <v>5</v>
      </c>
      <c r="L1118">
        <v>0.85</v>
      </c>
      <c r="M1118">
        <v>647.82000000000005</v>
      </c>
      <c r="N1118">
        <v>764.23</v>
      </c>
      <c r="O1118">
        <v>767.05</v>
      </c>
      <c r="AF1118">
        <v>5</v>
      </c>
      <c r="AG1118">
        <v>0.86</v>
      </c>
      <c r="AH1118">
        <v>648.03</v>
      </c>
      <c r="AI1118">
        <v>772.02</v>
      </c>
      <c r="AJ1118">
        <v>770.44</v>
      </c>
    </row>
    <row r="1119" spans="2:36" ht="14.4" hidden="1" customHeight="1" x14ac:dyDescent="0.3">
      <c r="B1119">
        <v>6</v>
      </c>
      <c r="C1119">
        <v>850</v>
      </c>
      <c r="D1119">
        <v>751.02</v>
      </c>
      <c r="E1119">
        <v>3.18</v>
      </c>
      <c r="F1119">
        <v>808.42</v>
      </c>
      <c r="G1119">
        <v>2.0099999999999998</v>
      </c>
      <c r="H1119">
        <v>809.73</v>
      </c>
      <c r="I1119">
        <v>1.99</v>
      </c>
      <c r="K1119">
        <v>6</v>
      </c>
      <c r="L1119">
        <v>0.85</v>
      </c>
      <c r="M1119">
        <v>650.21</v>
      </c>
      <c r="N1119">
        <v>764.43</v>
      </c>
      <c r="O1119">
        <v>766.9</v>
      </c>
      <c r="AF1119">
        <v>6</v>
      </c>
      <c r="AG1119">
        <v>0.86</v>
      </c>
      <c r="AH1119">
        <v>643.95000000000005</v>
      </c>
      <c r="AI1119">
        <v>771.48</v>
      </c>
      <c r="AJ1119">
        <v>769.54</v>
      </c>
    </row>
    <row r="1120" spans="2:36" x14ac:dyDescent="0.3">
      <c r="B1120">
        <v>7</v>
      </c>
      <c r="C1120">
        <v>850</v>
      </c>
      <c r="D1120">
        <v>746.09</v>
      </c>
      <c r="E1120">
        <v>3.41</v>
      </c>
      <c r="F1120">
        <v>805.82</v>
      </c>
      <c r="G1120">
        <v>2.11</v>
      </c>
      <c r="H1120">
        <v>809.73</v>
      </c>
      <c r="I1120">
        <v>2.0699999999999998</v>
      </c>
      <c r="K1120">
        <v>7</v>
      </c>
      <c r="L1120">
        <v>0.85</v>
      </c>
      <c r="M1120">
        <v>649.72</v>
      </c>
      <c r="N1120">
        <v>765.51</v>
      </c>
      <c r="O1120">
        <v>767.47</v>
      </c>
      <c r="AF1120">
        <v>7</v>
      </c>
      <c r="AG1120">
        <v>0.86</v>
      </c>
      <c r="AH1120">
        <v>650.98</v>
      </c>
      <c r="AI1120">
        <v>773.32</v>
      </c>
      <c r="AJ1120">
        <v>771.63</v>
      </c>
    </row>
    <row r="1121" spans="2:36" ht="14.4" hidden="1" customHeight="1" x14ac:dyDescent="0.3">
      <c r="B1121">
        <v>8</v>
      </c>
      <c r="C1121">
        <v>860</v>
      </c>
      <c r="D1121">
        <v>745.42</v>
      </c>
      <c r="E1121">
        <v>2.0299999999999998</v>
      </c>
      <c r="F1121">
        <v>807.76</v>
      </c>
      <c r="G1121">
        <v>1.59</v>
      </c>
      <c r="H1121">
        <v>806.45</v>
      </c>
      <c r="I1121">
        <v>1.6</v>
      </c>
      <c r="K1121">
        <v>8</v>
      </c>
      <c r="L1121">
        <v>0.86</v>
      </c>
      <c r="M1121">
        <v>647.12</v>
      </c>
      <c r="N1121">
        <v>764.04</v>
      </c>
      <c r="O1121">
        <v>769.47</v>
      </c>
      <c r="AF1121">
        <v>8</v>
      </c>
      <c r="AG1121">
        <v>0.87</v>
      </c>
      <c r="AH1121">
        <v>647.98</v>
      </c>
      <c r="AI1121">
        <v>771.86</v>
      </c>
      <c r="AJ1121">
        <v>769.92</v>
      </c>
    </row>
    <row r="1122" spans="2:36" ht="14.4" hidden="1" customHeight="1" x14ac:dyDescent="0.3">
      <c r="B1122">
        <v>1</v>
      </c>
      <c r="C1122">
        <v>860</v>
      </c>
      <c r="D1122">
        <v>743.59</v>
      </c>
      <c r="E1122">
        <v>2.27</v>
      </c>
      <c r="F1122">
        <v>807.11</v>
      </c>
      <c r="G1122">
        <v>1.7</v>
      </c>
      <c r="H1122">
        <v>810.28</v>
      </c>
      <c r="I1122">
        <v>1.68</v>
      </c>
      <c r="K1122">
        <v>1</v>
      </c>
      <c r="L1122">
        <v>0.86</v>
      </c>
      <c r="M1122">
        <v>651.11</v>
      </c>
      <c r="N1122">
        <v>766.14</v>
      </c>
      <c r="O1122">
        <v>768.48</v>
      </c>
      <c r="AF1122">
        <v>1</v>
      </c>
      <c r="AG1122">
        <v>0.87</v>
      </c>
      <c r="AH1122">
        <v>648.98</v>
      </c>
      <c r="AI1122">
        <v>774.12</v>
      </c>
      <c r="AJ1122">
        <v>770.3</v>
      </c>
    </row>
    <row r="1123" spans="2:36" ht="14.4" hidden="1" customHeight="1" x14ac:dyDescent="0.3">
      <c r="B1123">
        <v>2</v>
      </c>
      <c r="C1123">
        <v>860</v>
      </c>
      <c r="D1123">
        <v>747.26</v>
      </c>
      <c r="E1123">
        <v>2.48</v>
      </c>
      <c r="F1123">
        <v>807.84</v>
      </c>
      <c r="G1123">
        <v>1.8</v>
      </c>
      <c r="H1123">
        <v>809.86</v>
      </c>
      <c r="I1123">
        <v>1.79</v>
      </c>
      <c r="K1123">
        <v>2</v>
      </c>
      <c r="L1123">
        <v>0.86</v>
      </c>
      <c r="M1123">
        <v>651.02</v>
      </c>
      <c r="N1123">
        <v>764.55</v>
      </c>
      <c r="O1123">
        <v>767.61</v>
      </c>
      <c r="AF1123">
        <v>2</v>
      </c>
      <c r="AG1123">
        <v>0.87</v>
      </c>
      <c r="AH1123">
        <v>647.66999999999996</v>
      </c>
      <c r="AI1123">
        <v>772.43</v>
      </c>
      <c r="AJ1123">
        <v>771.99</v>
      </c>
    </row>
    <row r="1124" spans="2:36" ht="14.4" hidden="1" customHeight="1" x14ac:dyDescent="0.3">
      <c r="B1124">
        <v>3</v>
      </c>
      <c r="C1124">
        <v>860</v>
      </c>
      <c r="D1124">
        <v>746.21</v>
      </c>
      <c r="E1124">
        <v>2.71</v>
      </c>
      <c r="F1124">
        <v>808.81</v>
      </c>
      <c r="G1124">
        <v>1.9</v>
      </c>
      <c r="H1124">
        <v>806.19</v>
      </c>
      <c r="I1124">
        <v>1.91</v>
      </c>
      <c r="K1124">
        <v>3</v>
      </c>
      <c r="L1124">
        <v>0.86</v>
      </c>
      <c r="M1124">
        <v>648.39</v>
      </c>
      <c r="N1124">
        <v>765.51</v>
      </c>
      <c r="O1124">
        <v>764.07</v>
      </c>
      <c r="AF1124">
        <v>3</v>
      </c>
      <c r="AG1124">
        <v>0.87</v>
      </c>
      <c r="AH1124">
        <v>649.25</v>
      </c>
      <c r="AI1124">
        <v>773.2</v>
      </c>
      <c r="AJ1124">
        <v>769.48</v>
      </c>
    </row>
    <row r="1125" spans="2:36" ht="14.4" hidden="1" customHeight="1" x14ac:dyDescent="0.3">
      <c r="B1125">
        <v>4</v>
      </c>
      <c r="C1125">
        <v>860</v>
      </c>
      <c r="D1125">
        <v>743.42</v>
      </c>
      <c r="E1125">
        <v>2.96</v>
      </c>
      <c r="F1125">
        <v>805.95</v>
      </c>
      <c r="G1125">
        <v>2.02</v>
      </c>
      <c r="H1125">
        <v>809.61</v>
      </c>
      <c r="I1125">
        <v>2</v>
      </c>
      <c r="K1125">
        <v>4</v>
      </c>
      <c r="L1125">
        <v>0.86</v>
      </c>
      <c r="M1125">
        <v>649.92999999999995</v>
      </c>
      <c r="N1125">
        <v>765.47</v>
      </c>
      <c r="O1125">
        <v>772.56</v>
      </c>
      <c r="AF1125">
        <v>4</v>
      </c>
      <c r="AG1125">
        <v>0.87</v>
      </c>
      <c r="AH1125">
        <v>649.1</v>
      </c>
      <c r="AI1125">
        <v>775.86</v>
      </c>
      <c r="AJ1125">
        <v>768.81</v>
      </c>
    </row>
    <row r="1126" spans="2:36" ht="14.4" hidden="1" customHeight="1" x14ac:dyDescent="0.3">
      <c r="B1126">
        <v>5</v>
      </c>
      <c r="C1126">
        <v>860</v>
      </c>
      <c r="D1126">
        <v>744.63</v>
      </c>
      <c r="E1126">
        <v>3.18</v>
      </c>
      <c r="F1126">
        <v>808.42</v>
      </c>
      <c r="G1126">
        <v>2.11</v>
      </c>
      <c r="H1126">
        <v>809.73</v>
      </c>
      <c r="I1126">
        <v>2.1</v>
      </c>
      <c r="K1126">
        <v>5</v>
      </c>
      <c r="L1126">
        <v>0.86</v>
      </c>
      <c r="M1126">
        <v>652.24</v>
      </c>
      <c r="N1126">
        <v>765.63</v>
      </c>
      <c r="O1126">
        <v>770.79</v>
      </c>
      <c r="AF1126">
        <v>5</v>
      </c>
      <c r="AG1126">
        <v>0.87</v>
      </c>
      <c r="AH1126">
        <v>649.88</v>
      </c>
      <c r="AI1126">
        <v>773.07</v>
      </c>
      <c r="AJ1126">
        <v>774.12</v>
      </c>
    </row>
    <row r="1127" spans="2:36" ht="14.4" hidden="1" customHeight="1" x14ac:dyDescent="0.3">
      <c r="B1127">
        <v>6</v>
      </c>
      <c r="C1127">
        <v>860</v>
      </c>
      <c r="D1127">
        <v>747.06</v>
      </c>
      <c r="E1127">
        <v>3.4</v>
      </c>
      <c r="F1127">
        <v>808.15</v>
      </c>
      <c r="G1127">
        <v>2.2200000000000002</v>
      </c>
      <c r="H1127">
        <v>809.73</v>
      </c>
      <c r="I1127">
        <v>2.2000000000000002</v>
      </c>
      <c r="K1127">
        <v>6</v>
      </c>
      <c r="L1127">
        <v>0.86</v>
      </c>
      <c r="M1127">
        <v>651.57000000000005</v>
      </c>
      <c r="N1127">
        <v>766.35</v>
      </c>
      <c r="O1127">
        <v>769.23</v>
      </c>
      <c r="AF1127">
        <v>6</v>
      </c>
      <c r="AG1127">
        <v>0.87</v>
      </c>
      <c r="AH1127">
        <v>647.71</v>
      </c>
      <c r="AI1127">
        <v>775.29</v>
      </c>
      <c r="AJ1127">
        <v>770.67</v>
      </c>
    </row>
    <row r="1128" spans="2:36" x14ac:dyDescent="0.3">
      <c r="B1128">
        <v>7</v>
      </c>
      <c r="C1128">
        <v>860</v>
      </c>
      <c r="D1128">
        <v>740.88</v>
      </c>
      <c r="E1128">
        <v>3.67</v>
      </c>
      <c r="F1128">
        <v>804.45</v>
      </c>
      <c r="G1128">
        <v>2.35</v>
      </c>
      <c r="H1128">
        <v>809.34</v>
      </c>
      <c r="I1128">
        <v>2.2999999999999998</v>
      </c>
      <c r="K1128">
        <v>7</v>
      </c>
      <c r="L1128">
        <v>0.86</v>
      </c>
      <c r="M1128">
        <v>652.65</v>
      </c>
      <c r="N1128">
        <v>765.98</v>
      </c>
      <c r="O1128">
        <v>768.33</v>
      </c>
      <c r="AF1128">
        <v>7</v>
      </c>
      <c r="AG1128">
        <v>0.87</v>
      </c>
      <c r="AH1128">
        <v>650.47</v>
      </c>
      <c r="AI1128">
        <v>772.35</v>
      </c>
      <c r="AJ1128">
        <v>772.47</v>
      </c>
    </row>
    <row r="1129" spans="2:36" ht="14.4" hidden="1" customHeight="1" x14ac:dyDescent="0.3">
      <c r="B1129">
        <v>8</v>
      </c>
      <c r="C1129">
        <v>870</v>
      </c>
      <c r="D1129">
        <v>749.43</v>
      </c>
      <c r="E1129">
        <v>2.09</v>
      </c>
      <c r="F1129">
        <v>810.41</v>
      </c>
      <c r="G1129">
        <v>1.66</v>
      </c>
      <c r="H1129">
        <v>807.37</v>
      </c>
      <c r="I1129">
        <v>1.68</v>
      </c>
      <c r="K1129">
        <v>8</v>
      </c>
      <c r="L1129">
        <v>0.87</v>
      </c>
      <c r="M1129">
        <v>652.74</v>
      </c>
      <c r="N1129">
        <v>765.18</v>
      </c>
      <c r="O1129">
        <v>768.29</v>
      </c>
      <c r="AF1129">
        <v>8</v>
      </c>
      <c r="AG1129">
        <v>0.88</v>
      </c>
      <c r="AH1129">
        <v>650.20000000000005</v>
      </c>
      <c r="AI1129">
        <v>776.04</v>
      </c>
      <c r="AJ1129">
        <v>771.43</v>
      </c>
    </row>
    <row r="1130" spans="2:36" ht="14.4" hidden="1" customHeight="1" x14ac:dyDescent="0.3">
      <c r="B1130">
        <v>1</v>
      </c>
      <c r="C1130">
        <v>870</v>
      </c>
      <c r="D1130">
        <v>743.98</v>
      </c>
      <c r="E1130">
        <v>2.37</v>
      </c>
      <c r="F1130">
        <v>808.85</v>
      </c>
      <c r="G1130">
        <v>1.79</v>
      </c>
      <c r="H1130">
        <v>810.24</v>
      </c>
      <c r="I1130">
        <v>1.79</v>
      </c>
      <c r="K1130">
        <v>1</v>
      </c>
      <c r="L1130">
        <v>0.87</v>
      </c>
      <c r="M1130">
        <v>652.46</v>
      </c>
      <c r="N1130">
        <v>767.22</v>
      </c>
      <c r="O1130">
        <v>768.67</v>
      </c>
      <c r="AF1130">
        <v>1</v>
      </c>
      <c r="AG1130">
        <v>0.88</v>
      </c>
      <c r="AH1130">
        <v>650.82000000000005</v>
      </c>
      <c r="AI1130">
        <v>774.13</v>
      </c>
      <c r="AJ1130">
        <v>771.7</v>
      </c>
    </row>
    <row r="1131" spans="2:36" ht="14.4" hidden="1" customHeight="1" x14ac:dyDescent="0.3">
      <c r="B1131">
        <v>2</v>
      </c>
      <c r="C1131">
        <v>870</v>
      </c>
      <c r="D1131">
        <v>744.82</v>
      </c>
      <c r="E1131">
        <v>2.61</v>
      </c>
      <c r="F1131">
        <v>805.8</v>
      </c>
      <c r="G1131">
        <v>1.93</v>
      </c>
      <c r="H1131">
        <v>809.72</v>
      </c>
      <c r="I1131">
        <v>1.91</v>
      </c>
      <c r="K1131">
        <v>2</v>
      </c>
      <c r="L1131">
        <v>0.87</v>
      </c>
      <c r="M1131">
        <v>654.17999999999995</v>
      </c>
      <c r="N1131">
        <v>766.82</v>
      </c>
      <c r="O1131">
        <v>772.31</v>
      </c>
      <c r="AF1131">
        <v>2</v>
      </c>
      <c r="AG1131">
        <v>0.88</v>
      </c>
      <c r="AH1131">
        <v>650.41</v>
      </c>
      <c r="AI1131">
        <v>775.79</v>
      </c>
      <c r="AJ1131">
        <v>772.53</v>
      </c>
    </row>
    <row r="1132" spans="2:36" ht="14.4" hidden="1" customHeight="1" x14ac:dyDescent="0.3">
      <c r="B1132">
        <v>3</v>
      </c>
      <c r="C1132">
        <v>870</v>
      </c>
      <c r="D1132">
        <v>745.51</v>
      </c>
      <c r="E1132">
        <v>2.86</v>
      </c>
      <c r="F1132">
        <v>808.21</v>
      </c>
      <c r="G1132">
        <v>2.0499999999999998</v>
      </c>
      <c r="H1132">
        <v>809.73</v>
      </c>
      <c r="I1132">
        <v>2.0299999999999998</v>
      </c>
      <c r="K1132">
        <v>3</v>
      </c>
      <c r="L1132">
        <v>0.87</v>
      </c>
      <c r="M1132">
        <v>653.41</v>
      </c>
      <c r="N1132">
        <v>767.6</v>
      </c>
      <c r="O1132">
        <v>769.42</v>
      </c>
      <c r="AF1132">
        <v>3</v>
      </c>
      <c r="AG1132">
        <v>0.88</v>
      </c>
      <c r="AH1132">
        <v>649.1</v>
      </c>
      <c r="AI1132">
        <v>776.25</v>
      </c>
      <c r="AJ1132">
        <v>772.19</v>
      </c>
    </row>
    <row r="1133" spans="2:36" ht="14.4" hidden="1" customHeight="1" x14ac:dyDescent="0.3">
      <c r="B1133">
        <v>4</v>
      </c>
      <c r="C1133">
        <v>870</v>
      </c>
      <c r="D1133">
        <v>742.74</v>
      </c>
      <c r="E1133">
        <v>3.13</v>
      </c>
      <c r="F1133">
        <v>808.81</v>
      </c>
      <c r="G1133">
        <v>2.16</v>
      </c>
      <c r="H1133">
        <v>808.3</v>
      </c>
      <c r="I1133">
        <v>2.16</v>
      </c>
      <c r="K1133">
        <v>4</v>
      </c>
      <c r="L1133">
        <v>0.87</v>
      </c>
      <c r="M1133">
        <v>653.9</v>
      </c>
      <c r="N1133">
        <v>766.78</v>
      </c>
      <c r="O1133">
        <v>768.87</v>
      </c>
      <c r="AF1133">
        <v>4</v>
      </c>
      <c r="AG1133">
        <v>0.88</v>
      </c>
      <c r="AH1133">
        <v>651.47</v>
      </c>
      <c r="AI1133">
        <v>773.49</v>
      </c>
      <c r="AJ1133">
        <v>772.65</v>
      </c>
    </row>
    <row r="1134" spans="2:36" ht="14.4" hidden="1" customHeight="1" x14ac:dyDescent="0.3">
      <c r="B1134">
        <v>5</v>
      </c>
      <c r="C1134">
        <v>870</v>
      </c>
      <c r="D1134">
        <v>744.58</v>
      </c>
      <c r="E1134">
        <v>3.37</v>
      </c>
      <c r="F1134">
        <v>805.53</v>
      </c>
      <c r="G1134">
        <v>2.31</v>
      </c>
      <c r="H1134">
        <v>809.34</v>
      </c>
      <c r="I1134">
        <v>2.2799999999999998</v>
      </c>
      <c r="K1134">
        <v>5</v>
      </c>
      <c r="L1134">
        <v>0.87</v>
      </c>
      <c r="M1134">
        <v>654.66</v>
      </c>
      <c r="N1134">
        <v>765.06</v>
      </c>
      <c r="O1134">
        <v>772.82</v>
      </c>
      <c r="AF1134">
        <v>5</v>
      </c>
      <c r="AG1134">
        <v>0.88</v>
      </c>
      <c r="AH1134">
        <v>650.62</v>
      </c>
      <c r="AI1134">
        <v>777.03</v>
      </c>
      <c r="AJ1134">
        <v>771.93</v>
      </c>
    </row>
    <row r="1135" spans="2:36" ht="14.4" hidden="1" customHeight="1" x14ac:dyDescent="0.3">
      <c r="B1135">
        <v>6</v>
      </c>
      <c r="C1135">
        <v>870</v>
      </c>
      <c r="D1135">
        <v>746.97</v>
      </c>
      <c r="E1135">
        <v>3.6</v>
      </c>
      <c r="F1135">
        <v>808.21</v>
      </c>
      <c r="G1135">
        <v>2.42</v>
      </c>
      <c r="H1135">
        <v>809.34</v>
      </c>
      <c r="I1135">
        <v>2.4</v>
      </c>
      <c r="K1135">
        <v>6</v>
      </c>
      <c r="L1135">
        <v>0.87</v>
      </c>
      <c r="M1135">
        <v>652.35</v>
      </c>
      <c r="N1135">
        <v>771.81</v>
      </c>
      <c r="O1135">
        <v>769.36</v>
      </c>
      <c r="AF1135">
        <v>6</v>
      </c>
      <c r="AG1135">
        <v>0.88</v>
      </c>
      <c r="AH1135">
        <v>651.53</v>
      </c>
      <c r="AI1135">
        <v>773.84</v>
      </c>
      <c r="AJ1135">
        <v>774.53</v>
      </c>
    </row>
    <row r="1136" spans="2:36" x14ac:dyDescent="0.3">
      <c r="B1136">
        <v>7</v>
      </c>
      <c r="C1136">
        <v>870</v>
      </c>
      <c r="D1136">
        <v>742.69</v>
      </c>
      <c r="E1136">
        <v>3.88</v>
      </c>
      <c r="F1136">
        <v>802.64</v>
      </c>
      <c r="G1136">
        <v>2.58</v>
      </c>
      <c r="H1136">
        <v>807.91</v>
      </c>
      <c r="I1136">
        <v>2.5299999999999998</v>
      </c>
      <c r="K1136">
        <v>7</v>
      </c>
      <c r="L1136">
        <v>0.87</v>
      </c>
      <c r="M1136">
        <v>655</v>
      </c>
      <c r="N1136">
        <v>768.27</v>
      </c>
      <c r="O1136">
        <v>769.96</v>
      </c>
      <c r="AF1136">
        <v>7</v>
      </c>
      <c r="AG1136">
        <v>0.88</v>
      </c>
      <c r="AH1136">
        <v>650.41</v>
      </c>
      <c r="AI1136">
        <v>775.79</v>
      </c>
      <c r="AJ1136">
        <v>771.23</v>
      </c>
    </row>
    <row r="1137" spans="2:36" ht="14.4" hidden="1" customHeight="1" x14ac:dyDescent="0.3">
      <c r="B1137">
        <v>8</v>
      </c>
      <c r="C1137">
        <v>880</v>
      </c>
      <c r="D1137">
        <v>745.68</v>
      </c>
      <c r="E1137">
        <v>2.2000000000000002</v>
      </c>
      <c r="F1137">
        <v>811.76</v>
      </c>
      <c r="G1137">
        <v>1.73</v>
      </c>
      <c r="H1137">
        <v>809.21</v>
      </c>
      <c r="I1137">
        <v>1.75</v>
      </c>
      <c r="K1137">
        <v>8</v>
      </c>
      <c r="L1137">
        <v>0.88</v>
      </c>
      <c r="M1137">
        <v>652.88</v>
      </c>
      <c r="N1137">
        <v>767.54</v>
      </c>
      <c r="O1137">
        <v>772.53</v>
      </c>
      <c r="AF1137">
        <v>8</v>
      </c>
      <c r="AG1137">
        <v>0.89</v>
      </c>
      <c r="AH1137">
        <v>649.25</v>
      </c>
      <c r="AI1137">
        <v>777.81</v>
      </c>
      <c r="AJ1137">
        <v>774.28</v>
      </c>
    </row>
    <row r="1138" spans="2:36" ht="14.4" hidden="1" customHeight="1" x14ac:dyDescent="0.3">
      <c r="B1138">
        <v>1</v>
      </c>
      <c r="C1138">
        <v>880</v>
      </c>
      <c r="D1138">
        <v>744.46</v>
      </c>
      <c r="E1138">
        <v>2.4700000000000002</v>
      </c>
      <c r="F1138">
        <v>808.81</v>
      </c>
      <c r="G1138">
        <v>1.89</v>
      </c>
      <c r="H1138">
        <v>810.26</v>
      </c>
      <c r="I1138">
        <v>1.89</v>
      </c>
      <c r="K1138">
        <v>1</v>
      </c>
      <c r="L1138">
        <v>0.88</v>
      </c>
      <c r="M1138">
        <v>655.21</v>
      </c>
      <c r="N1138">
        <v>767.73</v>
      </c>
      <c r="O1138">
        <v>770.25</v>
      </c>
      <c r="AF1138">
        <v>1</v>
      </c>
      <c r="AG1138">
        <v>0.89</v>
      </c>
      <c r="AH1138">
        <v>650.51</v>
      </c>
      <c r="AI1138">
        <v>775.95</v>
      </c>
      <c r="AJ1138">
        <v>772.73</v>
      </c>
    </row>
    <row r="1139" spans="2:36" ht="14.4" hidden="1" customHeight="1" x14ac:dyDescent="0.3">
      <c r="B1139">
        <v>2</v>
      </c>
      <c r="C1139">
        <v>880</v>
      </c>
      <c r="D1139">
        <v>743.34</v>
      </c>
      <c r="E1139">
        <v>2.75</v>
      </c>
      <c r="F1139">
        <v>805.4</v>
      </c>
      <c r="G1139">
        <v>2.06</v>
      </c>
      <c r="H1139">
        <v>809.73</v>
      </c>
      <c r="I1139">
        <v>2.0299999999999998</v>
      </c>
      <c r="K1139">
        <v>2</v>
      </c>
      <c r="L1139">
        <v>0.88</v>
      </c>
      <c r="M1139">
        <v>652.03</v>
      </c>
      <c r="N1139">
        <v>770.85</v>
      </c>
      <c r="O1139">
        <v>773.11</v>
      </c>
      <c r="AF1139">
        <v>2</v>
      </c>
      <c r="AG1139">
        <v>0.89</v>
      </c>
      <c r="AH1139">
        <v>651.78</v>
      </c>
      <c r="AI1139">
        <v>774.75</v>
      </c>
      <c r="AJ1139">
        <v>775.13</v>
      </c>
    </row>
    <row r="1140" spans="2:36" ht="14.4" hidden="1" customHeight="1" x14ac:dyDescent="0.3">
      <c r="B1140">
        <v>3</v>
      </c>
      <c r="C1140">
        <v>880</v>
      </c>
      <c r="D1140">
        <v>743.77</v>
      </c>
      <c r="E1140">
        <v>3.02</v>
      </c>
      <c r="F1140">
        <v>807.84</v>
      </c>
      <c r="G1140">
        <v>2.19</v>
      </c>
      <c r="H1140">
        <v>806.95</v>
      </c>
      <c r="I1140">
        <v>2.19</v>
      </c>
      <c r="K1140">
        <v>3</v>
      </c>
      <c r="L1140">
        <v>0.88</v>
      </c>
      <c r="M1140">
        <v>655.21</v>
      </c>
      <c r="N1140">
        <v>769.11</v>
      </c>
      <c r="O1140">
        <v>771.1</v>
      </c>
      <c r="AF1140">
        <v>3</v>
      </c>
      <c r="AG1140">
        <v>0.89</v>
      </c>
      <c r="AH1140">
        <v>652.24</v>
      </c>
      <c r="AI1140">
        <v>777.59</v>
      </c>
      <c r="AJ1140">
        <v>773.08</v>
      </c>
    </row>
    <row r="1141" spans="2:36" ht="14.4" hidden="1" customHeight="1" x14ac:dyDescent="0.3">
      <c r="B1141">
        <v>4</v>
      </c>
      <c r="C1141">
        <v>880</v>
      </c>
      <c r="D1141">
        <v>745.96</v>
      </c>
      <c r="E1141">
        <v>3.28</v>
      </c>
      <c r="F1141">
        <v>808.81</v>
      </c>
      <c r="G1141">
        <v>2.33</v>
      </c>
      <c r="H1141">
        <v>810.68</v>
      </c>
      <c r="I1141">
        <v>2.31</v>
      </c>
      <c r="K1141">
        <v>4</v>
      </c>
      <c r="L1141">
        <v>0.88</v>
      </c>
      <c r="M1141">
        <v>652.03</v>
      </c>
      <c r="N1141">
        <v>768.17</v>
      </c>
      <c r="O1141">
        <v>770.93</v>
      </c>
      <c r="AF1141">
        <v>4</v>
      </c>
      <c r="AG1141">
        <v>0.89</v>
      </c>
      <c r="AH1141">
        <v>650.94000000000005</v>
      </c>
      <c r="AI1141">
        <v>778.07</v>
      </c>
      <c r="AJ1141">
        <v>775.29</v>
      </c>
    </row>
    <row r="1142" spans="2:36" ht="14.4" hidden="1" customHeight="1" x14ac:dyDescent="0.3">
      <c r="B1142">
        <v>5</v>
      </c>
      <c r="C1142">
        <v>880</v>
      </c>
      <c r="D1142">
        <v>745.28</v>
      </c>
      <c r="E1142">
        <v>3.55</v>
      </c>
      <c r="F1142">
        <v>805.32</v>
      </c>
      <c r="G1142">
        <v>2.4900000000000002</v>
      </c>
      <c r="H1142">
        <v>808.96</v>
      </c>
      <c r="I1142">
        <v>2.46</v>
      </c>
      <c r="K1142">
        <v>5</v>
      </c>
      <c r="L1142">
        <v>0.88</v>
      </c>
      <c r="M1142">
        <v>654.26</v>
      </c>
      <c r="N1142">
        <v>768.79</v>
      </c>
      <c r="O1142">
        <v>773.53</v>
      </c>
      <c r="AF1142">
        <v>5</v>
      </c>
      <c r="AG1142">
        <v>0.89</v>
      </c>
      <c r="AH1142">
        <v>651.83000000000004</v>
      </c>
      <c r="AI1142">
        <v>777.6</v>
      </c>
      <c r="AJ1142">
        <v>775.77</v>
      </c>
    </row>
    <row r="1143" spans="2:36" ht="14.4" hidden="1" customHeight="1" x14ac:dyDescent="0.3">
      <c r="B1143">
        <v>6</v>
      </c>
      <c r="C1143">
        <v>880</v>
      </c>
      <c r="D1143">
        <v>742.74</v>
      </c>
      <c r="E1143">
        <v>3.84</v>
      </c>
      <c r="F1143">
        <v>808.29</v>
      </c>
      <c r="G1143">
        <v>2.62</v>
      </c>
      <c r="H1143">
        <v>809.47</v>
      </c>
      <c r="I1143">
        <v>2.6</v>
      </c>
      <c r="K1143">
        <v>6</v>
      </c>
      <c r="L1143">
        <v>0.88</v>
      </c>
      <c r="M1143">
        <v>653.26</v>
      </c>
      <c r="N1143">
        <v>771.39</v>
      </c>
      <c r="O1143">
        <v>771.58</v>
      </c>
      <c r="AF1143">
        <v>6</v>
      </c>
      <c r="AG1143">
        <v>0.89</v>
      </c>
      <c r="AH1143">
        <v>651.36</v>
      </c>
      <c r="AI1143">
        <v>775.38</v>
      </c>
      <c r="AJ1143">
        <v>774.21</v>
      </c>
    </row>
    <row r="1144" spans="2:36" x14ac:dyDescent="0.3">
      <c r="B1144">
        <v>7</v>
      </c>
      <c r="C1144">
        <v>880</v>
      </c>
      <c r="D1144">
        <v>745.11</v>
      </c>
      <c r="E1144">
        <v>4.0999999999999996</v>
      </c>
      <c r="F1144">
        <v>808.34</v>
      </c>
      <c r="G1144">
        <v>2.77</v>
      </c>
      <c r="H1144">
        <v>808.71</v>
      </c>
      <c r="I1144">
        <v>2.75</v>
      </c>
      <c r="K1144">
        <v>7</v>
      </c>
      <c r="L1144">
        <v>0.88</v>
      </c>
      <c r="M1144">
        <v>654.04999999999995</v>
      </c>
      <c r="N1144">
        <v>769.1</v>
      </c>
      <c r="O1144">
        <v>773.99</v>
      </c>
      <c r="AF1144">
        <v>7</v>
      </c>
      <c r="AG1144">
        <v>0.89</v>
      </c>
      <c r="AH1144">
        <v>649.5</v>
      </c>
      <c r="AI1144">
        <v>778.44</v>
      </c>
      <c r="AJ1144">
        <v>775.89</v>
      </c>
    </row>
    <row r="1145" spans="2:36" ht="14.4" hidden="1" customHeight="1" x14ac:dyDescent="0.3">
      <c r="B1145">
        <v>8</v>
      </c>
      <c r="C1145">
        <v>890</v>
      </c>
      <c r="D1145">
        <v>746.5</v>
      </c>
      <c r="E1145">
        <v>2.2799999999999998</v>
      </c>
      <c r="F1145">
        <v>806.58</v>
      </c>
      <c r="G1145">
        <v>1.86</v>
      </c>
      <c r="H1145">
        <v>808.74</v>
      </c>
      <c r="I1145">
        <v>1.84</v>
      </c>
      <c r="K1145">
        <v>8</v>
      </c>
      <c r="L1145">
        <v>0.89</v>
      </c>
      <c r="M1145">
        <v>652.85</v>
      </c>
      <c r="N1145">
        <v>769.05</v>
      </c>
      <c r="O1145">
        <v>771.87</v>
      </c>
      <c r="AF1145">
        <v>8</v>
      </c>
      <c r="AG1145">
        <v>0.9</v>
      </c>
      <c r="AH1145">
        <v>652.52</v>
      </c>
      <c r="AI1145">
        <v>778.8</v>
      </c>
      <c r="AJ1145">
        <v>774.28</v>
      </c>
    </row>
    <row r="1146" spans="2:36" ht="14.4" hidden="1" customHeight="1" x14ac:dyDescent="0.3">
      <c r="B1146">
        <v>1</v>
      </c>
      <c r="C1146">
        <v>890</v>
      </c>
      <c r="D1146">
        <v>743.18</v>
      </c>
      <c r="E1146">
        <v>2.59</v>
      </c>
      <c r="F1146">
        <v>803.59</v>
      </c>
      <c r="G1146">
        <v>2.04</v>
      </c>
      <c r="H1146">
        <v>809.85</v>
      </c>
      <c r="I1146">
        <v>2</v>
      </c>
      <c r="K1146">
        <v>1</v>
      </c>
      <c r="L1146">
        <v>0.89</v>
      </c>
      <c r="M1146">
        <v>654.04999999999995</v>
      </c>
      <c r="N1146">
        <v>769.48</v>
      </c>
      <c r="O1146">
        <v>774.37</v>
      </c>
      <c r="AF1146">
        <v>1</v>
      </c>
      <c r="AG1146">
        <v>0.9</v>
      </c>
      <c r="AH1146">
        <v>650.03</v>
      </c>
      <c r="AI1146">
        <v>777.83</v>
      </c>
      <c r="AJ1146">
        <v>776.17</v>
      </c>
    </row>
    <row r="1147" spans="2:36" ht="14.4" hidden="1" customHeight="1" x14ac:dyDescent="0.3">
      <c r="B1147">
        <v>2</v>
      </c>
      <c r="C1147">
        <v>890</v>
      </c>
      <c r="D1147">
        <v>744.7</v>
      </c>
      <c r="E1147">
        <v>2.87</v>
      </c>
      <c r="F1147">
        <v>812.12</v>
      </c>
      <c r="G1147">
        <v>2.16</v>
      </c>
      <c r="H1147">
        <v>809.21</v>
      </c>
      <c r="I1147">
        <v>2.16</v>
      </c>
      <c r="K1147">
        <v>2</v>
      </c>
      <c r="L1147">
        <v>0.89</v>
      </c>
      <c r="M1147">
        <v>655.54</v>
      </c>
      <c r="N1147">
        <v>771.23</v>
      </c>
      <c r="O1147">
        <v>772.61</v>
      </c>
      <c r="AF1147">
        <v>2</v>
      </c>
      <c r="AG1147">
        <v>0.9</v>
      </c>
      <c r="AH1147">
        <v>653.34</v>
      </c>
      <c r="AI1147">
        <v>776.59</v>
      </c>
      <c r="AJ1147">
        <v>776.37</v>
      </c>
    </row>
    <row r="1148" spans="2:36" ht="14.4" hidden="1" customHeight="1" x14ac:dyDescent="0.3">
      <c r="B1148">
        <v>3</v>
      </c>
      <c r="C1148">
        <v>890</v>
      </c>
      <c r="D1148">
        <v>746.09</v>
      </c>
      <c r="E1148">
        <v>3.15</v>
      </c>
      <c r="F1148">
        <v>805.8</v>
      </c>
      <c r="G1148">
        <v>2.36</v>
      </c>
      <c r="H1148">
        <v>810.66</v>
      </c>
      <c r="I1148">
        <v>2.31</v>
      </c>
      <c r="K1148">
        <v>3</v>
      </c>
      <c r="L1148">
        <v>0.89</v>
      </c>
      <c r="M1148">
        <v>652.04</v>
      </c>
      <c r="N1148">
        <v>770.25</v>
      </c>
      <c r="O1148">
        <v>774.44</v>
      </c>
      <c r="AF1148">
        <v>3</v>
      </c>
      <c r="AG1148">
        <v>0.9</v>
      </c>
      <c r="AH1148">
        <v>650.87</v>
      </c>
      <c r="AI1148">
        <v>778.34</v>
      </c>
      <c r="AJ1148">
        <v>774.5</v>
      </c>
    </row>
    <row r="1149" spans="2:36" ht="14.4" hidden="1" customHeight="1" x14ac:dyDescent="0.3">
      <c r="B1149">
        <v>4</v>
      </c>
      <c r="C1149">
        <v>890</v>
      </c>
      <c r="D1149">
        <v>745.39</v>
      </c>
      <c r="E1149">
        <v>3.44</v>
      </c>
      <c r="F1149">
        <v>809.11</v>
      </c>
      <c r="G1149">
        <v>2.5</v>
      </c>
      <c r="H1149">
        <v>808.1</v>
      </c>
      <c r="I1149">
        <v>2.4900000000000002</v>
      </c>
      <c r="K1149">
        <v>4</v>
      </c>
      <c r="L1149">
        <v>0.89</v>
      </c>
      <c r="M1149">
        <v>653.59</v>
      </c>
      <c r="N1149">
        <v>771.05</v>
      </c>
      <c r="O1149">
        <v>773.32</v>
      </c>
      <c r="AF1149">
        <v>4</v>
      </c>
      <c r="AG1149">
        <v>0.9</v>
      </c>
      <c r="AH1149">
        <v>652.14</v>
      </c>
      <c r="AI1149">
        <v>778.94</v>
      </c>
      <c r="AJ1149">
        <v>776.52</v>
      </c>
    </row>
    <row r="1150" spans="2:36" ht="14.4" hidden="1" customHeight="1" x14ac:dyDescent="0.3">
      <c r="B1150">
        <v>5</v>
      </c>
      <c r="C1150">
        <v>890</v>
      </c>
      <c r="D1150">
        <v>743.18</v>
      </c>
      <c r="E1150">
        <v>3.75</v>
      </c>
      <c r="F1150">
        <v>805.54</v>
      </c>
      <c r="G1150">
        <v>2.69</v>
      </c>
      <c r="H1150">
        <v>810.11</v>
      </c>
      <c r="I1150">
        <v>2.64</v>
      </c>
      <c r="K1150">
        <v>5</v>
      </c>
      <c r="L1150">
        <v>0.89</v>
      </c>
      <c r="M1150">
        <v>653.88</v>
      </c>
      <c r="N1150">
        <v>772.67</v>
      </c>
      <c r="O1150">
        <v>775.04</v>
      </c>
      <c r="AF1150">
        <v>5</v>
      </c>
      <c r="AG1150">
        <v>0.9</v>
      </c>
      <c r="AH1150">
        <v>651.36</v>
      </c>
      <c r="AI1150">
        <v>779.85</v>
      </c>
      <c r="AJ1150">
        <v>778.43</v>
      </c>
    </row>
    <row r="1151" spans="2:36" ht="14.4" hidden="1" customHeight="1" x14ac:dyDescent="0.3">
      <c r="B1151">
        <v>6</v>
      </c>
      <c r="C1151">
        <v>890</v>
      </c>
      <c r="D1151">
        <v>745.9</v>
      </c>
      <c r="E1151">
        <v>4.0199999999999996</v>
      </c>
      <c r="F1151">
        <v>808.56</v>
      </c>
      <c r="G1151">
        <v>2.84</v>
      </c>
      <c r="H1151">
        <v>810.66</v>
      </c>
      <c r="I1151">
        <v>2.79</v>
      </c>
      <c r="K1151">
        <v>6</v>
      </c>
      <c r="L1151">
        <v>0.89</v>
      </c>
      <c r="M1151">
        <v>656.19</v>
      </c>
      <c r="N1151">
        <v>770.1</v>
      </c>
      <c r="O1151">
        <v>772.73</v>
      </c>
      <c r="AF1151">
        <v>6</v>
      </c>
      <c r="AG1151">
        <v>0.9</v>
      </c>
      <c r="AH1151">
        <v>652.32000000000005</v>
      </c>
      <c r="AI1151">
        <v>780.1</v>
      </c>
      <c r="AJ1151">
        <v>774.88</v>
      </c>
    </row>
    <row r="1152" spans="2:36" x14ac:dyDescent="0.3">
      <c r="B1152">
        <v>7</v>
      </c>
      <c r="C1152">
        <v>890</v>
      </c>
      <c r="D1152">
        <v>745.51</v>
      </c>
      <c r="E1152">
        <v>4.3099999999999996</v>
      </c>
      <c r="F1152">
        <v>808.34</v>
      </c>
      <c r="G1152">
        <v>3</v>
      </c>
      <c r="H1152">
        <v>810.24</v>
      </c>
      <c r="I1152">
        <v>2.96</v>
      </c>
      <c r="K1152">
        <v>7</v>
      </c>
      <c r="L1152">
        <v>0.89</v>
      </c>
      <c r="M1152">
        <v>652.65</v>
      </c>
      <c r="N1152">
        <v>773.56</v>
      </c>
      <c r="O1152">
        <v>776.59</v>
      </c>
      <c r="AF1152">
        <v>7</v>
      </c>
      <c r="AG1152">
        <v>0.9</v>
      </c>
      <c r="AH1152">
        <v>650.05999999999995</v>
      </c>
      <c r="AI1152">
        <v>778.82</v>
      </c>
      <c r="AJ1152">
        <v>777.12</v>
      </c>
    </row>
    <row r="1153" spans="2:36" ht="14.4" hidden="1" customHeight="1" x14ac:dyDescent="0.3">
      <c r="B1153">
        <v>8</v>
      </c>
      <c r="C1153">
        <v>900</v>
      </c>
      <c r="D1153">
        <v>744.46</v>
      </c>
      <c r="E1153">
        <v>2.37</v>
      </c>
      <c r="F1153">
        <v>805.54</v>
      </c>
      <c r="G1153">
        <v>1.95</v>
      </c>
      <c r="H1153">
        <v>810.37</v>
      </c>
      <c r="I1153">
        <v>1.91</v>
      </c>
      <c r="K1153">
        <v>8</v>
      </c>
      <c r="L1153">
        <v>0.9</v>
      </c>
      <c r="M1153">
        <v>653.88</v>
      </c>
      <c r="N1153">
        <v>771.1</v>
      </c>
      <c r="O1153">
        <v>774.92</v>
      </c>
      <c r="AF1153">
        <v>8</v>
      </c>
      <c r="AG1153">
        <v>0.91</v>
      </c>
      <c r="AH1153">
        <v>654.28</v>
      </c>
      <c r="AI1153">
        <v>778.46</v>
      </c>
      <c r="AJ1153">
        <v>776.93</v>
      </c>
    </row>
    <row r="1154" spans="2:36" ht="14.4" hidden="1" customHeight="1" x14ac:dyDescent="0.3">
      <c r="B1154">
        <v>1</v>
      </c>
      <c r="C1154">
        <v>900</v>
      </c>
      <c r="D1154">
        <v>741.96</v>
      </c>
      <c r="E1154">
        <v>2.7</v>
      </c>
      <c r="F1154">
        <v>807.97</v>
      </c>
      <c r="G1154">
        <v>2.12</v>
      </c>
      <c r="H1154">
        <v>808.22</v>
      </c>
      <c r="I1154">
        <v>2.11</v>
      </c>
      <c r="K1154">
        <v>1</v>
      </c>
      <c r="L1154">
        <v>0.9</v>
      </c>
      <c r="M1154">
        <v>656.61</v>
      </c>
      <c r="N1154">
        <v>770.6</v>
      </c>
      <c r="O1154">
        <v>773.87</v>
      </c>
      <c r="AF1154">
        <v>1</v>
      </c>
      <c r="AG1154">
        <v>0.91</v>
      </c>
      <c r="AH1154">
        <v>650.98</v>
      </c>
      <c r="AI1154">
        <v>778.32</v>
      </c>
      <c r="AJ1154">
        <v>777.95</v>
      </c>
    </row>
    <row r="1155" spans="2:36" ht="14.4" hidden="1" customHeight="1" x14ac:dyDescent="0.3">
      <c r="B1155">
        <v>2</v>
      </c>
      <c r="C1155">
        <v>900</v>
      </c>
      <c r="D1155">
        <v>741.53</v>
      </c>
      <c r="E1155">
        <v>3.02</v>
      </c>
      <c r="F1155">
        <v>808.55</v>
      </c>
      <c r="G1155">
        <v>2.2999999999999998</v>
      </c>
      <c r="H1155">
        <v>810.52</v>
      </c>
      <c r="I1155">
        <v>2.27</v>
      </c>
      <c r="K1155">
        <v>2</v>
      </c>
      <c r="L1155">
        <v>0.9</v>
      </c>
      <c r="M1155">
        <v>652.75</v>
      </c>
      <c r="N1155">
        <v>769.89</v>
      </c>
      <c r="O1155">
        <v>775.41</v>
      </c>
      <c r="AF1155">
        <v>2</v>
      </c>
      <c r="AG1155">
        <v>0.91</v>
      </c>
      <c r="AH1155">
        <v>652.21</v>
      </c>
      <c r="AI1155">
        <v>779.08</v>
      </c>
      <c r="AJ1155">
        <v>776.4</v>
      </c>
    </row>
    <row r="1156" spans="2:36" ht="14.4" hidden="1" customHeight="1" x14ac:dyDescent="0.3">
      <c r="B1156">
        <v>3</v>
      </c>
      <c r="C1156">
        <v>900</v>
      </c>
      <c r="D1156">
        <v>749.31</v>
      </c>
      <c r="E1156">
        <v>3.28</v>
      </c>
      <c r="F1156">
        <v>805.14</v>
      </c>
      <c r="G1156">
        <v>2.5099999999999998</v>
      </c>
      <c r="H1156">
        <v>810.37</v>
      </c>
      <c r="I1156">
        <v>2.4500000000000002</v>
      </c>
      <c r="K1156">
        <v>3</v>
      </c>
      <c r="L1156">
        <v>0.9</v>
      </c>
      <c r="M1156">
        <v>655.43</v>
      </c>
      <c r="N1156">
        <v>775.92</v>
      </c>
      <c r="O1156">
        <v>775.92</v>
      </c>
      <c r="AF1156">
        <v>3</v>
      </c>
      <c r="AG1156">
        <v>0.91</v>
      </c>
      <c r="AH1156">
        <v>653.05999999999995</v>
      </c>
      <c r="AI1156">
        <v>781.25</v>
      </c>
      <c r="AJ1156">
        <v>778.19</v>
      </c>
    </row>
    <row r="1157" spans="2:36" ht="14.4" hidden="1" customHeight="1" x14ac:dyDescent="0.3">
      <c r="B1157">
        <v>4</v>
      </c>
      <c r="C1157">
        <v>900</v>
      </c>
      <c r="D1157">
        <v>742.42</v>
      </c>
      <c r="E1157">
        <v>3.63</v>
      </c>
      <c r="F1157">
        <v>807.84</v>
      </c>
      <c r="G1157">
        <v>2.68</v>
      </c>
      <c r="H1157">
        <v>810.37</v>
      </c>
      <c r="I1157">
        <v>2.63</v>
      </c>
      <c r="K1157">
        <v>4</v>
      </c>
      <c r="L1157">
        <v>0.9</v>
      </c>
      <c r="M1157">
        <v>654.21</v>
      </c>
      <c r="N1157">
        <v>773.56</v>
      </c>
      <c r="O1157">
        <v>774.16</v>
      </c>
      <c r="AF1157">
        <v>4</v>
      </c>
      <c r="AG1157">
        <v>0.91</v>
      </c>
      <c r="AH1157">
        <v>652.67999999999995</v>
      </c>
      <c r="AI1157">
        <v>779.79</v>
      </c>
      <c r="AJ1157">
        <v>777.48</v>
      </c>
    </row>
    <row r="1158" spans="2:36" ht="14.4" hidden="1" customHeight="1" x14ac:dyDescent="0.3">
      <c r="B1158">
        <v>5</v>
      </c>
      <c r="C1158">
        <v>900</v>
      </c>
      <c r="D1158">
        <v>746.21</v>
      </c>
      <c r="E1158">
        <v>3.92</v>
      </c>
      <c r="F1158">
        <v>806.58</v>
      </c>
      <c r="G1158">
        <v>2.87</v>
      </c>
      <c r="H1158">
        <v>808.96</v>
      </c>
      <c r="I1158">
        <v>2.82</v>
      </c>
      <c r="K1158">
        <v>5</v>
      </c>
      <c r="L1158">
        <v>0.9</v>
      </c>
      <c r="M1158">
        <v>654.34</v>
      </c>
      <c r="N1158">
        <v>772.19</v>
      </c>
      <c r="O1158">
        <v>776.91</v>
      </c>
      <c r="AF1158">
        <v>5</v>
      </c>
      <c r="AG1158">
        <v>0.91</v>
      </c>
      <c r="AH1158">
        <v>652.74</v>
      </c>
      <c r="AI1158">
        <v>781.25</v>
      </c>
      <c r="AJ1158">
        <v>778.57</v>
      </c>
    </row>
    <row r="1159" spans="2:36" ht="14.4" hidden="1" customHeight="1" x14ac:dyDescent="0.3">
      <c r="B1159">
        <v>6</v>
      </c>
      <c r="C1159">
        <v>900</v>
      </c>
      <c r="D1159">
        <v>745.11</v>
      </c>
      <c r="E1159">
        <v>4.24</v>
      </c>
      <c r="F1159">
        <v>807.33</v>
      </c>
      <c r="G1159">
        <v>3.05</v>
      </c>
      <c r="H1159">
        <v>809.97</v>
      </c>
      <c r="I1159">
        <v>3</v>
      </c>
      <c r="K1159">
        <v>6</v>
      </c>
      <c r="L1159">
        <v>0.9</v>
      </c>
      <c r="M1159">
        <v>653.20000000000005</v>
      </c>
      <c r="N1159">
        <v>774.03</v>
      </c>
      <c r="O1159">
        <v>775.95</v>
      </c>
      <c r="AF1159">
        <v>6</v>
      </c>
      <c r="AG1159">
        <v>0.91</v>
      </c>
      <c r="AH1159">
        <v>654.70000000000005</v>
      </c>
      <c r="AI1159">
        <v>780.4</v>
      </c>
      <c r="AJ1159">
        <v>776.01</v>
      </c>
    </row>
    <row r="1160" spans="2:36" x14ac:dyDescent="0.3">
      <c r="B1160">
        <v>7</v>
      </c>
      <c r="C1160">
        <v>900</v>
      </c>
      <c r="D1160">
        <v>744.32</v>
      </c>
      <c r="E1160">
        <v>4.55</v>
      </c>
      <c r="F1160">
        <v>809.22</v>
      </c>
      <c r="G1160">
        <v>3.22</v>
      </c>
      <c r="H1160">
        <v>810.79</v>
      </c>
      <c r="I1160">
        <v>3.17</v>
      </c>
      <c r="K1160">
        <v>7</v>
      </c>
      <c r="L1160">
        <v>0.9</v>
      </c>
      <c r="M1160">
        <v>655.11</v>
      </c>
      <c r="N1160">
        <v>772.55</v>
      </c>
      <c r="O1160">
        <v>774.98</v>
      </c>
      <c r="AF1160">
        <v>7</v>
      </c>
      <c r="AG1160">
        <v>0.91</v>
      </c>
      <c r="AH1160">
        <v>652.03</v>
      </c>
      <c r="AI1160">
        <v>780.36</v>
      </c>
      <c r="AJ1160">
        <v>778.57</v>
      </c>
    </row>
    <row r="1161" spans="2:36" ht="14.4" hidden="1" customHeight="1" x14ac:dyDescent="0.3">
      <c r="B1161">
        <v>8</v>
      </c>
      <c r="C1161">
        <v>890</v>
      </c>
      <c r="D1161">
        <v>744.81</v>
      </c>
      <c r="E1161">
        <v>2.29</v>
      </c>
      <c r="F1161">
        <v>805.32</v>
      </c>
      <c r="G1161">
        <v>1.86</v>
      </c>
      <c r="H1161">
        <v>810.47</v>
      </c>
      <c r="I1161">
        <v>1.83</v>
      </c>
      <c r="K1161">
        <v>8</v>
      </c>
      <c r="L1161">
        <v>0.91</v>
      </c>
      <c r="M1161">
        <v>653.41</v>
      </c>
      <c r="N1161">
        <v>774.41</v>
      </c>
      <c r="O1161">
        <v>776.32</v>
      </c>
      <c r="AF1161">
        <v>8</v>
      </c>
      <c r="AG1161">
        <v>0.92</v>
      </c>
      <c r="AH1161">
        <v>654.49</v>
      </c>
      <c r="AI1161">
        <v>780.15</v>
      </c>
      <c r="AJ1161">
        <v>778.8</v>
      </c>
    </row>
    <row r="1162" spans="2:36" ht="14.4" hidden="1" customHeight="1" x14ac:dyDescent="0.3">
      <c r="B1162">
        <v>1</v>
      </c>
      <c r="C1162">
        <v>890</v>
      </c>
      <c r="D1162">
        <v>746.44</v>
      </c>
      <c r="E1162">
        <v>2.57</v>
      </c>
      <c r="F1162">
        <v>807.84</v>
      </c>
      <c r="G1162">
        <v>2.02</v>
      </c>
      <c r="H1162">
        <v>810.49</v>
      </c>
      <c r="I1162">
        <v>1.99</v>
      </c>
      <c r="K1162">
        <v>1</v>
      </c>
      <c r="L1162">
        <v>0.91</v>
      </c>
      <c r="M1162">
        <v>654.51</v>
      </c>
      <c r="N1162">
        <v>772.67</v>
      </c>
      <c r="O1162">
        <v>775.71</v>
      </c>
      <c r="AF1162">
        <v>1</v>
      </c>
      <c r="AG1162">
        <v>0.92</v>
      </c>
      <c r="AH1162">
        <v>653.29</v>
      </c>
      <c r="AI1162">
        <v>780.03</v>
      </c>
      <c r="AJ1162">
        <v>777.73</v>
      </c>
    </row>
    <row r="1163" spans="2:36" ht="14.4" hidden="1" customHeight="1" x14ac:dyDescent="0.3">
      <c r="B1163">
        <v>2</v>
      </c>
      <c r="C1163">
        <v>890</v>
      </c>
      <c r="D1163">
        <v>746.33</v>
      </c>
      <c r="E1163">
        <v>2.85</v>
      </c>
      <c r="F1163">
        <v>808.81</v>
      </c>
      <c r="G1163">
        <v>2.17</v>
      </c>
      <c r="H1163">
        <v>810.37</v>
      </c>
      <c r="I1163">
        <v>2.15</v>
      </c>
      <c r="K1163">
        <v>2</v>
      </c>
      <c r="L1163">
        <v>0.91</v>
      </c>
      <c r="M1163">
        <v>654.13</v>
      </c>
      <c r="N1163">
        <v>775.29</v>
      </c>
      <c r="O1163">
        <v>776.2</v>
      </c>
      <c r="AF1163">
        <v>2</v>
      </c>
      <c r="AG1163">
        <v>0.92</v>
      </c>
      <c r="AH1163">
        <v>653.38</v>
      </c>
      <c r="AI1163">
        <v>777.05</v>
      </c>
      <c r="AJ1163">
        <v>778.96</v>
      </c>
    </row>
    <row r="1164" spans="2:36" ht="14.4" hidden="1" customHeight="1" x14ac:dyDescent="0.3">
      <c r="B1164">
        <v>3</v>
      </c>
      <c r="C1164">
        <v>890</v>
      </c>
      <c r="D1164">
        <v>742.04</v>
      </c>
      <c r="E1164">
        <v>3.17</v>
      </c>
      <c r="F1164">
        <v>805.57</v>
      </c>
      <c r="G1164">
        <v>2.36</v>
      </c>
      <c r="H1164">
        <v>808.22</v>
      </c>
      <c r="I1164">
        <v>2.3199999999999998</v>
      </c>
      <c r="K1164">
        <v>3</v>
      </c>
      <c r="L1164">
        <v>0.91</v>
      </c>
      <c r="M1164">
        <v>652.55999999999995</v>
      </c>
      <c r="N1164">
        <v>774.91</v>
      </c>
      <c r="O1164">
        <v>777.43</v>
      </c>
      <c r="AF1164">
        <v>3</v>
      </c>
      <c r="AG1164">
        <v>0.92</v>
      </c>
      <c r="AH1164">
        <v>654.17999999999995</v>
      </c>
      <c r="AI1164">
        <v>786.04</v>
      </c>
      <c r="AJ1164">
        <v>771.63</v>
      </c>
    </row>
    <row r="1165" spans="2:36" ht="14.4" hidden="1" customHeight="1" x14ac:dyDescent="0.3">
      <c r="B1165">
        <v>4</v>
      </c>
      <c r="C1165">
        <v>890</v>
      </c>
      <c r="D1165">
        <v>747.67</v>
      </c>
      <c r="E1165">
        <v>3.43</v>
      </c>
      <c r="F1165">
        <v>808.15</v>
      </c>
      <c r="G1165">
        <v>2.5099999999999998</v>
      </c>
      <c r="H1165">
        <v>809.86</v>
      </c>
      <c r="I1165">
        <v>2.4700000000000002</v>
      </c>
      <c r="K1165">
        <v>4</v>
      </c>
      <c r="L1165">
        <v>0.91</v>
      </c>
      <c r="M1165">
        <v>655.52</v>
      </c>
      <c r="N1165">
        <v>773.16</v>
      </c>
      <c r="O1165">
        <v>777.83</v>
      </c>
      <c r="AF1165">
        <v>4</v>
      </c>
      <c r="AG1165">
        <v>0.92</v>
      </c>
      <c r="AH1165">
        <v>652.99</v>
      </c>
      <c r="AI1165">
        <v>780.87</v>
      </c>
      <c r="AJ1165">
        <v>783.8</v>
      </c>
    </row>
    <row r="1166" spans="2:36" ht="14.4" hidden="1" customHeight="1" x14ac:dyDescent="0.3">
      <c r="B1166">
        <v>5</v>
      </c>
      <c r="C1166">
        <v>890</v>
      </c>
      <c r="D1166">
        <v>747.26</v>
      </c>
      <c r="E1166">
        <v>3.72</v>
      </c>
      <c r="F1166">
        <v>808.59</v>
      </c>
      <c r="G1166">
        <v>2.67</v>
      </c>
      <c r="H1166">
        <v>811.38</v>
      </c>
      <c r="I1166">
        <v>2.62</v>
      </c>
      <c r="K1166">
        <v>5</v>
      </c>
      <c r="L1166">
        <v>0.91</v>
      </c>
      <c r="M1166">
        <v>652.46</v>
      </c>
      <c r="N1166">
        <v>775.29</v>
      </c>
      <c r="O1166">
        <v>775.64</v>
      </c>
      <c r="AF1166">
        <v>5</v>
      </c>
      <c r="AG1166">
        <v>0.92</v>
      </c>
      <c r="AH1166">
        <v>653.49</v>
      </c>
      <c r="AI1166">
        <v>776.28</v>
      </c>
      <c r="AJ1166">
        <v>778.94</v>
      </c>
    </row>
    <row r="1167" spans="2:36" ht="14.4" hidden="1" customHeight="1" x14ac:dyDescent="0.3">
      <c r="B1167">
        <v>6</v>
      </c>
      <c r="C1167">
        <v>890</v>
      </c>
      <c r="D1167">
        <v>745.91</v>
      </c>
      <c r="E1167">
        <v>4.01</v>
      </c>
      <c r="F1167">
        <v>805.93</v>
      </c>
      <c r="G1167">
        <v>2.85</v>
      </c>
      <c r="H1167">
        <v>809.19</v>
      </c>
      <c r="I1167">
        <v>2.8</v>
      </c>
      <c r="K1167">
        <v>6</v>
      </c>
      <c r="L1167">
        <v>0.91</v>
      </c>
      <c r="M1167">
        <v>655.83</v>
      </c>
      <c r="N1167">
        <v>773.52</v>
      </c>
      <c r="O1167">
        <v>777.71</v>
      </c>
      <c r="AF1167">
        <v>6</v>
      </c>
      <c r="AG1167">
        <v>0.92</v>
      </c>
      <c r="AH1167">
        <v>653.49</v>
      </c>
      <c r="AI1167">
        <v>786.24</v>
      </c>
      <c r="AJ1167">
        <v>779.08</v>
      </c>
    </row>
    <row r="1168" spans="2:36" x14ac:dyDescent="0.3">
      <c r="B1168">
        <v>7</v>
      </c>
      <c r="C1168">
        <v>890</v>
      </c>
      <c r="D1168">
        <v>746.69</v>
      </c>
      <c r="E1168">
        <v>4.29</v>
      </c>
      <c r="F1168">
        <v>808.29</v>
      </c>
      <c r="G1168">
        <v>3</v>
      </c>
      <c r="H1168">
        <v>808.3</v>
      </c>
      <c r="I1168">
        <v>2.96</v>
      </c>
      <c r="K1168">
        <v>7</v>
      </c>
      <c r="L1168">
        <v>0.91</v>
      </c>
      <c r="M1168">
        <v>652.35</v>
      </c>
      <c r="N1168">
        <v>775.67</v>
      </c>
      <c r="O1168">
        <v>777.58</v>
      </c>
      <c r="AF1168">
        <v>7</v>
      </c>
      <c r="AG1168">
        <v>0.92</v>
      </c>
      <c r="AH1168">
        <v>653.80999999999995</v>
      </c>
      <c r="AI1168">
        <v>780.74</v>
      </c>
      <c r="AJ1168">
        <v>778.84</v>
      </c>
    </row>
    <row r="1169" spans="2:36" ht="14.4" hidden="1" customHeight="1" x14ac:dyDescent="0.3">
      <c r="B1169">
        <v>8</v>
      </c>
      <c r="C1169">
        <v>880</v>
      </c>
      <c r="D1169">
        <v>744.05</v>
      </c>
      <c r="E1169">
        <v>2.21</v>
      </c>
      <c r="F1169">
        <v>806.45</v>
      </c>
      <c r="G1169">
        <v>1.77</v>
      </c>
      <c r="H1169">
        <v>809.61</v>
      </c>
      <c r="I1169">
        <v>1.75</v>
      </c>
      <c r="K1169">
        <v>8</v>
      </c>
      <c r="L1169">
        <v>0.92</v>
      </c>
      <c r="M1169">
        <v>654.82000000000005</v>
      </c>
      <c r="N1169">
        <v>773.32</v>
      </c>
      <c r="O1169">
        <v>778.44</v>
      </c>
      <c r="AF1169">
        <v>8</v>
      </c>
      <c r="AG1169">
        <v>0.93</v>
      </c>
      <c r="AH1169">
        <v>653.59</v>
      </c>
      <c r="AI1169">
        <v>781.25</v>
      </c>
      <c r="AJ1169">
        <v>779.66</v>
      </c>
    </row>
    <row r="1170" spans="2:36" ht="14.4" hidden="1" customHeight="1" x14ac:dyDescent="0.3">
      <c r="B1170">
        <v>1</v>
      </c>
      <c r="C1170">
        <v>880</v>
      </c>
      <c r="D1170">
        <v>746.03</v>
      </c>
      <c r="E1170">
        <v>2.4700000000000002</v>
      </c>
      <c r="F1170">
        <v>807.89</v>
      </c>
      <c r="G1170">
        <v>1.91</v>
      </c>
      <c r="H1170">
        <v>808.67</v>
      </c>
      <c r="I1170">
        <v>1.9</v>
      </c>
      <c r="K1170">
        <v>1</v>
      </c>
      <c r="L1170">
        <v>0.92</v>
      </c>
      <c r="M1170">
        <v>654.91999999999996</v>
      </c>
      <c r="N1170">
        <v>775.65</v>
      </c>
      <c r="O1170">
        <v>777.73</v>
      </c>
      <c r="AF1170">
        <v>1</v>
      </c>
      <c r="AG1170">
        <v>0.93</v>
      </c>
      <c r="AH1170">
        <v>653.80999999999995</v>
      </c>
      <c r="AI1170">
        <v>781.12</v>
      </c>
      <c r="AJ1170">
        <v>777.05</v>
      </c>
    </row>
    <row r="1171" spans="2:36" ht="14.4" hidden="1" customHeight="1" x14ac:dyDescent="0.3">
      <c r="B1171">
        <v>2</v>
      </c>
      <c r="C1171">
        <v>880</v>
      </c>
      <c r="D1171">
        <v>747.85</v>
      </c>
      <c r="E1171">
        <v>2.72</v>
      </c>
      <c r="F1171">
        <v>808.21</v>
      </c>
      <c r="G1171">
        <v>2.0499999999999998</v>
      </c>
      <c r="H1171">
        <v>809.73</v>
      </c>
      <c r="I1171">
        <v>2.0299999999999998</v>
      </c>
      <c r="K1171">
        <v>2</v>
      </c>
      <c r="L1171">
        <v>0.92</v>
      </c>
      <c r="M1171">
        <v>654.45000000000005</v>
      </c>
      <c r="N1171">
        <v>776.42</v>
      </c>
      <c r="O1171">
        <v>776.65</v>
      </c>
      <c r="AF1171">
        <v>2</v>
      </c>
      <c r="AG1171">
        <v>0.93</v>
      </c>
      <c r="AH1171">
        <v>653.19000000000005</v>
      </c>
      <c r="AI1171">
        <v>781.62</v>
      </c>
      <c r="AJ1171">
        <v>781.61</v>
      </c>
    </row>
    <row r="1172" spans="2:36" ht="14.4" hidden="1" customHeight="1" x14ac:dyDescent="0.3">
      <c r="B1172">
        <v>3</v>
      </c>
      <c r="C1172">
        <v>880</v>
      </c>
      <c r="D1172">
        <v>746.94</v>
      </c>
      <c r="E1172">
        <v>2.99</v>
      </c>
      <c r="F1172">
        <v>806.85</v>
      </c>
      <c r="G1172">
        <v>2.2000000000000002</v>
      </c>
      <c r="H1172">
        <v>807.11</v>
      </c>
      <c r="I1172">
        <v>2.19</v>
      </c>
      <c r="K1172">
        <v>3</v>
      </c>
      <c r="L1172">
        <v>0.92</v>
      </c>
      <c r="M1172">
        <v>654.72</v>
      </c>
      <c r="N1172">
        <v>773.2</v>
      </c>
      <c r="O1172">
        <v>779.41</v>
      </c>
      <c r="AF1172">
        <v>3</v>
      </c>
      <c r="AG1172">
        <v>0.93</v>
      </c>
      <c r="AH1172">
        <v>652.66999999999996</v>
      </c>
      <c r="AI1172">
        <v>780.24</v>
      </c>
      <c r="AJ1172">
        <v>777.43</v>
      </c>
    </row>
    <row r="1173" spans="2:36" ht="14.4" hidden="1" customHeight="1" x14ac:dyDescent="0.3">
      <c r="B1173">
        <v>4</v>
      </c>
      <c r="C1173">
        <v>880</v>
      </c>
      <c r="D1173">
        <v>746.75</v>
      </c>
      <c r="E1173">
        <v>3.26</v>
      </c>
      <c r="F1173">
        <v>808.15</v>
      </c>
      <c r="G1173">
        <v>2.34</v>
      </c>
      <c r="H1173">
        <v>809.73</v>
      </c>
      <c r="I1173">
        <v>2.3199999999999998</v>
      </c>
      <c r="K1173">
        <v>4</v>
      </c>
      <c r="L1173">
        <v>0.92</v>
      </c>
      <c r="M1173">
        <v>657.25</v>
      </c>
      <c r="N1173">
        <v>776.42</v>
      </c>
      <c r="O1173">
        <v>778.72</v>
      </c>
      <c r="AF1173">
        <v>4</v>
      </c>
      <c r="AG1173">
        <v>0.93</v>
      </c>
      <c r="AH1173">
        <v>654.66</v>
      </c>
      <c r="AI1173">
        <v>781.89</v>
      </c>
      <c r="AJ1173">
        <v>780.23</v>
      </c>
    </row>
    <row r="1174" spans="2:36" ht="14.4" hidden="1" customHeight="1" x14ac:dyDescent="0.3">
      <c r="B1174">
        <v>5</v>
      </c>
      <c r="C1174">
        <v>880</v>
      </c>
      <c r="D1174">
        <v>744.35</v>
      </c>
      <c r="E1174">
        <v>3.54</v>
      </c>
      <c r="F1174">
        <v>808.34</v>
      </c>
      <c r="G1174">
        <v>2.48</v>
      </c>
      <c r="H1174">
        <v>809.86</v>
      </c>
      <c r="I1174">
        <v>2.46</v>
      </c>
      <c r="K1174">
        <v>5</v>
      </c>
      <c r="L1174">
        <v>0.92</v>
      </c>
      <c r="M1174">
        <v>653.88</v>
      </c>
      <c r="N1174">
        <v>774.89</v>
      </c>
      <c r="O1174">
        <v>779.29</v>
      </c>
      <c r="AF1174">
        <v>5</v>
      </c>
      <c r="AG1174">
        <v>0.93</v>
      </c>
      <c r="AH1174">
        <v>654.61</v>
      </c>
      <c r="AI1174">
        <v>781.49</v>
      </c>
      <c r="AJ1174">
        <v>779.3</v>
      </c>
    </row>
    <row r="1175" spans="2:36" ht="14.4" hidden="1" customHeight="1" x14ac:dyDescent="0.3">
      <c r="B1175">
        <v>6</v>
      </c>
      <c r="C1175">
        <v>880</v>
      </c>
      <c r="D1175">
        <v>746.45</v>
      </c>
      <c r="E1175">
        <v>3.8</v>
      </c>
      <c r="F1175">
        <v>806.32</v>
      </c>
      <c r="G1175">
        <v>2.64</v>
      </c>
      <c r="H1175">
        <v>807.64</v>
      </c>
      <c r="I1175">
        <v>2.61</v>
      </c>
      <c r="K1175">
        <v>6</v>
      </c>
      <c r="L1175">
        <v>0.92</v>
      </c>
      <c r="M1175">
        <v>656.5</v>
      </c>
      <c r="N1175">
        <v>775.92</v>
      </c>
      <c r="O1175">
        <v>778.72</v>
      </c>
      <c r="AF1175">
        <v>6</v>
      </c>
      <c r="AG1175">
        <v>0.93</v>
      </c>
      <c r="AH1175">
        <v>654.9</v>
      </c>
      <c r="AI1175">
        <v>781.89</v>
      </c>
      <c r="AJ1175">
        <v>780.74</v>
      </c>
    </row>
    <row r="1176" spans="2:36" x14ac:dyDescent="0.3">
      <c r="B1176">
        <v>7</v>
      </c>
      <c r="C1176">
        <v>880</v>
      </c>
      <c r="D1176">
        <v>746.97</v>
      </c>
      <c r="E1176">
        <v>4.0599999999999996</v>
      </c>
      <c r="F1176">
        <v>808.08</v>
      </c>
      <c r="G1176">
        <v>2.78</v>
      </c>
      <c r="H1176">
        <v>809.72</v>
      </c>
      <c r="I1176">
        <v>2.74</v>
      </c>
      <c r="K1176">
        <v>7</v>
      </c>
      <c r="L1176">
        <v>0.92</v>
      </c>
      <c r="M1176">
        <v>654.58000000000004</v>
      </c>
      <c r="N1176">
        <v>777.92</v>
      </c>
      <c r="O1176">
        <v>777.67</v>
      </c>
      <c r="AF1176">
        <v>7</v>
      </c>
      <c r="AG1176">
        <v>0.93</v>
      </c>
      <c r="AH1176">
        <v>654.29</v>
      </c>
      <c r="AI1176">
        <v>781.62</v>
      </c>
      <c r="AJ1176">
        <v>779.67</v>
      </c>
    </row>
    <row r="1177" spans="2:36" ht="14.4" hidden="1" customHeight="1" x14ac:dyDescent="0.3">
      <c r="B1177">
        <v>8</v>
      </c>
      <c r="C1177">
        <v>870</v>
      </c>
      <c r="D1177">
        <v>748.04</v>
      </c>
      <c r="E1177">
        <v>2.1</v>
      </c>
      <c r="F1177">
        <v>809.48</v>
      </c>
      <c r="G1177">
        <v>1.67</v>
      </c>
      <c r="H1177">
        <v>809.86</v>
      </c>
      <c r="I1177">
        <v>1.66</v>
      </c>
      <c r="K1177">
        <v>8</v>
      </c>
      <c r="L1177">
        <v>0.93</v>
      </c>
      <c r="M1177">
        <v>656.03</v>
      </c>
      <c r="N1177">
        <v>773.92</v>
      </c>
      <c r="O1177">
        <v>778.33</v>
      </c>
      <c r="AF1177">
        <v>8</v>
      </c>
      <c r="AG1177">
        <v>0.94</v>
      </c>
      <c r="AH1177">
        <v>656.93</v>
      </c>
      <c r="AI1177">
        <v>782.14</v>
      </c>
      <c r="AJ1177">
        <v>780.36</v>
      </c>
    </row>
    <row r="1178" spans="2:36" ht="14.4" hidden="1" customHeight="1" x14ac:dyDescent="0.3">
      <c r="B1178">
        <v>1</v>
      </c>
      <c r="C1178">
        <v>870</v>
      </c>
      <c r="D1178">
        <v>742.73</v>
      </c>
      <c r="E1178">
        <v>2.38</v>
      </c>
      <c r="F1178">
        <v>806.45</v>
      </c>
      <c r="G1178">
        <v>1.81</v>
      </c>
      <c r="H1178">
        <v>810.11</v>
      </c>
      <c r="I1178">
        <v>1.78</v>
      </c>
      <c r="K1178">
        <v>1</v>
      </c>
      <c r="L1178">
        <v>0.93</v>
      </c>
      <c r="M1178">
        <v>654.79</v>
      </c>
      <c r="N1178">
        <v>776.42</v>
      </c>
      <c r="O1178">
        <v>779.97</v>
      </c>
      <c r="AF1178">
        <v>1</v>
      </c>
      <c r="AG1178">
        <v>0.94</v>
      </c>
      <c r="AH1178">
        <v>656.25</v>
      </c>
      <c r="AI1178">
        <v>781.25</v>
      </c>
      <c r="AJ1178">
        <v>780.51</v>
      </c>
    </row>
    <row r="1179" spans="2:36" ht="14.4" hidden="1" customHeight="1" x14ac:dyDescent="0.3">
      <c r="B1179">
        <v>2</v>
      </c>
      <c r="C1179">
        <v>870</v>
      </c>
      <c r="D1179">
        <v>751.88</v>
      </c>
      <c r="E1179">
        <v>2.57</v>
      </c>
      <c r="F1179">
        <v>808.43</v>
      </c>
      <c r="G1179">
        <v>1.92</v>
      </c>
      <c r="H1179">
        <v>807.63</v>
      </c>
      <c r="I1179">
        <v>1.92</v>
      </c>
      <c r="K1179">
        <v>2</v>
      </c>
      <c r="L1179">
        <v>0.93</v>
      </c>
      <c r="M1179">
        <v>655.84</v>
      </c>
      <c r="N1179">
        <v>776.16</v>
      </c>
      <c r="O1179">
        <v>779.06</v>
      </c>
      <c r="AF1179">
        <v>2</v>
      </c>
      <c r="AG1179">
        <v>0.94</v>
      </c>
      <c r="AH1179">
        <v>655.75</v>
      </c>
      <c r="AI1179">
        <v>782.4</v>
      </c>
      <c r="AJ1179">
        <v>779.85</v>
      </c>
    </row>
    <row r="1180" spans="2:36" ht="14.4" hidden="1" customHeight="1" x14ac:dyDescent="0.3">
      <c r="B1180">
        <v>3</v>
      </c>
      <c r="C1180">
        <v>870</v>
      </c>
      <c r="D1180">
        <v>746.63</v>
      </c>
      <c r="E1180">
        <v>2.84</v>
      </c>
      <c r="F1180">
        <v>808.81</v>
      </c>
      <c r="G1180">
        <v>2.04</v>
      </c>
      <c r="H1180">
        <v>810.26</v>
      </c>
      <c r="I1180">
        <v>2.0299999999999998</v>
      </c>
      <c r="K1180">
        <v>3</v>
      </c>
      <c r="L1180">
        <v>0.93</v>
      </c>
      <c r="M1180">
        <v>655.23</v>
      </c>
      <c r="N1180">
        <v>775.13</v>
      </c>
      <c r="O1180">
        <v>778.97</v>
      </c>
      <c r="AF1180">
        <v>3</v>
      </c>
      <c r="AG1180">
        <v>0.94</v>
      </c>
      <c r="AH1180">
        <v>654.9</v>
      </c>
      <c r="AI1180">
        <v>782.65</v>
      </c>
      <c r="AJ1180">
        <v>780.61</v>
      </c>
    </row>
    <row r="1181" spans="2:36" ht="14.4" hidden="1" customHeight="1" x14ac:dyDescent="0.3">
      <c r="B1181">
        <v>4</v>
      </c>
      <c r="C1181">
        <v>870</v>
      </c>
      <c r="D1181">
        <v>745.74</v>
      </c>
      <c r="E1181">
        <v>3.09</v>
      </c>
      <c r="F1181">
        <v>805.95</v>
      </c>
      <c r="G1181">
        <v>2.1800000000000002</v>
      </c>
      <c r="H1181">
        <v>810.1</v>
      </c>
      <c r="I1181">
        <v>2.15</v>
      </c>
      <c r="K1181">
        <v>4</v>
      </c>
      <c r="L1181">
        <v>0.93</v>
      </c>
      <c r="M1181">
        <v>658.22</v>
      </c>
      <c r="N1181">
        <v>776.68</v>
      </c>
      <c r="O1181">
        <v>780.36</v>
      </c>
      <c r="AF1181">
        <v>4</v>
      </c>
      <c r="AG1181">
        <v>0.94</v>
      </c>
      <c r="AH1181">
        <v>657.89</v>
      </c>
      <c r="AI1181">
        <v>781.49</v>
      </c>
      <c r="AJ1181">
        <v>779.79</v>
      </c>
    </row>
    <row r="1182" spans="2:36" ht="14.4" hidden="1" customHeight="1" x14ac:dyDescent="0.3">
      <c r="B1182">
        <v>5</v>
      </c>
      <c r="C1182">
        <v>870</v>
      </c>
      <c r="D1182">
        <v>747.06</v>
      </c>
      <c r="E1182">
        <v>3.33</v>
      </c>
      <c r="F1182">
        <v>808.29</v>
      </c>
      <c r="G1182">
        <v>2.2999999999999998</v>
      </c>
      <c r="H1182">
        <v>810.26</v>
      </c>
      <c r="I1182">
        <v>2.27</v>
      </c>
      <c r="K1182">
        <v>5</v>
      </c>
      <c r="L1182">
        <v>0.93</v>
      </c>
      <c r="M1182">
        <v>657.07</v>
      </c>
      <c r="N1182">
        <v>777.69</v>
      </c>
      <c r="O1182">
        <v>778.94</v>
      </c>
      <c r="AF1182">
        <v>5</v>
      </c>
      <c r="AG1182">
        <v>0.94</v>
      </c>
      <c r="AH1182">
        <v>659.28</v>
      </c>
      <c r="AI1182">
        <v>782.27</v>
      </c>
      <c r="AJ1182">
        <v>780.61</v>
      </c>
    </row>
    <row r="1183" spans="2:36" ht="14.4" hidden="1" customHeight="1" x14ac:dyDescent="0.3">
      <c r="B1183">
        <v>6</v>
      </c>
      <c r="C1183">
        <v>870</v>
      </c>
      <c r="D1183">
        <v>748.08</v>
      </c>
      <c r="E1183">
        <v>3.57</v>
      </c>
      <c r="F1183">
        <v>808.21</v>
      </c>
      <c r="G1183">
        <v>2.42</v>
      </c>
      <c r="H1183">
        <v>810.49</v>
      </c>
      <c r="I1183">
        <v>2.38</v>
      </c>
      <c r="K1183">
        <v>6</v>
      </c>
      <c r="L1183">
        <v>0.93</v>
      </c>
      <c r="M1183">
        <v>656.18</v>
      </c>
      <c r="N1183">
        <v>774.16</v>
      </c>
      <c r="O1183">
        <v>777.92</v>
      </c>
      <c r="AF1183">
        <v>6</v>
      </c>
      <c r="AG1183">
        <v>0.94</v>
      </c>
      <c r="AH1183">
        <v>658.2</v>
      </c>
      <c r="AI1183">
        <v>782.6</v>
      </c>
      <c r="AJ1183">
        <v>779.91</v>
      </c>
    </row>
    <row r="1184" spans="2:36" x14ac:dyDescent="0.3">
      <c r="B1184">
        <v>7</v>
      </c>
      <c r="C1184">
        <v>870</v>
      </c>
      <c r="D1184">
        <v>746.33</v>
      </c>
      <c r="E1184">
        <v>3.83</v>
      </c>
      <c r="F1184">
        <v>805.67</v>
      </c>
      <c r="G1184">
        <v>2.56</v>
      </c>
      <c r="H1184">
        <v>809.98</v>
      </c>
      <c r="I1184">
        <v>2.5099999999999998</v>
      </c>
      <c r="K1184">
        <v>7</v>
      </c>
      <c r="L1184">
        <v>0.93</v>
      </c>
      <c r="M1184">
        <v>656.16</v>
      </c>
      <c r="N1184">
        <v>776.62</v>
      </c>
      <c r="O1184">
        <v>778.95</v>
      </c>
      <c r="AF1184">
        <v>7</v>
      </c>
      <c r="AG1184">
        <v>0.94</v>
      </c>
      <c r="AH1184">
        <v>657.79</v>
      </c>
      <c r="AI1184">
        <v>784.03</v>
      </c>
      <c r="AJ1184">
        <v>779.85</v>
      </c>
    </row>
    <row r="1185" spans="2:36" ht="14.4" hidden="1" customHeight="1" x14ac:dyDescent="0.3">
      <c r="B1185">
        <v>8</v>
      </c>
      <c r="C1185">
        <v>860</v>
      </c>
      <c r="D1185">
        <v>749.02</v>
      </c>
      <c r="E1185">
        <v>2.0099999999999998</v>
      </c>
      <c r="F1185">
        <v>809.63</v>
      </c>
      <c r="G1185">
        <v>1.58</v>
      </c>
      <c r="H1185">
        <v>808.56</v>
      </c>
      <c r="I1185">
        <v>1.59</v>
      </c>
      <c r="K1185">
        <v>8</v>
      </c>
      <c r="L1185">
        <v>0.94</v>
      </c>
      <c r="M1185">
        <v>659.18</v>
      </c>
      <c r="N1185">
        <v>777.05</v>
      </c>
      <c r="O1185">
        <v>779.59</v>
      </c>
      <c r="AF1185">
        <v>8</v>
      </c>
      <c r="AG1185">
        <v>0.95</v>
      </c>
      <c r="AH1185">
        <v>661.25</v>
      </c>
      <c r="AI1185">
        <v>781.51</v>
      </c>
      <c r="AJ1185">
        <v>778.69</v>
      </c>
    </row>
    <row r="1186" spans="2:36" ht="14.4" hidden="1" customHeight="1" x14ac:dyDescent="0.3">
      <c r="B1186">
        <v>1</v>
      </c>
      <c r="C1186">
        <v>860</v>
      </c>
      <c r="D1186">
        <v>747.43</v>
      </c>
      <c r="E1186">
        <v>2.2400000000000002</v>
      </c>
      <c r="F1186">
        <v>807.33</v>
      </c>
      <c r="G1186">
        <v>1.7</v>
      </c>
      <c r="H1186">
        <v>810.47</v>
      </c>
      <c r="I1186">
        <v>1.68</v>
      </c>
      <c r="K1186">
        <v>1</v>
      </c>
      <c r="L1186">
        <v>0.94</v>
      </c>
      <c r="M1186">
        <v>657.59</v>
      </c>
      <c r="N1186">
        <v>776.98</v>
      </c>
      <c r="O1186">
        <v>779.67</v>
      </c>
      <c r="AF1186">
        <v>1</v>
      </c>
      <c r="AG1186">
        <v>0.95</v>
      </c>
      <c r="AH1186">
        <v>659.44</v>
      </c>
      <c r="AI1186">
        <v>783.92</v>
      </c>
      <c r="AJ1186">
        <v>780.52</v>
      </c>
    </row>
    <row r="1187" spans="2:36" ht="14.4" hidden="1" customHeight="1" x14ac:dyDescent="0.3">
      <c r="B1187">
        <v>2</v>
      </c>
      <c r="C1187">
        <v>860</v>
      </c>
      <c r="D1187">
        <v>748.16</v>
      </c>
      <c r="E1187">
        <v>2.46</v>
      </c>
      <c r="F1187">
        <v>805.8</v>
      </c>
      <c r="G1187">
        <v>1.81</v>
      </c>
      <c r="H1187">
        <v>810.39</v>
      </c>
      <c r="I1187">
        <v>1.78</v>
      </c>
      <c r="K1187">
        <v>2</v>
      </c>
      <c r="L1187">
        <v>0.94</v>
      </c>
      <c r="M1187">
        <v>657.57</v>
      </c>
      <c r="N1187">
        <v>774.41</v>
      </c>
      <c r="O1187">
        <v>779.85</v>
      </c>
      <c r="AF1187">
        <v>2</v>
      </c>
      <c r="AG1187">
        <v>0.95</v>
      </c>
      <c r="AH1187">
        <v>661.31</v>
      </c>
      <c r="AI1187">
        <v>782.78</v>
      </c>
      <c r="AJ1187">
        <v>780.99</v>
      </c>
    </row>
    <row r="1188" spans="2:36" ht="14.4" hidden="1" customHeight="1" x14ac:dyDescent="0.3">
      <c r="B1188">
        <v>3</v>
      </c>
      <c r="C1188">
        <v>860</v>
      </c>
      <c r="D1188">
        <v>747.43</v>
      </c>
      <c r="E1188">
        <v>2.69</v>
      </c>
      <c r="F1188">
        <v>808.34</v>
      </c>
      <c r="G1188">
        <v>1.9</v>
      </c>
      <c r="H1188">
        <v>810.87</v>
      </c>
      <c r="I1188">
        <v>1.87</v>
      </c>
      <c r="K1188">
        <v>3</v>
      </c>
      <c r="L1188">
        <v>0.94</v>
      </c>
      <c r="M1188">
        <v>661.76</v>
      </c>
      <c r="N1188">
        <v>777.29</v>
      </c>
      <c r="O1188">
        <v>780.74</v>
      </c>
      <c r="AF1188">
        <v>3</v>
      </c>
      <c r="AG1188">
        <v>0.95</v>
      </c>
      <c r="AH1188">
        <v>661.19</v>
      </c>
      <c r="AI1188">
        <v>781.98</v>
      </c>
      <c r="AJ1188">
        <v>780.27</v>
      </c>
    </row>
    <row r="1189" spans="2:36" ht="14.4" hidden="1" customHeight="1" x14ac:dyDescent="0.3">
      <c r="B1189">
        <v>4</v>
      </c>
      <c r="C1189">
        <v>860</v>
      </c>
      <c r="D1189">
        <v>748.58</v>
      </c>
      <c r="E1189">
        <v>2.9</v>
      </c>
      <c r="F1189">
        <v>802.51</v>
      </c>
      <c r="G1189">
        <v>2.0499999999999998</v>
      </c>
      <c r="H1189">
        <v>808.96</v>
      </c>
      <c r="I1189">
        <v>1.99</v>
      </c>
      <c r="K1189">
        <v>4</v>
      </c>
      <c r="L1189">
        <v>0.94</v>
      </c>
      <c r="M1189">
        <v>659.74</v>
      </c>
      <c r="N1189">
        <v>777.1</v>
      </c>
      <c r="O1189">
        <v>778.83</v>
      </c>
      <c r="AF1189">
        <v>4</v>
      </c>
      <c r="AG1189">
        <v>0.95</v>
      </c>
      <c r="AH1189">
        <v>662.39</v>
      </c>
      <c r="AI1189">
        <v>782.27</v>
      </c>
      <c r="AJ1189">
        <v>779.48</v>
      </c>
    </row>
    <row r="1190" spans="2:36" ht="14.4" hidden="1" customHeight="1" x14ac:dyDescent="0.3">
      <c r="B1190">
        <v>5</v>
      </c>
      <c r="C1190">
        <v>860</v>
      </c>
      <c r="D1190">
        <v>747.78</v>
      </c>
      <c r="E1190">
        <v>3.13</v>
      </c>
      <c r="F1190">
        <v>811.99</v>
      </c>
      <c r="G1190">
        <v>2.1</v>
      </c>
      <c r="H1190">
        <v>809.58</v>
      </c>
      <c r="I1190">
        <v>2.08</v>
      </c>
      <c r="K1190">
        <v>5</v>
      </c>
      <c r="L1190">
        <v>0.94</v>
      </c>
      <c r="M1190">
        <v>660.99</v>
      </c>
      <c r="N1190">
        <v>774.91</v>
      </c>
      <c r="O1190">
        <v>779.22</v>
      </c>
      <c r="AF1190">
        <v>5</v>
      </c>
      <c r="AG1190">
        <v>0.95</v>
      </c>
      <c r="AH1190">
        <v>660.25</v>
      </c>
      <c r="AI1190">
        <v>781.61</v>
      </c>
      <c r="AJ1190">
        <v>780.15</v>
      </c>
    </row>
    <row r="1191" spans="2:36" ht="14.4" hidden="1" customHeight="1" x14ac:dyDescent="0.3">
      <c r="B1191">
        <v>6</v>
      </c>
      <c r="C1191">
        <v>860</v>
      </c>
      <c r="D1191">
        <v>742.42</v>
      </c>
      <c r="E1191">
        <v>3.39</v>
      </c>
      <c r="F1191">
        <v>808.21</v>
      </c>
      <c r="G1191">
        <v>2.2200000000000002</v>
      </c>
      <c r="H1191">
        <v>811.26</v>
      </c>
      <c r="I1191">
        <v>2.17</v>
      </c>
      <c r="K1191">
        <v>6</v>
      </c>
      <c r="L1191">
        <v>0.94</v>
      </c>
      <c r="M1191">
        <v>660.88</v>
      </c>
      <c r="N1191">
        <v>777.08</v>
      </c>
      <c r="O1191">
        <v>779.78</v>
      </c>
      <c r="AF1191">
        <v>6</v>
      </c>
      <c r="AG1191">
        <v>0.95</v>
      </c>
      <c r="AH1191">
        <v>664.58</v>
      </c>
      <c r="AI1191">
        <v>782.23</v>
      </c>
      <c r="AJ1191">
        <v>781.37</v>
      </c>
    </row>
    <row r="1192" spans="2:36" x14ac:dyDescent="0.3">
      <c r="B1192">
        <v>7</v>
      </c>
      <c r="C1192">
        <v>860</v>
      </c>
      <c r="D1192">
        <v>751.88</v>
      </c>
      <c r="E1192">
        <v>3.56</v>
      </c>
      <c r="F1192">
        <v>806.58</v>
      </c>
      <c r="G1192">
        <v>2.33</v>
      </c>
      <c r="H1192">
        <v>811.19</v>
      </c>
      <c r="I1192">
        <v>2.27</v>
      </c>
      <c r="K1192">
        <v>7</v>
      </c>
      <c r="L1192">
        <v>0.94</v>
      </c>
      <c r="M1192">
        <v>662.6</v>
      </c>
      <c r="N1192">
        <v>776.57</v>
      </c>
      <c r="O1192">
        <v>780.23</v>
      </c>
      <c r="AF1192">
        <v>7</v>
      </c>
      <c r="AG1192">
        <v>0.95</v>
      </c>
      <c r="AH1192">
        <v>661.63</v>
      </c>
      <c r="AI1192">
        <v>781.89</v>
      </c>
      <c r="AJ1192">
        <v>780.36</v>
      </c>
    </row>
    <row r="1193" spans="2:36" ht="14.4" hidden="1" customHeight="1" x14ac:dyDescent="0.3">
      <c r="B1193">
        <v>8</v>
      </c>
      <c r="C1193">
        <v>850</v>
      </c>
      <c r="D1193">
        <v>747.78</v>
      </c>
      <c r="E1193">
        <v>1.93</v>
      </c>
      <c r="F1193">
        <v>807.96</v>
      </c>
      <c r="G1193">
        <v>1.51</v>
      </c>
      <c r="H1193">
        <v>809.97</v>
      </c>
      <c r="I1193">
        <v>1.49</v>
      </c>
      <c r="K1193">
        <v>8</v>
      </c>
      <c r="L1193">
        <v>0.95</v>
      </c>
      <c r="M1193">
        <v>660.04</v>
      </c>
      <c r="N1193">
        <v>777.94</v>
      </c>
      <c r="O1193">
        <v>777.92</v>
      </c>
      <c r="AF1193">
        <v>8</v>
      </c>
      <c r="AG1193">
        <v>0.96</v>
      </c>
      <c r="AH1193">
        <v>665.46</v>
      </c>
      <c r="AI1193">
        <v>783.21</v>
      </c>
      <c r="AJ1193">
        <v>780.88</v>
      </c>
    </row>
    <row r="1194" spans="2:36" ht="14.4" hidden="1" customHeight="1" x14ac:dyDescent="0.3">
      <c r="B1194">
        <v>1</v>
      </c>
      <c r="C1194">
        <v>850</v>
      </c>
      <c r="D1194">
        <v>749.26</v>
      </c>
      <c r="E1194">
        <v>2.12</v>
      </c>
      <c r="F1194">
        <v>808.68</v>
      </c>
      <c r="G1194">
        <v>1.59</v>
      </c>
      <c r="H1194">
        <v>811.71</v>
      </c>
      <c r="I1194">
        <v>1.56</v>
      </c>
      <c r="K1194">
        <v>1</v>
      </c>
      <c r="L1194">
        <v>0.95</v>
      </c>
      <c r="M1194">
        <v>665.83</v>
      </c>
      <c r="N1194">
        <v>774.16</v>
      </c>
      <c r="O1194">
        <v>779.79</v>
      </c>
      <c r="AF1194">
        <v>1</v>
      </c>
      <c r="AG1194">
        <v>0.96</v>
      </c>
      <c r="AH1194">
        <v>665.04</v>
      </c>
      <c r="AI1194">
        <v>781.5</v>
      </c>
      <c r="AJ1194">
        <v>779.85</v>
      </c>
    </row>
    <row r="1195" spans="2:36" ht="14.4" hidden="1" customHeight="1" x14ac:dyDescent="0.3">
      <c r="B1195">
        <v>2</v>
      </c>
      <c r="C1195">
        <v>850</v>
      </c>
      <c r="D1195">
        <v>748.01</v>
      </c>
      <c r="E1195">
        <v>2.33</v>
      </c>
      <c r="F1195">
        <v>809.35</v>
      </c>
      <c r="G1195">
        <v>1.67</v>
      </c>
      <c r="H1195">
        <v>810.47</v>
      </c>
      <c r="I1195">
        <v>1.65</v>
      </c>
      <c r="K1195">
        <v>2</v>
      </c>
      <c r="L1195">
        <v>0.95</v>
      </c>
      <c r="M1195">
        <v>664.83</v>
      </c>
      <c r="N1195">
        <v>777.94</v>
      </c>
      <c r="O1195">
        <v>779.73</v>
      </c>
      <c r="AF1195">
        <v>2</v>
      </c>
      <c r="AG1195">
        <v>0.96</v>
      </c>
      <c r="AH1195">
        <v>665.83</v>
      </c>
      <c r="AI1195">
        <v>782.96</v>
      </c>
      <c r="AJ1195">
        <v>781.74</v>
      </c>
    </row>
    <row r="1196" spans="2:36" ht="14.4" hidden="1" customHeight="1" x14ac:dyDescent="0.3">
      <c r="B1196">
        <v>3</v>
      </c>
      <c r="C1196">
        <v>850</v>
      </c>
      <c r="D1196">
        <v>747.72</v>
      </c>
      <c r="E1196">
        <v>2.54</v>
      </c>
      <c r="F1196">
        <v>806.06</v>
      </c>
      <c r="G1196">
        <v>1.77</v>
      </c>
      <c r="H1196">
        <v>809.48</v>
      </c>
      <c r="I1196">
        <v>1.73</v>
      </c>
      <c r="K1196">
        <v>3</v>
      </c>
      <c r="L1196">
        <v>0.95</v>
      </c>
      <c r="M1196">
        <v>663.65</v>
      </c>
      <c r="N1196">
        <v>776.74</v>
      </c>
      <c r="O1196">
        <v>779.42</v>
      </c>
      <c r="AF1196">
        <v>3</v>
      </c>
      <c r="AG1196">
        <v>0.96</v>
      </c>
      <c r="AH1196">
        <v>668.51</v>
      </c>
      <c r="AI1196">
        <v>782.91</v>
      </c>
      <c r="AJ1196">
        <v>780.87</v>
      </c>
    </row>
    <row r="1197" spans="2:36" ht="14.4" hidden="1" customHeight="1" x14ac:dyDescent="0.3">
      <c r="B1197">
        <v>4</v>
      </c>
      <c r="C1197">
        <v>850</v>
      </c>
      <c r="D1197">
        <v>747.48</v>
      </c>
      <c r="E1197">
        <v>2.75</v>
      </c>
      <c r="F1197">
        <v>809.75</v>
      </c>
      <c r="G1197">
        <v>1.83</v>
      </c>
      <c r="H1197">
        <v>810.64</v>
      </c>
      <c r="I1197">
        <v>1.81</v>
      </c>
      <c r="K1197">
        <v>4</v>
      </c>
      <c r="L1197">
        <v>0.95</v>
      </c>
      <c r="M1197">
        <v>667.92</v>
      </c>
      <c r="N1197">
        <v>774.88</v>
      </c>
      <c r="O1197">
        <v>779.59</v>
      </c>
      <c r="AF1197">
        <v>4</v>
      </c>
      <c r="AG1197">
        <v>0.96</v>
      </c>
      <c r="AH1197">
        <v>667.26</v>
      </c>
      <c r="AI1197">
        <v>782.52</v>
      </c>
      <c r="AJ1197">
        <v>780.49</v>
      </c>
    </row>
    <row r="1198" spans="2:36" ht="14.4" hidden="1" customHeight="1" x14ac:dyDescent="0.3">
      <c r="B1198">
        <v>5</v>
      </c>
      <c r="C1198">
        <v>850</v>
      </c>
      <c r="D1198">
        <v>748.32</v>
      </c>
      <c r="E1198">
        <v>2.95</v>
      </c>
      <c r="F1198">
        <v>806.07</v>
      </c>
      <c r="G1198">
        <v>1.94</v>
      </c>
      <c r="H1198">
        <v>811</v>
      </c>
      <c r="I1198">
        <v>1.88</v>
      </c>
      <c r="K1198">
        <v>5</v>
      </c>
      <c r="L1198">
        <v>0.95</v>
      </c>
      <c r="M1198">
        <v>666.98</v>
      </c>
      <c r="N1198">
        <v>777.71</v>
      </c>
      <c r="O1198">
        <v>779.18</v>
      </c>
      <c r="AF1198">
        <v>5</v>
      </c>
      <c r="AG1198">
        <v>0.96</v>
      </c>
      <c r="AH1198">
        <v>674.52</v>
      </c>
      <c r="AI1198">
        <v>784.65</v>
      </c>
      <c r="AJ1198">
        <v>780.04</v>
      </c>
    </row>
    <row r="1199" spans="2:36" ht="14.4" hidden="1" customHeight="1" x14ac:dyDescent="0.3">
      <c r="B1199">
        <v>6</v>
      </c>
      <c r="C1199">
        <v>850</v>
      </c>
      <c r="D1199">
        <v>747.29</v>
      </c>
      <c r="E1199">
        <v>3.16</v>
      </c>
      <c r="F1199">
        <v>808.29</v>
      </c>
      <c r="G1199">
        <v>2.0099999999999998</v>
      </c>
      <c r="H1199">
        <v>810.64</v>
      </c>
      <c r="I1199">
        <v>1.96</v>
      </c>
      <c r="K1199">
        <v>6</v>
      </c>
      <c r="L1199">
        <v>0.95</v>
      </c>
      <c r="M1199">
        <v>667.97</v>
      </c>
      <c r="N1199">
        <v>777.71</v>
      </c>
      <c r="O1199">
        <v>780.39</v>
      </c>
      <c r="AF1199">
        <v>6</v>
      </c>
      <c r="AG1199">
        <v>0.96</v>
      </c>
      <c r="AH1199">
        <v>671.14</v>
      </c>
      <c r="AI1199">
        <v>782.91</v>
      </c>
      <c r="AJ1199">
        <v>781.51</v>
      </c>
    </row>
    <row r="1200" spans="2:36" x14ac:dyDescent="0.3">
      <c r="B1200">
        <v>7</v>
      </c>
      <c r="C1200">
        <v>850</v>
      </c>
      <c r="D1200">
        <v>748.55</v>
      </c>
      <c r="E1200">
        <v>3.35</v>
      </c>
      <c r="F1200">
        <v>808.34</v>
      </c>
      <c r="G1200">
        <v>2.09</v>
      </c>
      <c r="H1200">
        <v>810.98</v>
      </c>
      <c r="I1200">
        <v>2.04</v>
      </c>
      <c r="K1200">
        <v>7</v>
      </c>
      <c r="L1200">
        <v>0.95</v>
      </c>
      <c r="M1200">
        <v>668.3</v>
      </c>
      <c r="N1200">
        <v>774.88</v>
      </c>
      <c r="O1200">
        <v>776.93</v>
      </c>
      <c r="AF1200">
        <v>7</v>
      </c>
      <c r="AG1200">
        <v>0.96</v>
      </c>
      <c r="AH1200">
        <v>672.19</v>
      </c>
      <c r="AI1200">
        <v>783.45</v>
      </c>
      <c r="AJ1200">
        <v>781.13</v>
      </c>
    </row>
    <row r="1201" spans="2:36" ht="14.4" hidden="1" customHeight="1" x14ac:dyDescent="0.3">
      <c r="B1201">
        <v>8</v>
      </c>
      <c r="C1201">
        <v>840</v>
      </c>
      <c r="D1201">
        <v>742.01</v>
      </c>
      <c r="E1201">
        <v>1.89</v>
      </c>
      <c r="F1201">
        <v>807.24</v>
      </c>
      <c r="G1201">
        <v>1.43</v>
      </c>
      <c r="H1201">
        <v>808.16</v>
      </c>
      <c r="I1201">
        <v>1.42</v>
      </c>
      <c r="K1201">
        <v>8</v>
      </c>
      <c r="L1201">
        <v>0.96</v>
      </c>
      <c r="M1201">
        <v>663.44</v>
      </c>
      <c r="N1201">
        <v>777.22</v>
      </c>
      <c r="O1201">
        <v>780.27</v>
      </c>
      <c r="AF1201">
        <v>8</v>
      </c>
      <c r="AG1201">
        <v>0.97</v>
      </c>
      <c r="AH1201">
        <v>672.04</v>
      </c>
      <c r="AI1201">
        <v>783.03</v>
      </c>
      <c r="AJ1201">
        <v>780.61</v>
      </c>
    </row>
    <row r="1202" spans="2:36" ht="14.4" hidden="1" customHeight="1" x14ac:dyDescent="0.3">
      <c r="B1202">
        <v>1</v>
      </c>
      <c r="C1202">
        <v>840</v>
      </c>
      <c r="D1202">
        <v>753.65</v>
      </c>
      <c r="E1202">
        <v>2</v>
      </c>
      <c r="F1202">
        <v>808.15</v>
      </c>
      <c r="G1202">
        <v>1.49</v>
      </c>
      <c r="H1202">
        <v>811.16</v>
      </c>
      <c r="I1202">
        <v>1.47</v>
      </c>
      <c r="K1202">
        <v>1</v>
      </c>
      <c r="L1202">
        <v>0.96</v>
      </c>
      <c r="M1202">
        <v>676.77</v>
      </c>
      <c r="N1202">
        <v>777.45</v>
      </c>
      <c r="O1202">
        <v>778.97</v>
      </c>
      <c r="AF1202">
        <v>1</v>
      </c>
      <c r="AG1202">
        <v>0.97</v>
      </c>
      <c r="AH1202">
        <v>677.32</v>
      </c>
      <c r="AI1202">
        <v>782.77</v>
      </c>
      <c r="AJ1202">
        <v>781.38</v>
      </c>
    </row>
    <row r="1203" spans="2:36" ht="14.4" hidden="1" customHeight="1" x14ac:dyDescent="0.3">
      <c r="B1203">
        <v>2</v>
      </c>
      <c r="C1203">
        <v>840</v>
      </c>
      <c r="D1203">
        <v>746.91</v>
      </c>
      <c r="E1203">
        <v>2.2200000000000002</v>
      </c>
      <c r="F1203">
        <v>808.72</v>
      </c>
      <c r="G1203">
        <v>1.55</v>
      </c>
      <c r="H1203">
        <v>811.26</v>
      </c>
      <c r="I1203">
        <v>1.52</v>
      </c>
      <c r="K1203">
        <v>2</v>
      </c>
      <c r="L1203">
        <v>0.96</v>
      </c>
      <c r="M1203">
        <v>674.09</v>
      </c>
      <c r="N1203">
        <v>777.95</v>
      </c>
      <c r="O1203">
        <v>779.91</v>
      </c>
      <c r="AF1203">
        <v>2</v>
      </c>
      <c r="AG1203">
        <v>0.97</v>
      </c>
      <c r="AH1203">
        <v>676.31</v>
      </c>
      <c r="AI1203">
        <v>783.2</v>
      </c>
      <c r="AJ1203">
        <v>781.49</v>
      </c>
    </row>
    <row r="1204" spans="2:36" ht="14.4" hidden="1" customHeight="1" x14ac:dyDescent="0.3">
      <c r="B1204">
        <v>3</v>
      </c>
      <c r="C1204">
        <v>840</v>
      </c>
      <c r="D1204">
        <v>748.09</v>
      </c>
      <c r="E1204">
        <v>2.4</v>
      </c>
      <c r="F1204">
        <v>808.94</v>
      </c>
      <c r="G1204">
        <v>1.61</v>
      </c>
      <c r="H1204">
        <v>811.16</v>
      </c>
      <c r="I1204">
        <v>1.58</v>
      </c>
      <c r="K1204">
        <v>3</v>
      </c>
      <c r="L1204">
        <v>0.96</v>
      </c>
      <c r="M1204">
        <v>674.13</v>
      </c>
      <c r="N1204">
        <v>775.38</v>
      </c>
      <c r="O1204">
        <v>779.85</v>
      </c>
      <c r="AF1204">
        <v>3</v>
      </c>
      <c r="AG1204">
        <v>0.97</v>
      </c>
      <c r="AH1204">
        <v>679.97</v>
      </c>
      <c r="AI1204">
        <v>784.06</v>
      </c>
      <c r="AJ1204">
        <v>781.63</v>
      </c>
    </row>
    <row r="1205" spans="2:36" ht="14.4" hidden="1" customHeight="1" x14ac:dyDescent="0.3">
      <c r="B1205">
        <v>4</v>
      </c>
      <c r="C1205">
        <v>840</v>
      </c>
      <c r="D1205">
        <v>748.32</v>
      </c>
      <c r="E1205">
        <v>2.58</v>
      </c>
      <c r="F1205">
        <v>806.2</v>
      </c>
      <c r="G1205">
        <v>1.69</v>
      </c>
      <c r="H1205">
        <v>811</v>
      </c>
      <c r="I1205">
        <v>1.64</v>
      </c>
      <c r="K1205">
        <v>4</v>
      </c>
      <c r="L1205">
        <v>0.96</v>
      </c>
      <c r="M1205">
        <v>678.53</v>
      </c>
      <c r="N1205">
        <v>777.58</v>
      </c>
      <c r="O1205">
        <v>779.85</v>
      </c>
      <c r="AF1205">
        <v>4</v>
      </c>
      <c r="AG1205">
        <v>0.97</v>
      </c>
      <c r="AH1205">
        <v>678.84</v>
      </c>
      <c r="AI1205">
        <v>786.24</v>
      </c>
      <c r="AJ1205">
        <v>782.11</v>
      </c>
    </row>
    <row r="1206" spans="2:36" ht="14.4" hidden="1" customHeight="1" x14ac:dyDescent="0.3">
      <c r="B1206">
        <v>5</v>
      </c>
      <c r="C1206">
        <v>840</v>
      </c>
      <c r="D1206">
        <v>748.33</v>
      </c>
      <c r="E1206">
        <v>2.76</v>
      </c>
      <c r="F1206">
        <v>808.42</v>
      </c>
      <c r="G1206">
        <v>1.74</v>
      </c>
      <c r="H1206">
        <v>811.45</v>
      </c>
      <c r="I1206">
        <v>1.69</v>
      </c>
      <c r="K1206">
        <v>5</v>
      </c>
      <c r="L1206">
        <v>0.96</v>
      </c>
      <c r="M1206">
        <v>676.94</v>
      </c>
      <c r="N1206">
        <v>778.55</v>
      </c>
      <c r="O1206">
        <v>778.94</v>
      </c>
      <c r="AF1206">
        <v>5</v>
      </c>
      <c r="AG1206">
        <v>0.97</v>
      </c>
      <c r="AH1206">
        <v>682.37</v>
      </c>
      <c r="AI1206">
        <v>783.41</v>
      </c>
      <c r="AJ1206">
        <v>782.01</v>
      </c>
    </row>
    <row r="1207" spans="2:36" ht="14.4" hidden="1" customHeight="1" x14ac:dyDescent="0.3">
      <c r="B1207">
        <v>6</v>
      </c>
      <c r="C1207">
        <v>840</v>
      </c>
      <c r="D1207">
        <v>750.43</v>
      </c>
      <c r="E1207">
        <v>2.93</v>
      </c>
      <c r="F1207">
        <v>808.85</v>
      </c>
      <c r="G1207">
        <v>1.8</v>
      </c>
      <c r="H1207">
        <v>810.47</v>
      </c>
      <c r="I1207">
        <v>1.76</v>
      </c>
      <c r="K1207">
        <v>6</v>
      </c>
      <c r="L1207">
        <v>0.96</v>
      </c>
      <c r="M1207">
        <v>680.74</v>
      </c>
      <c r="N1207">
        <v>777.71</v>
      </c>
      <c r="O1207">
        <v>780.1</v>
      </c>
      <c r="AF1207">
        <v>6</v>
      </c>
      <c r="AG1207">
        <v>0.97</v>
      </c>
      <c r="AH1207">
        <v>684.45</v>
      </c>
      <c r="AI1207">
        <v>784.81</v>
      </c>
      <c r="AJ1207">
        <v>782.35</v>
      </c>
    </row>
    <row r="1208" spans="2:36" x14ac:dyDescent="0.3">
      <c r="B1208">
        <v>7</v>
      </c>
      <c r="C1208">
        <v>840</v>
      </c>
      <c r="D1208">
        <v>748.6</v>
      </c>
      <c r="E1208">
        <v>3.12</v>
      </c>
      <c r="F1208">
        <v>806.07</v>
      </c>
      <c r="G1208">
        <v>1.88</v>
      </c>
      <c r="H1208">
        <v>810.85</v>
      </c>
      <c r="I1208">
        <v>1.81</v>
      </c>
      <c r="K1208">
        <v>7</v>
      </c>
      <c r="L1208">
        <v>0.96</v>
      </c>
      <c r="M1208">
        <v>680.83</v>
      </c>
      <c r="N1208">
        <v>775.5</v>
      </c>
      <c r="O1208">
        <v>779.54</v>
      </c>
      <c r="AF1208">
        <v>7</v>
      </c>
      <c r="AG1208">
        <v>0.97</v>
      </c>
      <c r="AH1208">
        <v>684.99</v>
      </c>
      <c r="AI1208">
        <v>784.05</v>
      </c>
      <c r="AJ1208">
        <v>782.96</v>
      </c>
    </row>
    <row r="1209" spans="2:36" ht="14.4" hidden="1" customHeight="1" x14ac:dyDescent="0.3">
      <c r="B1209">
        <v>8</v>
      </c>
      <c r="C1209">
        <v>830</v>
      </c>
      <c r="D1209">
        <v>748.82</v>
      </c>
      <c r="E1209">
        <v>1.75</v>
      </c>
      <c r="F1209">
        <v>808.42</v>
      </c>
      <c r="G1209">
        <v>1.34</v>
      </c>
      <c r="H1209">
        <v>809.22</v>
      </c>
      <c r="I1209">
        <v>1.33</v>
      </c>
      <c r="K1209">
        <v>8</v>
      </c>
      <c r="L1209">
        <v>0.97</v>
      </c>
      <c r="M1209">
        <v>679.52</v>
      </c>
      <c r="N1209">
        <v>778.45</v>
      </c>
      <c r="O1209">
        <v>777.31</v>
      </c>
      <c r="AF1209">
        <v>8</v>
      </c>
      <c r="AG1209">
        <v>0.98</v>
      </c>
      <c r="AH1209">
        <v>684.88</v>
      </c>
      <c r="AI1209">
        <v>786.32</v>
      </c>
      <c r="AJ1209">
        <v>782.39</v>
      </c>
    </row>
    <row r="1210" spans="2:36" ht="14.4" hidden="1" customHeight="1" x14ac:dyDescent="0.3">
      <c r="B1210">
        <v>1</v>
      </c>
      <c r="C1210">
        <v>830</v>
      </c>
      <c r="D1210">
        <v>748.83</v>
      </c>
      <c r="E1210">
        <v>1.92</v>
      </c>
      <c r="F1210">
        <v>809.23</v>
      </c>
      <c r="G1210">
        <v>1.37</v>
      </c>
      <c r="H1210">
        <v>811.11</v>
      </c>
      <c r="I1210">
        <v>1.36</v>
      </c>
      <c r="K1210">
        <v>1</v>
      </c>
      <c r="L1210">
        <v>0.97</v>
      </c>
      <c r="M1210">
        <v>685.1</v>
      </c>
      <c r="N1210">
        <v>777.83</v>
      </c>
      <c r="O1210">
        <v>782.39</v>
      </c>
      <c r="AF1210">
        <v>1</v>
      </c>
      <c r="AG1210">
        <v>0.98</v>
      </c>
      <c r="AH1210">
        <v>688.79</v>
      </c>
      <c r="AI1210">
        <v>784.67</v>
      </c>
      <c r="AJ1210">
        <v>783.32</v>
      </c>
    </row>
    <row r="1211" spans="2:36" ht="14.4" hidden="1" customHeight="1" x14ac:dyDescent="0.3">
      <c r="B1211">
        <v>2</v>
      </c>
      <c r="C1211">
        <v>830</v>
      </c>
      <c r="D1211">
        <v>748.82</v>
      </c>
      <c r="E1211">
        <v>2.08</v>
      </c>
      <c r="F1211">
        <v>805.8</v>
      </c>
      <c r="G1211">
        <v>1.44</v>
      </c>
      <c r="H1211">
        <v>811.32</v>
      </c>
      <c r="I1211">
        <v>1.4</v>
      </c>
      <c r="K1211">
        <v>2</v>
      </c>
      <c r="L1211">
        <v>0.97</v>
      </c>
      <c r="M1211">
        <v>683.91</v>
      </c>
      <c r="N1211">
        <v>778.69</v>
      </c>
      <c r="O1211">
        <v>780.4</v>
      </c>
      <c r="AF1211">
        <v>2</v>
      </c>
      <c r="AG1211">
        <v>0.98</v>
      </c>
      <c r="AH1211">
        <v>690.61</v>
      </c>
      <c r="AI1211">
        <v>785.85</v>
      </c>
      <c r="AJ1211">
        <v>787.37</v>
      </c>
    </row>
    <row r="1212" spans="2:36" ht="14.4" hidden="1" customHeight="1" x14ac:dyDescent="0.3">
      <c r="B1212">
        <v>3</v>
      </c>
      <c r="C1212">
        <v>830</v>
      </c>
      <c r="D1212">
        <v>748.48</v>
      </c>
      <c r="E1212">
        <v>2.2400000000000002</v>
      </c>
      <c r="F1212">
        <v>808.34</v>
      </c>
      <c r="G1212">
        <v>1.47</v>
      </c>
      <c r="H1212">
        <v>810.22</v>
      </c>
      <c r="I1212">
        <v>1.44</v>
      </c>
      <c r="K1212">
        <v>3</v>
      </c>
      <c r="L1212">
        <v>0.97</v>
      </c>
      <c r="M1212">
        <v>688.22</v>
      </c>
      <c r="N1212">
        <v>779.34</v>
      </c>
      <c r="O1212">
        <v>774.88</v>
      </c>
      <c r="AF1212">
        <v>3</v>
      </c>
      <c r="AG1212">
        <v>0.98</v>
      </c>
      <c r="AH1212">
        <v>695.42</v>
      </c>
      <c r="AI1212">
        <v>785.89</v>
      </c>
      <c r="AJ1212">
        <v>785.79</v>
      </c>
    </row>
    <row r="1213" spans="2:36" ht="14.4" hidden="1" customHeight="1" x14ac:dyDescent="0.3">
      <c r="B1213">
        <v>4</v>
      </c>
      <c r="C1213">
        <v>830</v>
      </c>
      <c r="D1213">
        <v>748.7</v>
      </c>
      <c r="E1213">
        <v>2.4</v>
      </c>
      <c r="F1213">
        <v>808.55</v>
      </c>
      <c r="G1213">
        <v>1.51</v>
      </c>
      <c r="H1213">
        <v>811.85</v>
      </c>
      <c r="I1213">
        <v>1.47</v>
      </c>
      <c r="K1213">
        <v>4</v>
      </c>
      <c r="L1213">
        <v>0.97</v>
      </c>
      <c r="M1213">
        <v>688.79</v>
      </c>
      <c r="N1213">
        <v>777.34</v>
      </c>
      <c r="O1213">
        <v>786.04</v>
      </c>
      <c r="AF1213">
        <v>4</v>
      </c>
      <c r="AG1213">
        <v>0.98</v>
      </c>
      <c r="AH1213">
        <v>697.05</v>
      </c>
      <c r="AI1213">
        <v>789.13</v>
      </c>
      <c r="AJ1213">
        <v>785.43</v>
      </c>
    </row>
    <row r="1214" spans="2:36" ht="14.4" hidden="1" customHeight="1" x14ac:dyDescent="0.3">
      <c r="B1214">
        <v>5</v>
      </c>
      <c r="C1214">
        <v>830</v>
      </c>
      <c r="D1214">
        <v>748.82</v>
      </c>
      <c r="E1214">
        <v>2.57</v>
      </c>
      <c r="F1214">
        <v>806.71</v>
      </c>
      <c r="G1214">
        <v>1.57</v>
      </c>
      <c r="H1214">
        <v>810.77</v>
      </c>
      <c r="I1214">
        <v>1.51</v>
      </c>
      <c r="K1214">
        <v>5</v>
      </c>
      <c r="L1214">
        <v>0.97</v>
      </c>
      <c r="M1214">
        <v>688.11</v>
      </c>
      <c r="N1214">
        <v>781.38</v>
      </c>
      <c r="O1214">
        <v>782.38</v>
      </c>
      <c r="AF1214">
        <v>5</v>
      </c>
      <c r="AG1214">
        <v>0.98</v>
      </c>
      <c r="AH1214">
        <v>697.26</v>
      </c>
      <c r="AI1214">
        <v>785.17</v>
      </c>
      <c r="AJ1214">
        <v>788.11</v>
      </c>
    </row>
    <row r="1215" spans="2:36" ht="14.4" hidden="1" customHeight="1" x14ac:dyDescent="0.3">
      <c r="B1215">
        <v>6</v>
      </c>
      <c r="C1215">
        <v>830</v>
      </c>
      <c r="D1215">
        <v>748.83</v>
      </c>
      <c r="E1215">
        <v>2.73</v>
      </c>
      <c r="F1215">
        <v>808.59</v>
      </c>
      <c r="G1215">
        <v>1.6</v>
      </c>
      <c r="H1215">
        <v>808.59</v>
      </c>
      <c r="I1215">
        <v>1.57</v>
      </c>
      <c r="K1215">
        <v>6</v>
      </c>
      <c r="L1215">
        <v>0.97</v>
      </c>
      <c r="M1215">
        <v>688.61</v>
      </c>
      <c r="N1215">
        <v>776.96</v>
      </c>
      <c r="O1215">
        <v>782.11</v>
      </c>
      <c r="AF1215">
        <v>6</v>
      </c>
      <c r="AG1215">
        <v>0.98</v>
      </c>
      <c r="AH1215">
        <v>696.84</v>
      </c>
      <c r="AI1215">
        <v>790.42</v>
      </c>
      <c r="AJ1215">
        <v>786.88</v>
      </c>
    </row>
    <row r="1216" spans="2:36" x14ac:dyDescent="0.3">
      <c r="B1216">
        <v>7</v>
      </c>
      <c r="C1216">
        <v>830</v>
      </c>
      <c r="D1216">
        <v>749.02</v>
      </c>
      <c r="E1216">
        <v>2.89</v>
      </c>
      <c r="F1216">
        <v>808.68</v>
      </c>
      <c r="G1216">
        <v>1.64</v>
      </c>
      <c r="H1216">
        <v>811.45</v>
      </c>
      <c r="I1216">
        <v>1.59</v>
      </c>
      <c r="K1216">
        <v>7</v>
      </c>
      <c r="L1216">
        <v>0.97</v>
      </c>
      <c r="M1216">
        <v>690.63</v>
      </c>
      <c r="N1216">
        <v>780.4</v>
      </c>
      <c r="O1216">
        <v>781.25</v>
      </c>
      <c r="AF1216">
        <v>7</v>
      </c>
      <c r="AG1216">
        <v>0.98</v>
      </c>
      <c r="AH1216">
        <v>701.09</v>
      </c>
      <c r="AI1216">
        <v>787.24</v>
      </c>
      <c r="AJ1216">
        <v>788.71</v>
      </c>
    </row>
    <row r="1217" spans="2:36" ht="14.4" hidden="1" customHeight="1" x14ac:dyDescent="0.3">
      <c r="B1217">
        <v>8</v>
      </c>
      <c r="C1217">
        <v>820</v>
      </c>
      <c r="D1217">
        <v>748.25</v>
      </c>
      <c r="E1217">
        <v>1.67</v>
      </c>
      <c r="F1217">
        <v>806.45</v>
      </c>
      <c r="G1217">
        <v>1.27</v>
      </c>
      <c r="H1217">
        <v>811.11</v>
      </c>
      <c r="I1217">
        <v>1.23</v>
      </c>
      <c r="K1217">
        <v>8</v>
      </c>
      <c r="L1217">
        <v>0.98</v>
      </c>
      <c r="M1217">
        <v>693.54</v>
      </c>
      <c r="N1217">
        <v>780.36</v>
      </c>
      <c r="O1217">
        <v>782.01</v>
      </c>
      <c r="AF1217">
        <v>8</v>
      </c>
      <c r="AG1217">
        <v>0.99</v>
      </c>
      <c r="AH1217">
        <v>702.89</v>
      </c>
      <c r="AI1217">
        <v>784.18</v>
      </c>
      <c r="AJ1217">
        <v>788.48</v>
      </c>
    </row>
    <row r="1218" spans="2:36" ht="14.4" hidden="1" customHeight="1" x14ac:dyDescent="0.3">
      <c r="B1218">
        <v>1</v>
      </c>
      <c r="C1218">
        <v>820</v>
      </c>
      <c r="D1218">
        <v>748.33</v>
      </c>
      <c r="E1218">
        <v>1.82</v>
      </c>
      <c r="F1218">
        <v>808.55</v>
      </c>
      <c r="G1218">
        <v>1.28</v>
      </c>
      <c r="H1218">
        <v>811.45</v>
      </c>
      <c r="I1218">
        <v>1.25</v>
      </c>
      <c r="K1218">
        <v>1</v>
      </c>
      <c r="L1218">
        <v>0.98</v>
      </c>
      <c r="M1218">
        <v>693.9</v>
      </c>
      <c r="N1218">
        <v>780.52</v>
      </c>
      <c r="O1218">
        <v>782.96</v>
      </c>
      <c r="AF1218">
        <v>1</v>
      </c>
      <c r="AG1218">
        <v>0.99</v>
      </c>
      <c r="AH1218">
        <v>705.42</v>
      </c>
      <c r="AI1218">
        <v>795.4</v>
      </c>
      <c r="AJ1218">
        <v>789.3</v>
      </c>
    </row>
    <row r="1219" spans="2:36" ht="14.4" hidden="1" customHeight="1" x14ac:dyDescent="0.3">
      <c r="B1219">
        <v>2</v>
      </c>
      <c r="C1219">
        <v>820</v>
      </c>
      <c r="D1219">
        <v>748.33</v>
      </c>
      <c r="E1219">
        <v>1.96</v>
      </c>
      <c r="F1219">
        <v>809.21</v>
      </c>
      <c r="G1219">
        <v>1.3</v>
      </c>
      <c r="H1219">
        <v>806.45</v>
      </c>
      <c r="I1219">
        <v>1.3</v>
      </c>
      <c r="K1219">
        <v>2</v>
      </c>
      <c r="L1219">
        <v>0.98</v>
      </c>
      <c r="M1219">
        <v>698.73</v>
      </c>
      <c r="N1219">
        <v>781.89</v>
      </c>
      <c r="O1219">
        <v>784.57</v>
      </c>
      <c r="AF1219">
        <v>2</v>
      </c>
      <c r="AG1219">
        <v>0.99</v>
      </c>
      <c r="AH1219">
        <v>706.35</v>
      </c>
      <c r="AI1219">
        <v>791.78</v>
      </c>
      <c r="AJ1219">
        <v>792.43</v>
      </c>
    </row>
    <row r="1220" spans="2:36" ht="14.4" hidden="1" customHeight="1" x14ac:dyDescent="0.3">
      <c r="B1220">
        <v>3</v>
      </c>
      <c r="C1220">
        <v>820</v>
      </c>
      <c r="D1220">
        <v>747.9</v>
      </c>
      <c r="E1220">
        <v>2.11</v>
      </c>
      <c r="F1220">
        <v>806.2</v>
      </c>
      <c r="G1220">
        <v>1.34</v>
      </c>
      <c r="H1220">
        <v>815.43</v>
      </c>
      <c r="I1220">
        <v>1.27</v>
      </c>
      <c r="K1220">
        <v>3</v>
      </c>
      <c r="L1220">
        <v>0.98</v>
      </c>
      <c r="M1220">
        <v>700.83</v>
      </c>
      <c r="N1220">
        <v>781.86</v>
      </c>
      <c r="O1220">
        <v>783.19</v>
      </c>
      <c r="AF1220">
        <v>3</v>
      </c>
      <c r="AG1220">
        <v>0.99</v>
      </c>
      <c r="AH1220">
        <v>707.03</v>
      </c>
      <c r="AI1220">
        <v>790.67</v>
      </c>
      <c r="AJ1220">
        <v>793.09</v>
      </c>
    </row>
    <row r="1221" spans="2:36" ht="14.4" hidden="1" customHeight="1" x14ac:dyDescent="0.3">
      <c r="B1221">
        <v>4</v>
      </c>
      <c r="C1221">
        <v>820</v>
      </c>
      <c r="D1221">
        <v>745.96</v>
      </c>
      <c r="E1221">
        <v>2.2599999999999998</v>
      </c>
      <c r="F1221">
        <v>808.42</v>
      </c>
      <c r="G1221">
        <v>1.35</v>
      </c>
      <c r="H1221">
        <v>810.9</v>
      </c>
      <c r="I1221">
        <v>1.31</v>
      </c>
      <c r="K1221">
        <v>4</v>
      </c>
      <c r="L1221">
        <v>0.98</v>
      </c>
      <c r="M1221">
        <v>703.14</v>
      </c>
      <c r="N1221">
        <v>782.52</v>
      </c>
      <c r="O1221">
        <v>785.32</v>
      </c>
      <c r="AF1221">
        <v>4</v>
      </c>
      <c r="AG1221">
        <v>0.99</v>
      </c>
      <c r="AH1221">
        <v>712.77</v>
      </c>
      <c r="AI1221">
        <v>793.84</v>
      </c>
      <c r="AJ1221">
        <v>793.78</v>
      </c>
    </row>
    <row r="1222" spans="2:36" ht="14.4" hidden="1" customHeight="1" x14ac:dyDescent="0.3">
      <c r="B1222">
        <v>5</v>
      </c>
      <c r="C1222">
        <v>820</v>
      </c>
      <c r="D1222">
        <v>747.78</v>
      </c>
      <c r="E1222">
        <v>2.4</v>
      </c>
      <c r="F1222">
        <v>808.97</v>
      </c>
      <c r="G1222">
        <v>1.37</v>
      </c>
      <c r="H1222">
        <v>808.59</v>
      </c>
      <c r="I1222">
        <v>1.34</v>
      </c>
      <c r="K1222">
        <v>5</v>
      </c>
      <c r="L1222">
        <v>0.98</v>
      </c>
      <c r="M1222">
        <v>704.34</v>
      </c>
      <c r="N1222">
        <v>783.55</v>
      </c>
      <c r="O1222">
        <v>788.53</v>
      </c>
      <c r="AF1222">
        <v>5</v>
      </c>
      <c r="AG1222">
        <v>0.99</v>
      </c>
      <c r="AH1222">
        <v>712.95</v>
      </c>
      <c r="AI1222">
        <v>793.53</v>
      </c>
      <c r="AJ1222">
        <v>791.98</v>
      </c>
    </row>
    <row r="1223" spans="2:36" ht="14.4" hidden="1" customHeight="1" x14ac:dyDescent="0.3">
      <c r="B1223">
        <v>6</v>
      </c>
      <c r="C1223">
        <v>820</v>
      </c>
      <c r="D1223">
        <v>747.3</v>
      </c>
      <c r="E1223">
        <v>2.5499999999999998</v>
      </c>
      <c r="F1223">
        <v>805.93</v>
      </c>
      <c r="G1223">
        <v>1.41</v>
      </c>
      <c r="H1223">
        <v>811.58</v>
      </c>
      <c r="I1223">
        <v>1.34</v>
      </c>
      <c r="K1223">
        <v>6</v>
      </c>
      <c r="L1223">
        <v>0.98</v>
      </c>
      <c r="M1223">
        <v>707.69</v>
      </c>
      <c r="N1223">
        <v>782.22</v>
      </c>
      <c r="O1223">
        <v>786.26</v>
      </c>
      <c r="AF1223">
        <v>6</v>
      </c>
      <c r="AG1223">
        <v>0.99</v>
      </c>
      <c r="AH1223">
        <v>711.25</v>
      </c>
      <c r="AI1223">
        <v>794.88</v>
      </c>
      <c r="AJ1223">
        <v>796.18</v>
      </c>
    </row>
    <row r="1224" spans="2:36" x14ac:dyDescent="0.3">
      <c r="B1224">
        <v>7</v>
      </c>
      <c r="C1224">
        <v>820</v>
      </c>
      <c r="D1224">
        <v>748.55</v>
      </c>
      <c r="E1224">
        <v>2.68</v>
      </c>
      <c r="F1224">
        <v>809.1</v>
      </c>
      <c r="G1224">
        <v>1.42</v>
      </c>
      <c r="H1224">
        <v>811.11</v>
      </c>
      <c r="I1224">
        <v>1.36</v>
      </c>
      <c r="K1224">
        <v>7</v>
      </c>
      <c r="L1224">
        <v>0.98</v>
      </c>
      <c r="M1224">
        <v>706.01</v>
      </c>
      <c r="N1224">
        <v>788.4</v>
      </c>
      <c r="O1224">
        <v>786.21</v>
      </c>
      <c r="AF1224">
        <v>7</v>
      </c>
      <c r="AG1224">
        <v>0.99</v>
      </c>
      <c r="AH1224">
        <v>714.73</v>
      </c>
      <c r="AI1224">
        <v>794.15</v>
      </c>
      <c r="AJ1224">
        <v>795.01</v>
      </c>
    </row>
    <row r="1225" spans="2:36" ht="14.4" hidden="1" customHeight="1" x14ac:dyDescent="0.3">
      <c r="B1225">
        <v>8</v>
      </c>
      <c r="C1225">
        <v>810</v>
      </c>
      <c r="D1225">
        <v>747.24</v>
      </c>
      <c r="E1225">
        <v>1.6</v>
      </c>
      <c r="F1225">
        <v>809.21</v>
      </c>
      <c r="G1225">
        <v>1.1599999999999999</v>
      </c>
      <c r="H1225">
        <v>811.85</v>
      </c>
      <c r="I1225">
        <v>1.1399999999999999</v>
      </c>
      <c r="K1225">
        <v>8</v>
      </c>
      <c r="L1225">
        <v>0.99</v>
      </c>
      <c r="M1225">
        <v>706.85</v>
      </c>
      <c r="N1225">
        <v>784.05</v>
      </c>
      <c r="O1225">
        <v>789.68</v>
      </c>
      <c r="AF1225">
        <v>8</v>
      </c>
      <c r="AG1225">
        <v>1</v>
      </c>
      <c r="AH1225">
        <v>714.52</v>
      </c>
      <c r="AI1225">
        <v>793</v>
      </c>
      <c r="AJ1225">
        <v>797.87</v>
      </c>
    </row>
    <row r="1226" spans="2:36" ht="14.4" hidden="1" customHeight="1" x14ac:dyDescent="0.3">
      <c r="B1226">
        <v>1</v>
      </c>
      <c r="C1226">
        <v>810</v>
      </c>
      <c r="D1226">
        <v>747.12</v>
      </c>
      <c r="E1226">
        <v>1.72</v>
      </c>
      <c r="F1226">
        <v>806.45</v>
      </c>
      <c r="G1226">
        <v>1.18</v>
      </c>
      <c r="H1226">
        <v>811.16</v>
      </c>
      <c r="I1226">
        <v>1.1499999999999999</v>
      </c>
      <c r="K1226">
        <v>1</v>
      </c>
      <c r="L1226">
        <v>0.99</v>
      </c>
      <c r="M1226">
        <v>712.19</v>
      </c>
      <c r="N1226">
        <v>785.3</v>
      </c>
      <c r="O1226">
        <v>787.34</v>
      </c>
      <c r="AF1226">
        <v>1</v>
      </c>
      <c r="AG1226">
        <v>1</v>
      </c>
      <c r="AH1226">
        <v>717.2</v>
      </c>
      <c r="AI1226">
        <v>796.75</v>
      </c>
      <c r="AJ1226">
        <v>798.83</v>
      </c>
    </row>
    <row r="1227" spans="2:36" ht="14.4" hidden="1" customHeight="1" x14ac:dyDescent="0.3">
      <c r="B1227">
        <v>2</v>
      </c>
      <c r="C1227">
        <v>810</v>
      </c>
      <c r="D1227">
        <v>747.61</v>
      </c>
      <c r="E1227">
        <v>1.85</v>
      </c>
      <c r="F1227">
        <v>808.71</v>
      </c>
      <c r="G1227">
        <v>1.17</v>
      </c>
      <c r="H1227">
        <v>806.95</v>
      </c>
      <c r="I1227">
        <v>1.17</v>
      </c>
      <c r="K1227">
        <v>2</v>
      </c>
      <c r="L1227">
        <v>0.99</v>
      </c>
      <c r="M1227">
        <v>714.63</v>
      </c>
      <c r="N1227">
        <v>788.87</v>
      </c>
      <c r="O1227">
        <v>792.3</v>
      </c>
      <c r="AF1227">
        <v>2</v>
      </c>
      <c r="AG1227">
        <v>1</v>
      </c>
      <c r="AH1227">
        <v>719.42</v>
      </c>
      <c r="AI1227">
        <v>798.37</v>
      </c>
      <c r="AJ1227">
        <v>799.69</v>
      </c>
    </row>
    <row r="1228" spans="2:36" ht="14.4" hidden="1" customHeight="1" x14ac:dyDescent="0.3">
      <c r="B1228">
        <v>3</v>
      </c>
      <c r="C1228">
        <v>810</v>
      </c>
      <c r="D1228">
        <v>745.11</v>
      </c>
      <c r="E1228">
        <v>1.99</v>
      </c>
      <c r="F1228">
        <v>809.88</v>
      </c>
      <c r="G1228">
        <v>1.17</v>
      </c>
      <c r="H1228">
        <v>814.81</v>
      </c>
      <c r="I1228">
        <v>1.1200000000000001</v>
      </c>
      <c r="K1228">
        <v>3</v>
      </c>
      <c r="L1228">
        <v>0.99</v>
      </c>
      <c r="M1228">
        <v>717.98</v>
      </c>
      <c r="N1228">
        <v>787.9</v>
      </c>
      <c r="O1228">
        <v>791.86</v>
      </c>
      <c r="AF1228">
        <v>3</v>
      </c>
      <c r="AG1228">
        <v>1</v>
      </c>
      <c r="AH1228">
        <v>720.53</v>
      </c>
      <c r="AI1228">
        <v>800.58</v>
      </c>
      <c r="AJ1228">
        <v>804.88</v>
      </c>
    </row>
    <row r="1229" spans="2:36" ht="14.4" hidden="1" customHeight="1" x14ac:dyDescent="0.3">
      <c r="B1229">
        <v>4</v>
      </c>
      <c r="C1229">
        <v>810</v>
      </c>
      <c r="D1229">
        <v>746.44</v>
      </c>
      <c r="E1229">
        <v>2.11</v>
      </c>
      <c r="F1229">
        <v>806.7</v>
      </c>
      <c r="G1229">
        <v>1.19</v>
      </c>
      <c r="H1229">
        <v>810.6</v>
      </c>
      <c r="I1229">
        <v>1.1399999999999999</v>
      </c>
      <c r="K1229">
        <v>4</v>
      </c>
      <c r="L1229">
        <v>0.99</v>
      </c>
      <c r="M1229">
        <v>718.02</v>
      </c>
      <c r="N1229">
        <v>790.75</v>
      </c>
      <c r="O1229">
        <v>791.97</v>
      </c>
      <c r="AF1229">
        <v>4</v>
      </c>
      <c r="AG1229">
        <v>1</v>
      </c>
      <c r="AH1229">
        <v>724.81</v>
      </c>
      <c r="AI1229">
        <v>800.63</v>
      </c>
      <c r="AJ1229">
        <v>803.8</v>
      </c>
    </row>
    <row r="1230" spans="2:36" ht="14.4" hidden="1" customHeight="1" x14ac:dyDescent="0.3">
      <c r="B1230">
        <v>5</v>
      </c>
      <c r="C1230">
        <v>810</v>
      </c>
      <c r="D1230">
        <v>742.69</v>
      </c>
      <c r="E1230">
        <v>2.2599999999999998</v>
      </c>
      <c r="F1230">
        <v>809.07</v>
      </c>
      <c r="G1230">
        <v>1.18</v>
      </c>
      <c r="H1230">
        <v>812.08</v>
      </c>
      <c r="I1230">
        <v>1.1299999999999999</v>
      </c>
      <c r="K1230">
        <v>5</v>
      </c>
      <c r="L1230">
        <v>0.99</v>
      </c>
      <c r="M1230">
        <v>718.28</v>
      </c>
      <c r="N1230">
        <v>787.83</v>
      </c>
      <c r="O1230">
        <v>793.16</v>
      </c>
      <c r="AF1230">
        <v>5</v>
      </c>
      <c r="AG1230">
        <v>1</v>
      </c>
      <c r="AH1230">
        <v>722.87</v>
      </c>
      <c r="AI1230">
        <v>800.16</v>
      </c>
      <c r="AJ1230">
        <v>806.45</v>
      </c>
    </row>
    <row r="1231" spans="2:36" ht="14.4" hidden="1" customHeight="1" x14ac:dyDescent="0.3">
      <c r="B1231">
        <v>6</v>
      </c>
      <c r="C1231">
        <v>810</v>
      </c>
      <c r="D1231">
        <v>751.06</v>
      </c>
      <c r="E1231">
        <v>2.34</v>
      </c>
      <c r="F1231">
        <v>808.15</v>
      </c>
      <c r="G1231">
        <v>1.19</v>
      </c>
      <c r="H1231">
        <v>810.37</v>
      </c>
      <c r="I1231">
        <v>1.1399999999999999</v>
      </c>
      <c r="K1231">
        <v>6</v>
      </c>
      <c r="L1231">
        <v>0.99</v>
      </c>
      <c r="M1231">
        <v>723.58</v>
      </c>
      <c r="N1231">
        <v>792.22</v>
      </c>
      <c r="O1231">
        <v>795.14</v>
      </c>
      <c r="AF1231">
        <v>6</v>
      </c>
      <c r="AG1231">
        <v>1</v>
      </c>
      <c r="AH1231">
        <v>727.76</v>
      </c>
      <c r="AI1231">
        <v>800.68</v>
      </c>
      <c r="AJ1231">
        <v>805.4</v>
      </c>
    </row>
    <row r="1232" spans="2:36" x14ac:dyDescent="0.3">
      <c r="B1232">
        <v>7</v>
      </c>
      <c r="C1232">
        <v>810</v>
      </c>
      <c r="D1232">
        <v>748.43</v>
      </c>
      <c r="E1232">
        <v>2.4700000000000002</v>
      </c>
      <c r="F1232">
        <v>809.73</v>
      </c>
      <c r="G1232">
        <v>1.18</v>
      </c>
      <c r="H1232">
        <v>811.76</v>
      </c>
      <c r="I1232">
        <v>1.1299999999999999</v>
      </c>
      <c r="K1232">
        <v>7</v>
      </c>
      <c r="L1232">
        <v>0.99</v>
      </c>
      <c r="M1232">
        <v>722.25</v>
      </c>
      <c r="N1232">
        <v>788.69</v>
      </c>
      <c r="O1232">
        <v>795.33</v>
      </c>
      <c r="AF1232">
        <v>7</v>
      </c>
      <c r="AG1232">
        <v>1</v>
      </c>
      <c r="AH1232">
        <v>726.22</v>
      </c>
      <c r="AI1232">
        <v>803.56</v>
      </c>
      <c r="AJ1232">
        <v>807.96</v>
      </c>
    </row>
    <row r="1233" spans="2:36" ht="14.4" hidden="1" customHeight="1" x14ac:dyDescent="0.3">
      <c r="B1233">
        <v>8</v>
      </c>
      <c r="C1233">
        <v>800</v>
      </c>
      <c r="D1233">
        <v>747.67</v>
      </c>
      <c r="E1233">
        <v>1.51</v>
      </c>
      <c r="F1233">
        <v>807.38</v>
      </c>
      <c r="G1233">
        <v>1.0900000000000001</v>
      </c>
      <c r="H1233">
        <v>812.38</v>
      </c>
      <c r="I1233">
        <v>1.06</v>
      </c>
      <c r="K1233">
        <v>8</v>
      </c>
      <c r="L1233">
        <v>1</v>
      </c>
      <c r="M1233">
        <v>721.23</v>
      </c>
      <c r="N1233">
        <v>792.17</v>
      </c>
      <c r="O1233">
        <v>796.1</v>
      </c>
      <c r="AF1233">
        <v>8</v>
      </c>
      <c r="AG1233">
        <v>1</v>
      </c>
      <c r="AH1233">
        <v>725.11</v>
      </c>
      <c r="AI1233">
        <v>746.57</v>
      </c>
      <c r="AJ1233">
        <v>747.97</v>
      </c>
    </row>
    <row r="1234" spans="2:36" ht="14.4" hidden="1" customHeight="1" x14ac:dyDescent="0.3">
      <c r="B1234">
        <v>1</v>
      </c>
      <c r="C1234">
        <v>800</v>
      </c>
      <c r="D1234">
        <v>747.08</v>
      </c>
      <c r="E1234">
        <v>1.62</v>
      </c>
      <c r="F1234">
        <v>808.46</v>
      </c>
      <c r="G1234">
        <v>1.07</v>
      </c>
      <c r="H1234">
        <v>810.45</v>
      </c>
      <c r="I1234">
        <v>1.04</v>
      </c>
      <c r="K1234">
        <v>1</v>
      </c>
      <c r="L1234">
        <v>1</v>
      </c>
      <c r="M1234">
        <v>726.7</v>
      </c>
      <c r="N1234">
        <v>793.97</v>
      </c>
      <c r="O1234">
        <v>797.92</v>
      </c>
      <c r="AF1234">
        <v>1</v>
      </c>
      <c r="AG1234">
        <v>1</v>
      </c>
      <c r="AH1234">
        <v>722.87</v>
      </c>
      <c r="AI1234">
        <v>745.91</v>
      </c>
      <c r="AJ1234">
        <v>749.14</v>
      </c>
    </row>
    <row r="1235" spans="2:36" ht="14.4" hidden="1" customHeight="1" x14ac:dyDescent="0.3">
      <c r="B1235">
        <v>2</v>
      </c>
      <c r="C1235">
        <v>800</v>
      </c>
      <c r="D1235">
        <v>747.12</v>
      </c>
      <c r="E1235">
        <v>1.72</v>
      </c>
      <c r="F1235">
        <v>809.47</v>
      </c>
      <c r="G1235">
        <v>1.04</v>
      </c>
      <c r="H1235">
        <v>811.58</v>
      </c>
      <c r="I1235">
        <v>1.02</v>
      </c>
      <c r="K1235">
        <v>2</v>
      </c>
      <c r="L1235">
        <v>1</v>
      </c>
      <c r="M1235">
        <v>726.63</v>
      </c>
      <c r="N1235">
        <v>795.26</v>
      </c>
      <c r="O1235">
        <v>799.16</v>
      </c>
      <c r="AF1235">
        <v>2</v>
      </c>
      <c r="AG1235">
        <v>1</v>
      </c>
      <c r="AH1235">
        <v>728.73</v>
      </c>
      <c r="AI1235">
        <v>744.28</v>
      </c>
      <c r="AJ1235">
        <v>748.83</v>
      </c>
    </row>
    <row r="1236" spans="2:36" ht="14.4" hidden="1" customHeight="1" x14ac:dyDescent="0.3">
      <c r="B1236">
        <v>3</v>
      </c>
      <c r="C1236">
        <v>800</v>
      </c>
      <c r="D1236">
        <v>745.28</v>
      </c>
      <c r="E1236">
        <v>1.84</v>
      </c>
      <c r="F1236">
        <v>806.33</v>
      </c>
      <c r="G1236">
        <v>1.05</v>
      </c>
      <c r="H1236">
        <v>806.95</v>
      </c>
      <c r="I1236">
        <v>1.03</v>
      </c>
      <c r="K1236">
        <v>3</v>
      </c>
      <c r="L1236">
        <v>1</v>
      </c>
      <c r="M1236">
        <v>731.33</v>
      </c>
      <c r="N1236">
        <v>793.84</v>
      </c>
      <c r="O1236">
        <v>801.31</v>
      </c>
      <c r="AF1236">
        <v>3</v>
      </c>
      <c r="AG1236">
        <v>1</v>
      </c>
      <c r="AH1236">
        <v>728.04</v>
      </c>
      <c r="AI1236">
        <v>745.78</v>
      </c>
      <c r="AJ1236">
        <v>748.38</v>
      </c>
    </row>
    <row r="1237" spans="2:36" ht="14.4" hidden="1" customHeight="1" x14ac:dyDescent="0.3">
      <c r="B1237">
        <v>4</v>
      </c>
      <c r="C1237">
        <v>800</v>
      </c>
      <c r="D1237">
        <v>747.03</v>
      </c>
      <c r="E1237">
        <v>1.94</v>
      </c>
      <c r="F1237">
        <v>808.72</v>
      </c>
      <c r="G1237">
        <v>1.02</v>
      </c>
      <c r="H1237">
        <v>812.37</v>
      </c>
      <c r="I1237">
        <v>0.97</v>
      </c>
      <c r="K1237">
        <v>4</v>
      </c>
      <c r="L1237">
        <v>1</v>
      </c>
      <c r="M1237">
        <v>731.4</v>
      </c>
      <c r="N1237">
        <v>797.37</v>
      </c>
      <c r="O1237">
        <v>802.03</v>
      </c>
      <c r="AF1237">
        <v>4</v>
      </c>
      <c r="AG1237">
        <v>1</v>
      </c>
      <c r="AH1237">
        <v>727.13</v>
      </c>
      <c r="AI1237">
        <v>747.03</v>
      </c>
      <c r="AJ1237">
        <v>748.9</v>
      </c>
    </row>
    <row r="1238" spans="2:36" ht="14.4" hidden="1" customHeight="1" x14ac:dyDescent="0.3">
      <c r="B1238">
        <v>5</v>
      </c>
      <c r="C1238">
        <v>800</v>
      </c>
      <c r="D1238">
        <v>749.14</v>
      </c>
      <c r="E1238">
        <v>2.0299999999999998</v>
      </c>
      <c r="F1238">
        <v>809.07</v>
      </c>
      <c r="G1238">
        <v>1</v>
      </c>
      <c r="H1238">
        <v>810.01</v>
      </c>
      <c r="I1238">
        <v>0.97</v>
      </c>
      <c r="K1238">
        <v>5</v>
      </c>
      <c r="L1238">
        <v>1</v>
      </c>
      <c r="M1238">
        <v>732.78</v>
      </c>
      <c r="N1238">
        <v>798.31</v>
      </c>
      <c r="O1238">
        <v>804.35</v>
      </c>
      <c r="AF1238">
        <v>5</v>
      </c>
      <c r="AG1238">
        <v>1</v>
      </c>
      <c r="AH1238">
        <v>730.73</v>
      </c>
      <c r="AI1238">
        <v>746.15</v>
      </c>
      <c r="AJ1238">
        <v>744.34</v>
      </c>
    </row>
    <row r="1239" spans="2:36" ht="14.4" hidden="1" customHeight="1" x14ac:dyDescent="0.3">
      <c r="B1239">
        <v>6</v>
      </c>
      <c r="C1239">
        <v>800</v>
      </c>
      <c r="D1239">
        <v>747.55</v>
      </c>
      <c r="E1239">
        <v>2.14</v>
      </c>
      <c r="F1239">
        <v>806.2</v>
      </c>
      <c r="G1239">
        <v>1</v>
      </c>
      <c r="H1239">
        <v>806.7</v>
      </c>
      <c r="I1239">
        <v>0.97</v>
      </c>
      <c r="K1239">
        <v>6</v>
      </c>
      <c r="L1239">
        <v>1</v>
      </c>
      <c r="M1239">
        <v>733.38</v>
      </c>
      <c r="N1239">
        <v>801.2</v>
      </c>
      <c r="O1239">
        <v>803.7</v>
      </c>
      <c r="AF1239">
        <v>6</v>
      </c>
      <c r="AG1239">
        <v>1</v>
      </c>
      <c r="AH1239">
        <v>729.93</v>
      </c>
      <c r="AI1239">
        <v>747.67</v>
      </c>
      <c r="AJ1239">
        <v>753.63</v>
      </c>
    </row>
    <row r="1240" spans="2:36" x14ac:dyDescent="0.3">
      <c r="B1240">
        <v>7</v>
      </c>
      <c r="C1240">
        <v>800</v>
      </c>
      <c r="D1240">
        <v>747.24</v>
      </c>
      <c r="E1240">
        <v>2.25</v>
      </c>
      <c r="F1240">
        <v>808.94</v>
      </c>
      <c r="G1240">
        <v>0.97</v>
      </c>
      <c r="H1240">
        <v>801.2</v>
      </c>
      <c r="I1240">
        <v>0.99</v>
      </c>
      <c r="K1240">
        <v>7</v>
      </c>
      <c r="L1240">
        <v>1</v>
      </c>
      <c r="M1240">
        <v>734.26</v>
      </c>
      <c r="N1240">
        <v>798.41</v>
      </c>
      <c r="O1240">
        <v>805.82</v>
      </c>
      <c r="AF1240">
        <v>7</v>
      </c>
      <c r="AG1240">
        <v>1</v>
      </c>
      <c r="AH1240">
        <v>729.41</v>
      </c>
      <c r="AI1240">
        <v>745.1</v>
      </c>
      <c r="AJ1240">
        <v>749.37</v>
      </c>
    </row>
    <row r="1241" spans="2:36" ht="14.4" hidden="1" customHeight="1" x14ac:dyDescent="0.3">
      <c r="B1241">
        <v>8</v>
      </c>
      <c r="C1241">
        <v>790</v>
      </c>
      <c r="D1241">
        <v>748.08</v>
      </c>
      <c r="E1241">
        <v>1.42</v>
      </c>
      <c r="F1241">
        <v>807.46</v>
      </c>
      <c r="G1241">
        <v>1.01</v>
      </c>
      <c r="H1241">
        <v>800.53</v>
      </c>
      <c r="I1241">
        <v>1.05</v>
      </c>
      <c r="K1241">
        <v>8</v>
      </c>
      <c r="L1241">
        <v>1.01</v>
      </c>
      <c r="M1241">
        <v>733.74</v>
      </c>
      <c r="N1241">
        <v>800</v>
      </c>
      <c r="O1241">
        <v>805.13</v>
      </c>
    </row>
    <row r="1242" spans="2:36" ht="14.4" hidden="1" customHeight="1" x14ac:dyDescent="0.3">
      <c r="B1242">
        <v>1</v>
      </c>
      <c r="C1242">
        <v>790</v>
      </c>
      <c r="D1242">
        <v>747.12</v>
      </c>
      <c r="E1242">
        <v>1.51</v>
      </c>
      <c r="F1242">
        <v>803.96</v>
      </c>
      <c r="G1242">
        <v>1</v>
      </c>
      <c r="H1242">
        <v>801.07</v>
      </c>
      <c r="I1242">
        <v>1.03</v>
      </c>
      <c r="K1242">
        <v>1</v>
      </c>
      <c r="L1242">
        <v>1.01</v>
      </c>
      <c r="M1242">
        <v>736.1</v>
      </c>
      <c r="N1242">
        <v>800.28</v>
      </c>
      <c r="O1242">
        <v>807.71</v>
      </c>
    </row>
    <row r="1243" spans="2:36" ht="14.4" hidden="1" customHeight="1" x14ac:dyDescent="0.3">
      <c r="B1243">
        <v>2</v>
      </c>
      <c r="C1243">
        <v>790</v>
      </c>
      <c r="D1243">
        <v>745.72</v>
      </c>
      <c r="E1243">
        <v>1.61</v>
      </c>
      <c r="F1243">
        <v>804.87</v>
      </c>
      <c r="G1243">
        <v>0.96</v>
      </c>
      <c r="H1243">
        <v>806.98</v>
      </c>
      <c r="I1243">
        <v>0.97</v>
      </c>
      <c r="K1243">
        <v>2</v>
      </c>
      <c r="L1243">
        <v>1.01</v>
      </c>
      <c r="M1243">
        <v>739.6</v>
      </c>
      <c r="N1243">
        <v>804.09</v>
      </c>
      <c r="O1243">
        <v>809.21</v>
      </c>
    </row>
    <row r="1244" spans="2:36" ht="14.4" hidden="1" customHeight="1" x14ac:dyDescent="0.3">
      <c r="B1244">
        <v>3</v>
      </c>
      <c r="C1244">
        <v>790</v>
      </c>
      <c r="D1244">
        <v>746.68</v>
      </c>
      <c r="E1244">
        <v>1.69</v>
      </c>
      <c r="F1244">
        <v>805.06</v>
      </c>
      <c r="G1244">
        <v>0.93</v>
      </c>
      <c r="H1244">
        <v>801.93</v>
      </c>
      <c r="I1244">
        <v>0.97</v>
      </c>
      <c r="K1244">
        <v>3</v>
      </c>
      <c r="L1244">
        <v>1.01</v>
      </c>
      <c r="M1244">
        <v>737.94</v>
      </c>
      <c r="N1244">
        <v>801.78</v>
      </c>
      <c r="O1244">
        <v>806.83</v>
      </c>
    </row>
    <row r="1245" spans="2:36" ht="14.4" hidden="1" customHeight="1" x14ac:dyDescent="0.3">
      <c r="B1245">
        <v>4</v>
      </c>
      <c r="C1245">
        <v>790</v>
      </c>
      <c r="D1245">
        <v>747.29</v>
      </c>
      <c r="E1245">
        <v>1.77</v>
      </c>
      <c r="F1245">
        <v>800.58</v>
      </c>
      <c r="G1245">
        <v>0.93</v>
      </c>
      <c r="H1245">
        <v>802.27</v>
      </c>
      <c r="I1245">
        <v>0.94</v>
      </c>
      <c r="K1245">
        <v>4</v>
      </c>
      <c r="L1245">
        <v>1.01</v>
      </c>
      <c r="M1245">
        <v>738.05</v>
      </c>
      <c r="N1245">
        <v>801.91</v>
      </c>
      <c r="O1245">
        <v>811</v>
      </c>
    </row>
    <row r="1246" spans="2:36" ht="14.4" hidden="1" customHeight="1" x14ac:dyDescent="0.3">
      <c r="B1246">
        <v>5</v>
      </c>
      <c r="C1246">
        <v>790</v>
      </c>
      <c r="D1246">
        <v>748.39</v>
      </c>
      <c r="E1246">
        <v>1.85</v>
      </c>
      <c r="F1246">
        <v>794.09</v>
      </c>
      <c r="G1246">
        <v>0.96</v>
      </c>
      <c r="H1246">
        <v>796.63</v>
      </c>
      <c r="I1246">
        <v>0.96</v>
      </c>
      <c r="K1246">
        <v>5</v>
      </c>
      <c r="L1246">
        <v>1.01</v>
      </c>
      <c r="M1246">
        <v>742.13</v>
      </c>
      <c r="N1246">
        <v>805.4</v>
      </c>
      <c r="O1246">
        <v>805.93</v>
      </c>
    </row>
    <row r="1247" spans="2:36" ht="14.4" hidden="1" customHeight="1" x14ac:dyDescent="0.3">
      <c r="B1247">
        <v>6</v>
      </c>
      <c r="C1247">
        <v>790</v>
      </c>
      <c r="D1247">
        <v>747.36</v>
      </c>
      <c r="E1247">
        <v>1.94</v>
      </c>
      <c r="F1247">
        <v>799.74</v>
      </c>
      <c r="G1247">
        <v>0.91</v>
      </c>
      <c r="H1247">
        <v>793.39</v>
      </c>
      <c r="I1247">
        <v>0.97</v>
      </c>
      <c r="K1247">
        <v>6</v>
      </c>
      <c r="L1247">
        <v>1.01</v>
      </c>
      <c r="M1247">
        <v>734.61</v>
      </c>
      <c r="N1247">
        <v>801.68</v>
      </c>
      <c r="O1247">
        <v>815.05</v>
      </c>
    </row>
    <row r="1248" spans="2:36" x14ac:dyDescent="0.3">
      <c r="B1248">
        <v>7</v>
      </c>
      <c r="C1248">
        <v>790</v>
      </c>
      <c r="D1248">
        <v>747.12</v>
      </c>
      <c r="E1248">
        <v>2.0299999999999998</v>
      </c>
      <c r="F1248">
        <v>793.84</v>
      </c>
      <c r="G1248">
        <v>0.93</v>
      </c>
      <c r="H1248">
        <v>792.17</v>
      </c>
      <c r="I1248">
        <v>0.97</v>
      </c>
      <c r="K1248">
        <v>7</v>
      </c>
      <c r="L1248">
        <v>1.01</v>
      </c>
      <c r="M1248">
        <v>747.43</v>
      </c>
      <c r="N1248">
        <v>806.06</v>
      </c>
      <c r="O1248">
        <v>810.9</v>
      </c>
    </row>
    <row r="1249" spans="2:15" ht="14.4" hidden="1" customHeight="1" x14ac:dyDescent="0.3">
      <c r="B1249">
        <v>8</v>
      </c>
      <c r="C1249">
        <v>780</v>
      </c>
      <c r="D1249">
        <v>748.32</v>
      </c>
      <c r="E1249">
        <v>1.34</v>
      </c>
      <c r="F1249">
        <v>790.3</v>
      </c>
      <c r="G1249">
        <v>1.04</v>
      </c>
      <c r="H1249">
        <v>790.47</v>
      </c>
      <c r="I1249">
        <v>1.04</v>
      </c>
      <c r="K1249">
        <v>8</v>
      </c>
      <c r="L1249">
        <v>1.02</v>
      </c>
      <c r="M1249">
        <v>739.53</v>
      </c>
      <c r="N1249">
        <v>803.17</v>
      </c>
      <c r="O1249">
        <v>812.27</v>
      </c>
    </row>
    <row r="1250" spans="2:15" ht="14.4" hidden="1" customHeight="1" x14ac:dyDescent="0.3">
      <c r="B1250">
        <v>1</v>
      </c>
      <c r="C1250">
        <v>780</v>
      </c>
      <c r="D1250">
        <v>747.85</v>
      </c>
      <c r="E1250">
        <v>1.4</v>
      </c>
      <c r="F1250">
        <v>791.78</v>
      </c>
      <c r="G1250">
        <v>1.01</v>
      </c>
      <c r="H1250">
        <v>791.73</v>
      </c>
      <c r="I1250">
        <v>1.01</v>
      </c>
      <c r="K1250">
        <v>1</v>
      </c>
      <c r="L1250">
        <v>1.02</v>
      </c>
      <c r="M1250">
        <v>743.95</v>
      </c>
      <c r="N1250">
        <v>803.69</v>
      </c>
      <c r="O1250">
        <v>809.73</v>
      </c>
    </row>
    <row r="1251" spans="2:15" ht="14.4" hidden="1" customHeight="1" x14ac:dyDescent="0.3">
      <c r="B1251">
        <v>2</v>
      </c>
      <c r="C1251">
        <v>780</v>
      </c>
      <c r="D1251">
        <v>745.98</v>
      </c>
      <c r="E1251">
        <v>1.48</v>
      </c>
      <c r="F1251">
        <v>795.83</v>
      </c>
      <c r="G1251">
        <v>0.96</v>
      </c>
      <c r="H1251">
        <v>797.45</v>
      </c>
      <c r="I1251">
        <v>0.95</v>
      </c>
      <c r="K1251">
        <v>2</v>
      </c>
      <c r="L1251">
        <v>1.02</v>
      </c>
      <c r="M1251">
        <v>740.41</v>
      </c>
      <c r="N1251">
        <v>805.28</v>
      </c>
      <c r="O1251">
        <v>814.03</v>
      </c>
    </row>
    <row r="1252" spans="2:15" ht="14.4" hidden="1" customHeight="1" x14ac:dyDescent="0.3">
      <c r="B1252">
        <v>3</v>
      </c>
      <c r="C1252">
        <v>780</v>
      </c>
      <c r="D1252">
        <v>747.24</v>
      </c>
      <c r="E1252">
        <v>1.54</v>
      </c>
      <c r="F1252">
        <v>795.45</v>
      </c>
      <c r="G1252">
        <v>0.93</v>
      </c>
      <c r="H1252">
        <v>797.01</v>
      </c>
      <c r="I1252">
        <v>0.92</v>
      </c>
      <c r="K1252">
        <v>3</v>
      </c>
      <c r="L1252">
        <v>1.02</v>
      </c>
      <c r="M1252">
        <v>743</v>
      </c>
      <c r="N1252">
        <v>803.54</v>
      </c>
      <c r="O1252">
        <v>809.86</v>
      </c>
    </row>
    <row r="1253" spans="2:15" ht="14.4" hidden="1" customHeight="1" x14ac:dyDescent="0.3">
      <c r="B1253">
        <v>4</v>
      </c>
      <c r="C1253">
        <v>780</v>
      </c>
      <c r="D1253">
        <v>746.91</v>
      </c>
      <c r="E1253">
        <v>1.61</v>
      </c>
      <c r="F1253">
        <v>793.65</v>
      </c>
      <c r="G1253">
        <v>0.91</v>
      </c>
      <c r="H1253">
        <v>793.28</v>
      </c>
      <c r="I1253">
        <v>0.91</v>
      </c>
      <c r="K1253">
        <v>4</v>
      </c>
      <c r="L1253">
        <v>1.02</v>
      </c>
      <c r="M1253">
        <v>743.06</v>
      </c>
      <c r="N1253">
        <v>805.67</v>
      </c>
      <c r="O1253">
        <v>813.14</v>
      </c>
    </row>
    <row r="1254" spans="2:15" ht="14.4" hidden="1" customHeight="1" x14ac:dyDescent="0.3">
      <c r="B1254">
        <v>5</v>
      </c>
      <c r="C1254">
        <v>780</v>
      </c>
      <c r="D1254">
        <v>747.66</v>
      </c>
      <c r="E1254">
        <v>1.67</v>
      </c>
      <c r="F1254">
        <v>792.23</v>
      </c>
      <c r="G1254">
        <v>0.89</v>
      </c>
      <c r="H1254">
        <v>792.1</v>
      </c>
      <c r="I1254">
        <v>0.89</v>
      </c>
      <c r="K1254">
        <v>5</v>
      </c>
      <c r="L1254">
        <v>1.02</v>
      </c>
      <c r="M1254">
        <v>741.64</v>
      </c>
      <c r="N1254">
        <v>804.05</v>
      </c>
      <c r="O1254">
        <v>813.04</v>
      </c>
    </row>
    <row r="1255" spans="2:15" ht="14.4" hidden="1" customHeight="1" x14ac:dyDescent="0.3">
      <c r="B1255">
        <v>6</v>
      </c>
      <c r="C1255">
        <v>780</v>
      </c>
      <c r="D1255">
        <v>741.13</v>
      </c>
      <c r="E1255">
        <v>1.78</v>
      </c>
      <c r="F1255">
        <v>788.4</v>
      </c>
      <c r="G1255">
        <v>0.9</v>
      </c>
      <c r="H1255">
        <v>787.37</v>
      </c>
      <c r="I1255">
        <v>0.9</v>
      </c>
      <c r="K1255">
        <v>6</v>
      </c>
      <c r="L1255">
        <v>1.02</v>
      </c>
      <c r="M1255">
        <v>741.53</v>
      </c>
      <c r="N1255">
        <v>806.98</v>
      </c>
      <c r="O1255">
        <v>813.4</v>
      </c>
    </row>
    <row r="1256" spans="2:15" x14ac:dyDescent="0.3">
      <c r="B1256">
        <v>7</v>
      </c>
      <c r="C1256">
        <v>780</v>
      </c>
      <c r="D1256">
        <v>753.89</v>
      </c>
      <c r="E1256">
        <v>1.77</v>
      </c>
      <c r="F1256">
        <v>786.75</v>
      </c>
      <c r="G1256">
        <v>0.89</v>
      </c>
      <c r="H1256">
        <v>785.65</v>
      </c>
      <c r="I1256">
        <v>0.9</v>
      </c>
      <c r="K1256">
        <v>7</v>
      </c>
      <c r="L1256">
        <v>1.02</v>
      </c>
      <c r="M1256">
        <v>742.45</v>
      </c>
      <c r="N1256">
        <v>802.92</v>
      </c>
      <c r="O1256">
        <v>812.35</v>
      </c>
    </row>
    <row r="1257" spans="2:15" ht="14.4" hidden="1" customHeight="1" x14ac:dyDescent="0.3">
      <c r="B1257">
        <v>8</v>
      </c>
      <c r="C1257">
        <v>770</v>
      </c>
      <c r="D1257">
        <v>748.41</v>
      </c>
      <c r="E1257">
        <v>1.25</v>
      </c>
      <c r="F1257">
        <v>787.98</v>
      </c>
      <c r="G1257">
        <v>0.97</v>
      </c>
      <c r="H1257">
        <v>784.19</v>
      </c>
      <c r="I1257">
        <v>1</v>
      </c>
      <c r="K1257">
        <v>8</v>
      </c>
      <c r="L1257">
        <v>1.03</v>
      </c>
      <c r="M1257">
        <v>744.58</v>
      </c>
      <c r="N1257">
        <v>806.96</v>
      </c>
      <c r="O1257">
        <v>812.88</v>
      </c>
    </row>
    <row r="1258" spans="2:15" ht="14.4" hidden="1" customHeight="1" x14ac:dyDescent="0.3">
      <c r="B1258">
        <v>1</v>
      </c>
      <c r="C1258">
        <v>770</v>
      </c>
      <c r="D1258">
        <v>746.5</v>
      </c>
      <c r="E1258">
        <v>1.31</v>
      </c>
      <c r="F1258">
        <v>784.67</v>
      </c>
      <c r="G1258">
        <v>0.96</v>
      </c>
      <c r="H1258">
        <v>787.19</v>
      </c>
      <c r="I1258">
        <v>0.95</v>
      </c>
      <c r="K1258">
        <v>1</v>
      </c>
      <c r="L1258">
        <v>1.03</v>
      </c>
      <c r="M1258">
        <v>741.68</v>
      </c>
      <c r="N1258">
        <v>804.08</v>
      </c>
      <c r="O1258">
        <v>813.27</v>
      </c>
    </row>
    <row r="1259" spans="2:15" ht="14.4" hidden="1" customHeight="1" x14ac:dyDescent="0.3">
      <c r="B1259">
        <v>2</v>
      </c>
      <c r="C1259">
        <v>770</v>
      </c>
      <c r="D1259">
        <v>744.19</v>
      </c>
      <c r="E1259">
        <v>1.37</v>
      </c>
      <c r="F1259">
        <v>785.32</v>
      </c>
      <c r="G1259">
        <v>0.93</v>
      </c>
      <c r="H1259">
        <v>787.24</v>
      </c>
      <c r="I1259">
        <v>0.92</v>
      </c>
      <c r="K1259">
        <v>2</v>
      </c>
      <c r="L1259">
        <v>1.03</v>
      </c>
      <c r="M1259">
        <v>745.16</v>
      </c>
      <c r="N1259">
        <v>805.57</v>
      </c>
      <c r="O1259">
        <v>812.37</v>
      </c>
    </row>
    <row r="1260" spans="2:15" ht="14.4" hidden="1" customHeight="1" x14ac:dyDescent="0.3">
      <c r="B1260">
        <v>3</v>
      </c>
      <c r="C1260">
        <v>770</v>
      </c>
      <c r="D1260">
        <v>746.94</v>
      </c>
      <c r="E1260">
        <v>1.4</v>
      </c>
      <c r="F1260">
        <v>785.6</v>
      </c>
      <c r="G1260">
        <v>0.89</v>
      </c>
      <c r="H1260">
        <v>785.32</v>
      </c>
      <c r="I1260">
        <v>0.9</v>
      </c>
      <c r="K1260">
        <v>3</v>
      </c>
      <c r="L1260">
        <v>1.03</v>
      </c>
      <c r="M1260">
        <v>744.14</v>
      </c>
      <c r="N1260">
        <v>803.56</v>
      </c>
      <c r="O1260">
        <v>813.4</v>
      </c>
    </row>
    <row r="1261" spans="2:15" ht="14.4" hidden="1" customHeight="1" x14ac:dyDescent="0.3">
      <c r="B1261">
        <v>4</v>
      </c>
      <c r="C1261">
        <v>770</v>
      </c>
      <c r="D1261">
        <v>746.04</v>
      </c>
      <c r="E1261">
        <v>1.46</v>
      </c>
      <c r="F1261">
        <v>785.87</v>
      </c>
      <c r="G1261">
        <v>0.86</v>
      </c>
      <c r="H1261">
        <v>786.26</v>
      </c>
      <c r="I1261">
        <v>0.86</v>
      </c>
      <c r="K1261">
        <v>4</v>
      </c>
      <c r="L1261">
        <v>1.03</v>
      </c>
      <c r="M1261">
        <v>741.84</v>
      </c>
      <c r="N1261">
        <v>806.7</v>
      </c>
      <c r="O1261">
        <v>813.01</v>
      </c>
    </row>
    <row r="1262" spans="2:15" ht="14.4" hidden="1" customHeight="1" x14ac:dyDescent="0.3">
      <c r="B1262">
        <v>5</v>
      </c>
      <c r="C1262">
        <v>770</v>
      </c>
      <c r="D1262">
        <v>746.21</v>
      </c>
      <c r="E1262">
        <v>1.5</v>
      </c>
      <c r="F1262">
        <v>783.03</v>
      </c>
      <c r="G1262">
        <v>0.85</v>
      </c>
      <c r="H1262">
        <v>781.63</v>
      </c>
      <c r="I1262">
        <v>0.86</v>
      </c>
      <c r="K1262">
        <v>5</v>
      </c>
      <c r="L1262">
        <v>1.03</v>
      </c>
      <c r="M1262">
        <v>745.16</v>
      </c>
      <c r="N1262">
        <v>804.17</v>
      </c>
      <c r="O1262">
        <v>812.5</v>
      </c>
    </row>
    <row r="1263" spans="2:15" ht="14.4" hidden="1" customHeight="1" x14ac:dyDescent="0.3">
      <c r="B1263">
        <v>6</v>
      </c>
      <c r="C1263">
        <v>770</v>
      </c>
      <c r="D1263">
        <v>744</v>
      </c>
      <c r="E1263">
        <v>1.57</v>
      </c>
      <c r="F1263">
        <v>781.01</v>
      </c>
      <c r="G1263">
        <v>0.84</v>
      </c>
      <c r="H1263">
        <v>780.27</v>
      </c>
      <c r="I1263">
        <v>0.84</v>
      </c>
      <c r="K1263">
        <v>6</v>
      </c>
      <c r="L1263">
        <v>1.03</v>
      </c>
      <c r="M1263">
        <v>744.27</v>
      </c>
      <c r="N1263">
        <v>806.32</v>
      </c>
      <c r="O1263">
        <v>813.4</v>
      </c>
    </row>
    <row r="1264" spans="2:15" x14ac:dyDescent="0.3">
      <c r="B1264">
        <v>7</v>
      </c>
      <c r="C1264">
        <v>770</v>
      </c>
      <c r="D1264">
        <v>745.11</v>
      </c>
      <c r="E1264">
        <v>1.61</v>
      </c>
      <c r="F1264">
        <v>779.35</v>
      </c>
      <c r="G1264">
        <v>0.83</v>
      </c>
      <c r="H1264">
        <v>776.14</v>
      </c>
      <c r="I1264">
        <v>0.85</v>
      </c>
      <c r="K1264">
        <v>7</v>
      </c>
      <c r="L1264">
        <v>1.03</v>
      </c>
      <c r="M1264">
        <v>742.81</v>
      </c>
      <c r="N1264">
        <v>803.93</v>
      </c>
      <c r="O1264">
        <v>812.75</v>
      </c>
    </row>
    <row r="1265" spans="2:15" ht="14.4" hidden="1" customHeight="1" x14ac:dyDescent="0.3">
      <c r="B1265">
        <v>8</v>
      </c>
      <c r="C1265">
        <v>760</v>
      </c>
      <c r="D1265">
        <v>746.69</v>
      </c>
      <c r="E1265">
        <v>1.18</v>
      </c>
      <c r="F1265">
        <v>776.14</v>
      </c>
      <c r="G1265">
        <v>0.97</v>
      </c>
      <c r="H1265">
        <v>777.18</v>
      </c>
      <c r="I1265">
        <v>0.97</v>
      </c>
      <c r="K1265">
        <v>8</v>
      </c>
      <c r="L1265">
        <v>1.04</v>
      </c>
      <c r="M1265">
        <v>744.14</v>
      </c>
      <c r="N1265">
        <v>807.24</v>
      </c>
      <c r="O1265">
        <v>813.14</v>
      </c>
    </row>
    <row r="1266" spans="2:15" ht="14.4" hidden="1" customHeight="1" x14ac:dyDescent="0.3">
      <c r="B1266">
        <v>1</v>
      </c>
      <c r="C1266">
        <v>760</v>
      </c>
      <c r="D1266">
        <v>745.34</v>
      </c>
      <c r="E1266">
        <v>1.21</v>
      </c>
      <c r="F1266">
        <v>778.09</v>
      </c>
      <c r="G1266">
        <v>0.93</v>
      </c>
      <c r="H1266">
        <v>775.67</v>
      </c>
      <c r="I1266">
        <v>0.94</v>
      </c>
      <c r="K1266">
        <v>1</v>
      </c>
      <c r="L1266">
        <v>1.04</v>
      </c>
      <c r="M1266">
        <v>743.49</v>
      </c>
      <c r="N1266">
        <v>804.07</v>
      </c>
      <c r="O1266">
        <v>813.52</v>
      </c>
    </row>
    <row r="1267" spans="2:15" ht="14.4" hidden="1" customHeight="1" x14ac:dyDescent="0.3">
      <c r="B1267">
        <v>2</v>
      </c>
      <c r="C1267">
        <v>760</v>
      </c>
      <c r="D1267">
        <v>745.84</v>
      </c>
      <c r="E1267">
        <v>1.24</v>
      </c>
      <c r="F1267">
        <v>779.22</v>
      </c>
      <c r="G1267">
        <v>0.88</v>
      </c>
      <c r="H1267">
        <v>777.31</v>
      </c>
      <c r="I1267">
        <v>0.9</v>
      </c>
      <c r="K1267">
        <v>2</v>
      </c>
      <c r="L1267">
        <v>1.04</v>
      </c>
      <c r="M1267">
        <v>742.17</v>
      </c>
      <c r="N1267">
        <v>807.64</v>
      </c>
      <c r="O1267">
        <v>812.88</v>
      </c>
    </row>
    <row r="1268" spans="2:15" ht="14.4" hidden="1" customHeight="1" x14ac:dyDescent="0.3">
      <c r="B1268">
        <v>3</v>
      </c>
      <c r="C1268">
        <v>760</v>
      </c>
      <c r="D1268">
        <v>742.65</v>
      </c>
      <c r="E1268">
        <v>1.29</v>
      </c>
      <c r="F1268">
        <v>779.41</v>
      </c>
      <c r="G1268">
        <v>0.84</v>
      </c>
      <c r="H1268">
        <v>775.01</v>
      </c>
      <c r="I1268">
        <v>0.88</v>
      </c>
      <c r="K1268">
        <v>3</v>
      </c>
      <c r="L1268">
        <v>1.04</v>
      </c>
      <c r="M1268">
        <v>743.3</v>
      </c>
      <c r="N1268">
        <v>804.22</v>
      </c>
      <c r="O1268">
        <v>813.67</v>
      </c>
    </row>
    <row r="1269" spans="2:15" ht="14.4" hidden="1" customHeight="1" x14ac:dyDescent="0.3">
      <c r="B1269">
        <v>4</v>
      </c>
      <c r="C1269">
        <v>760</v>
      </c>
      <c r="D1269">
        <v>746.69</v>
      </c>
      <c r="E1269">
        <v>1.3</v>
      </c>
      <c r="F1269">
        <v>778.96</v>
      </c>
      <c r="G1269">
        <v>0.81</v>
      </c>
      <c r="H1269">
        <v>776.3</v>
      </c>
      <c r="I1269">
        <v>0.84</v>
      </c>
      <c r="K1269">
        <v>4</v>
      </c>
      <c r="L1269">
        <v>1.04</v>
      </c>
      <c r="M1269">
        <v>742.11</v>
      </c>
      <c r="N1269">
        <v>806.45</v>
      </c>
      <c r="O1269">
        <v>813.26</v>
      </c>
    </row>
    <row r="1270" spans="2:15" ht="14.4" hidden="1" customHeight="1" x14ac:dyDescent="0.3">
      <c r="B1270">
        <v>5</v>
      </c>
      <c r="C1270">
        <v>760</v>
      </c>
      <c r="D1270">
        <v>745.16</v>
      </c>
      <c r="E1270">
        <v>1.34</v>
      </c>
      <c r="F1270">
        <v>774.16</v>
      </c>
      <c r="G1270">
        <v>0.8</v>
      </c>
      <c r="H1270">
        <v>774.61</v>
      </c>
      <c r="I1270">
        <v>0.82</v>
      </c>
      <c r="K1270">
        <v>5</v>
      </c>
      <c r="L1270">
        <v>1.04</v>
      </c>
      <c r="M1270">
        <v>742.53</v>
      </c>
      <c r="N1270">
        <v>804.75</v>
      </c>
      <c r="O1270">
        <v>813.14</v>
      </c>
    </row>
    <row r="1271" spans="2:15" ht="14.4" hidden="1" customHeight="1" x14ac:dyDescent="0.3">
      <c r="B1271">
        <v>6</v>
      </c>
      <c r="C1271">
        <v>760</v>
      </c>
      <c r="D1271">
        <v>743.78</v>
      </c>
      <c r="E1271">
        <v>1.37</v>
      </c>
      <c r="F1271">
        <v>775.16</v>
      </c>
      <c r="G1271">
        <v>0.77</v>
      </c>
      <c r="H1271">
        <v>773.15</v>
      </c>
      <c r="I1271">
        <v>0.8</v>
      </c>
      <c r="K1271">
        <v>6</v>
      </c>
      <c r="L1271">
        <v>1.04</v>
      </c>
      <c r="M1271">
        <v>741.29</v>
      </c>
      <c r="N1271">
        <v>807.08</v>
      </c>
      <c r="O1271">
        <v>813.9</v>
      </c>
    </row>
    <row r="1272" spans="2:15" x14ac:dyDescent="0.3">
      <c r="B1272">
        <v>7</v>
      </c>
      <c r="C1272">
        <v>760</v>
      </c>
      <c r="D1272">
        <v>744.39</v>
      </c>
      <c r="E1272">
        <v>1.4</v>
      </c>
      <c r="F1272">
        <v>773.53</v>
      </c>
      <c r="G1272">
        <v>0.75</v>
      </c>
      <c r="H1272">
        <v>770.6</v>
      </c>
      <c r="I1272">
        <v>0.79</v>
      </c>
      <c r="K1272">
        <v>7</v>
      </c>
      <c r="L1272">
        <v>1.04</v>
      </c>
      <c r="M1272">
        <v>744.02</v>
      </c>
      <c r="N1272">
        <v>806.71</v>
      </c>
      <c r="O1272">
        <v>813.54</v>
      </c>
    </row>
    <row r="1273" spans="2:15" ht="14.4" hidden="1" customHeight="1" x14ac:dyDescent="0.3">
      <c r="B1273">
        <v>8</v>
      </c>
      <c r="C1273">
        <v>750</v>
      </c>
      <c r="D1273">
        <v>746.5</v>
      </c>
      <c r="E1273">
        <v>1.1000000000000001</v>
      </c>
      <c r="F1273">
        <v>770.8</v>
      </c>
      <c r="G1273">
        <v>0.93</v>
      </c>
      <c r="H1273">
        <v>769.47</v>
      </c>
      <c r="I1273">
        <v>0.94</v>
      </c>
      <c r="K1273">
        <v>8</v>
      </c>
      <c r="L1273">
        <v>1.05</v>
      </c>
      <c r="M1273">
        <v>743.3</v>
      </c>
      <c r="N1273">
        <v>805.13</v>
      </c>
      <c r="O1273">
        <v>813.4</v>
      </c>
    </row>
    <row r="1274" spans="2:15" ht="14.4" hidden="1" customHeight="1" x14ac:dyDescent="0.3">
      <c r="B1274">
        <v>1</v>
      </c>
      <c r="C1274">
        <v>750</v>
      </c>
      <c r="D1274">
        <v>744.7</v>
      </c>
      <c r="E1274">
        <v>1.1200000000000001</v>
      </c>
      <c r="F1274">
        <v>768.24</v>
      </c>
      <c r="G1274">
        <v>0.9</v>
      </c>
      <c r="H1274">
        <v>769.85</v>
      </c>
      <c r="I1274">
        <v>0.89</v>
      </c>
      <c r="K1274">
        <v>1</v>
      </c>
      <c r="L1274">
        <v>1.05</v>
      </c>
      <c r="M1274">
        <v>742.46</v>
      </c>
      <c r="N1274">
        <v>804.69</v>
      </c>
      <c r="O1274">
        <v>814.03</v>
      </c>
    </row>
    <row r="1275" spans="2:15" ht="14.4" hidden="1" customHeight="1" x14ac:dyDescent="0.3">
      <c r="B1275">
        <v>2</v>
      </c>
      <c r="C1275">
        <v>750</v>
      </c>
      <c r="D1275">
        <v>742.42</v>
      </c>
      <c r="E1275">
        <v>1.1399999999999999</v>
      </c>
      <c r="F1275">
        <v>770.74</v>
      </c>
      <c r="G1275">
        <v>0.85</v>
      </c>
      <c r="H1275">
        <v>768.93</v>
      </c>
      <c r="I1275">
        <v>0.86</v>
      </c>
      <c r="K1275">
        <v>2</v>
      </c>
      <c r="L1275">
        <v>1.05</v>
      </c>
      <c r="M1275">
        <v>742.89</v>
      </c>
      <c r="N1275">
        <v>807.11</v>
      </c>
      <c r="O1275">
        <v>812.88</v>
      </c>
    </row>
    <row r="1276" spans="2:15" ht="14.4" hidden="1" customHeight="1" x14ac:dyDescent="0.3">
      <c r="B1276">
        <v>3</v>
      </c>
      <c r="C1276">
        <v>750</v>
      </c>
      <c r="D1276">
        <v>745.48</v>
      </c>
      <c r="E1276">
        <v>1.1399999999999999</v>
      </c>
      <c r="F1276">
        <v>772.36</v>
      </c>
      <c r="G1276">
        <v>0.8</v>
      </c>
      <c r="H1276">
        <v>761.63</v>
      </c>
      <c r="I1276">
        <v>0.87</v>
      </c>
      <c r="K1276">
        <v>3</v>
      </c>
      <c r="L1276">
        <v>1.05</v>
      </c>
      <c r="M1276">
        <v>743.19</v>
      </c>
      <c r="N1276">
        <v>805.95</v>
      </c>
      <c r="O1276">
        <v>811.08</v>
      </c>
    </row>
    <row r="1277" spans="2:15" ht="14.4" hidden="1" customHeight="1" x14ac:dyDescent="0.3">
      <c r="B1277">
        <v>4</v>
      </c>
      <c r="C1277">
        <v>750</v>
      </c>
      <c r="D1277">
        <v>744.99</v>
      </c>
      <c r="E1277">
        <v>1.1499999999999999</v>
      </c>
      <c r="F1277">
        <v>769.92</v>
      </c>
      <c r="G1277">
        <v>0.77</v>
      </c>
      <c r="H1277">
        <v>778.31</v>
      </c>
      <c r="I1277">
        <v>0.73</v>
      </c>
      <c r="K1277">
        <v>4</v>
      </c>
      <c r="L1277">
        <v>1.05</v>
      </c>
      <c r="M1277">
        <v>742.41</v>
      </c>
      <c r="N1277">
        <v>805.4</v>
      </c>
      <c r="O1277">
        <v>816.11</v>
      </c>
    </row>
    <row r="1278" spans="2:15" ht="14.4" hidden="1" customHeight="1" x14ac:dyDescent="0.3">
      <c r="B1278">
        <v>5</v>
      </c>
      <c r="C1278">
        <v>750</v>
      </c>
      <c r="D1278">
        <v>741.84</v>
      </c>
      <c r="E1278">
        <v>1.18</v>
      </c>
      <c r="F1278">
        <v>768.63</v>
      </c>
      <c r="G1278">
        <v>0.74</v>
      </c>
      <c r="H1278">
        <v>767.54</v>
      </c>
      <c r="I1278">
        <v>0.75</v>
      </c>
      <c r="K1278">
        <v>5</v>
      </c>
      <c r="L1278">
        <v>1.05</v>
      </c>
      <c r="M1278">
        <v>741.84</v>
      </c>
      <c r="N1278">
        <v>807.72</v>
      </c>
      <c r="O1278">
        <v>813.14</v>
      </c>
    </row>
    <row r="1279" spans="2:15" ht="14.4" hidden="1" customHeight="1" x14ac:dyDescent="0.3">
      <c r="B1279">
        <v>6</v>
      </c>
      <c r="C1279">
        <v>750</v>
      </c>
      <c r="D1279">
        <v>745.72</v>
      </c>
      <c r="E1279">
        <v>1.17</v>
      </c>
      <c r="F1279">
        <v>767.29</v>
      </c>
      <c r="G1279">
        <v>0.71</v>
      </c>
      <c r="H1279">
        <v>764.97</v>
      </c>
      <c r="I1279">
        <v>0.74</v>
      </c>
      <c r="K1279">
        <v>6</v>
      </c>
      <c r="L1279">
        <v>1.05</v>
      </c>
      <c r="M1279">
        <v>742.82</v>
      </c>
      <c r="N1279">
        <v>804.09</v>
      </c>
      <c r="O1279">
        <v>813.67</v>
      </c>
    </row>
    <row r="1280" spans="2:15" x14ac:dyDescent="0.3">
      <c r="B1280">
        <v>7</v>
      </c>
      <c r="C1280">
        <v>750</v>
      </c>
      <c r="D1280">
        <v>745.16</v>
      </c>
      <c r="E1280">
        <v>1.18</v>
      </c>
      <c r="F1280">
        <v>766.54</v>
      </c>
      <c r="G1280">
        <v>0.68</v>
      </c>
      <c r="H1280">
        <v>762.65</v>
      </c>
      <c r="I1280">
        <v>0.72</v>
      </c>
      <c r="K1280">
        <v>7</v>
      </c>
      <c r="L1280">
        <v>1.05</v>
      </c>
      <c r="M1280">
        <v>743.18</v>
      </c>
      <c r="N1280">
        <v>806.71</v>
      </c>
      <c r="O1280">
        <v>812.32</v>
      </c>
    </row>
    <row r="1281" spans="2:15" ht="14.4" hidden="1" customHeight="1" x14ac:dyDescent="0.3">
      <c r="B1281">
        <v>8</v>
      </c>
      <c r="C1281">
        <v>740</v>
      </c>
      <c r="D1281">
        <v>738.16</v>
      </c>
      <c r="E1281">
        <v>1.07</v>
      </c>
      <c r="F1281">
        <v>760.67</v>
      </c>
      <c r="G1281">
        <v>0.91</v>
      </c>
      <c r="H1281">
        <v>758.69</v>
      </c>
      <c r="I1281">
        <v>0.93</v>
      </c>
      <c r="K1281">
        <v>8</v>
      </c>
      <c r="L1281">
        <v>1.06</v>
      </c>
      <c r="M1281">
        <v>741.99</v>
      </c>
      <c r="N1281">
        <v>805.06</v>
      </c>
      <c r="O1281">
        <v>813.94</v>
      </c>
    </row>
    <row r="1282" spans="2:15" ht="14.4" hidden="1" customHeight="1" x14ac:dyDescent="0.3">
      <c r="B1282">
        <v>1</v>
      </c>
      <c r="C1282">
        <v>740</v>
      </c>
      <c r="D1282">
        <v>749.25</v>
      </c>
      <c r="E1282">
        <v>1</v>
      </c>
      <c r="F1282">
        <v>762.67</v>
      </c>
      <c r="G1282">
        <v>0.86</v>
      </c>
      <c r="H1282">
        <v>760.55</v>
      </c>
      <c r="I1282">
        <v>0.88</v>
      </c>
      <c r="K1282">
        <v>1</v>
      </c>
      <c r="L1282">
        <v>1.06</v>
      </c>
      <c r="M1282">
        <v>743.9</v>
      </c>
      <c r="N1282">
        <v>806.58</v>
      </c>
      <c r="O1282">
        <v>813.4</v>
      </c>
    </row>
    <row r="1283" spans="2:15" ht="14.4" hidden="1" customHeight="1" x14ac:dyDescent="0.3">
      <c r="B1283">
        <v>2</v>
      </c>
      <c r="C1283">
        <v>740</v>
      </c>
      <c r="D1283">
        <v>744.47</v>
      </c>
      <c r="E1283">
        <v>1.01</v>
      </c>
      <c r="F1283">
        <v>763.72</v>
      </c>
      <c r="G1283">
        <v>0.8</v>
      </c>
      <c r="H1283">
        <v>758.05</v>
      </c>
      <c r="I1283">
        <v>0.85</v>
      </c>
      <c r="K1283">
        <v>2</v>
      </c>
      <c r="L1283">
        <v>1.06</v>
      </c>
      <c r="M1283">
        <v>742.84</v>
      </c>
      <c r="N1283">
        <v>807.08</v>
      </c>
      <c r="O1283">
        <v>814.84</v>
      </c>
    </row>
    <row r="1284" spans="2:15" ht="14.4" hidden="1" customHeight="1" x14ac:dyDescent="0.3">
      <c r="B1284">
        <v>3</v>
      </c>
      <c r="C1284">
        <v>740</v>
      </c>
      <c r="D1284">
        <v>741.04</v>
      </c>
      <c r="E1284">
        <v>1.03</v>
      </c>
      <c r="F1284">
        <v>764.1</v>
      </c>
      <c r="G1284">
        <v>0.75</v>
      </c>
      <c r="H1284">
        <v>762.77</v>
      </c>
      <c r="I1284">
        <v>0.78</v>
      </c>
      <c r="K1284">
        <v>3</v>
      </c>
      <c r="L1284">
        <v>1.06</v>
      </c>
      <c r="M1284">
        <v>741.44</v>
      </c>
      <c r="N1284">
        <v>804.61</v>
      </c>
      <c r="O1284">
        <v>812.27</v>
      </c>
    </row>
    <row r="1285" spans="2:15" ht="14.4" hidden="1" customHeight="1" x14ac:dyDescent="0.3">
      <c r="B1285">
        <v>4</v>
      </c>
      <c r="C1285">
        <v>740</v>
      </c>
      <c r="D1285">
        <v>744.7</v>
      </c>
      <c r="E1285">
        <v>1</v>
      </c>
      <c r="F1285">
        <v>764.47</v>
      </c>
      <c r="G1285">
        <v>0.7</v>
      </c>
      <c r="H1285">
        <v>761.48</v>
      </c>
      <c r="I1285">
        <v>0.75</v>
      </c>
      <c r="K1285">
        <v>4</v>
      </c>
      <c r="L1285">
        <v>1.06</v>
      </c>
      <c r="M1285">
        <v>742.45</v>
      </c>
      <c r="N1285">
        <v>806.97</v>
      </c>
      <c r="O1285">
        <v>812.58</v>
      </c>
    </row>
    <row r="1286" spans="2:15" ht="14.4" hidden="1" customHeight="1" x14ac:dyDescent="0.3">
      <c r="B1286">
        <v>5</v>
      </c>
      <c r="C1286">
        <v>740</v>
      </c>
      <c r="D1286">
        <v>742.01</v>
      </c>
      <c r="E1286">
        <v>1.01</v>
      </c>
      <c r="F1286">
        <v>761.87</v>
      </c>
      <c r="G1286">
        <v>0.67</v>
      </c>
      <c r="H1286">
        <v>760.53</v>
      </c>
      <c r="I1286">
        <v>0.71</v>
      </c>
      <c r="K1286">
        <v>5</v>
      </c>
      <c r="L1286">
        <v>1.06</v>
      </c>
      <c r="M1286">
        <v>740.94</v>
      </c>
      <c r="N1286">
        <v>804.81</v>
      </c>
      <c r="O1286">
        <v>813.68</v>
      </c>
    </row>
    <row r="1287" spans="2:15" ht="14.4" hidden="1" customHeight="1" x14ac:dyDescent="0.3">
      <c r="B1287">
        <v>6</v>
      </c>
      <c r="C1287">
        <v>740</v>
      </c>
      <c r="D1287">
        <v>744.63</v>
      </c>
      <c r="E1287">
        <v>0.99</v>
      </c>
      <c r="F1287">
        <v>758.41</v>
      </c>
      <c r="G1287">
        <v>0.65</v>
      </c>
      <c r="H1287">
        <v>756.98</v>
      </c>
      <c r="I1287">
        <v>0.69</v>
      </c>
      <c r="K1287">
        <v>6</v>
      </c>
      <c r="L1287">
        <v>1.06</v>
      </c>
      <c r="M1287">
        <v>742.57</v>
      </c>
      <c r="N1287">
        <v>806.97</v>
      </c>
      <c r="O1287">
        <v>808.28</v>
      </c>
    </row>
    <row r="1288" spans="2:15" x14ac:dyDescent="0.3">
      <c r="B1288">
        <v>7</v>
      </c>
      <c r="C1288">
        <v>740</v>
      </c>
      <c r="D1288">
        <v>743.25</v>
      </c>
      <c r="E1288">
        <v>0.99</v>
      </c>
      <c r="F1288">
        <v>757.82</v>
      </c>
      <c r="G1288">
        <v>0.62</v>
      </c>
      <c r="H1288">
        <v>755.49</v>
      </c>
      <c r="I1288">
        <v>0.67</v>
      </c>
      <c r="K1288">
        <v>7</v>
      </c>
      <c r="L1288">
        <v>1.06</v>
      </c>
      <c r="M1288">
        <v>741.18</v>
      </c>
      <c r="N1288">
        <v>804.93</v>
      </c>
      <c r="O1288">
        <v>818.64</v>
      </c>
    </row>
    <row r="1289" spans="2:15" ht="14.4" hidden="1" customHeight="1" x14ac:dyDescent="0.3">
      <c r="B1289">
        <v>8</v>
      </c>
      <c r="C1289">
        <v>730</v>
      </c>
      <c r="D1289">
        <v>740.47</v>
      </c>
      <c r="E1289">
        <v>0.97</v>
      </c>
      <c r="F1289">
        <v>752.52</v>
      </c>
      <c r="G1289">
        <v>0.89</v>
      </c>
      <c r="H1289">
        <v>751.88</v>
      </c>
      <c r="I1289">
        <v>0.89</v>
      </c>
      <c r="K1289">
        <v>8</v>
      </c>
      <c r="L1289">
        <v>1.07</v>
      </c>
      <c r="M1289">
        <v>742.45</v>
      </c>
      <c r="N1289">
        <v>807.11</v>
      </c>
      <c r="O1289">
        <v>812.88</v>
      </c>
    </row>
    <row r="1290" spans="2:15" ht="14.4" hidden="1" customHeight="1" x14ac:dyDescent="0.3">
      <c r="B1290">
        <v>1</v>
      </c>
      <c r="C1290">
        <v>730</v>
      </c>
      <c r="D1290">
        <v>741.15</v>
      </c>
      <c r="E1290">
        <v>0.94</v>
      </c>
      <c r="F1290">
        <v>753.53</v>
      </c>
      <c r="G1290">
        <v>0.83</v>
      </c>
      <c r="H1290">
        <v>751.76</v>
      </c>
      <c r="I1290">
        <v>0.85</v>
      </c>
      <c r="K1290">
        <v>1</v>
      </c>
      <c r="L1290">
        <v>1.07</v>
      </c>
      <c r="M1290">
        <v>739.07</v>
      </c>
      <c r="N1290">
        <v>804.06</v>
      </c>
      <c r="O1290">
        <v>812.6</v>
      </c>
    </row>
    <row r="1291" spans="2:15" ht="14.4" hidden="1" customHeight="1" x14ac:dyDescent="0.3">
      <c r="B1291">
        <v>2</v>
      </c>
      <c r="C1291">
        <v>730</v>
      </c>
      <c r="D1291">
        <v>733.26</v>
      </c>
      <c r="E1291">
        <v>0.98</v>
      </c>
      <c r="F1291">
        <v>757.58</v>
      </c>
      <c r="G1291">
        <v>0.76</v>
      </c>
      <c r="H1291">
        <v>753.99</v>
      </c>
      <c r="I1291">
        <v>0.79</v>
      </c>
      <c r="K1291">
        <v>2</v>
      </c>
      <c r="L1291">
        <v>1.07</v>
      </c>
      <c r="M1291">
        <v>743.81</v>
      </c>
      <c r="N1291">
        <v>806.83</v>
      </c>
      <c r="O1291">
        <v>815.64</v>
      </c>
    </row>
    <row r="1292" spans="2:15" ht="14.4" hidden="1" customHeight="1" x14ac:dyDescent="0.3">
      <c r="B1292">
        <v>3</v>
      </c>
      <c r="C1292">
        <v>730</v>
      </c>
      <c r="D1292">
        <v>727.97</v>
      </c>
      <c r="E1292">
        <v>1.01</v>
      </c>
      <c r="F1292">
        <v>754.86</v>
      </c>
      <c r="G1292">
        <v>0.72</v>
      </c>
      <c r="H1292">
        <v>754.99</v>
      </c>
      <c r="I1292">
        <v>0.73</v>
      </c>
      <c r="K1292">
        <v>3</v>
      </c>
      <c r="L1292">
        <v>1.07</v>
      </c>
      <c r="M1292">
        <v>739</v>
      </c>
      <c r="N1292">
        <v>801.33</v>
      </c>
      <c r="O1292">
        <v>810.79</v>
      </c>
    </row>
    <row r="1293" spans="2:15" ht="14.4" hidden="1" customHeight="1" x14ac:dyDescent="0.3">
      <c r="B1293">
        <v>4</v>
      </c>
      <c r="C1293">
        <v>730</v>
      </c>
      <c r="D1293">
        <v>729.54</v>
      </c>
      <c r="E1293">
        <v>1</v>
      </c>
      <c r="F1293">
        <v>757.33</v>
      </c>
      <c r="G1293">
        <v>0.65</v>
      </c>
      <c r="H1293">
        <v>753.26</v>
      </c>
      <c r="I1293">
        <v>0.69</v>
      </c>
      <c r="K1293">
        <v>4</v>
      </c>
      <c r="L1293">
        <v>1.07</v>
      </c>
      <c r="M1293">
        <v>743.23</v>
      </c>
      <c r="N1293">
        <v>811</v>
      </c>
      <c r="O1293">
        <v>816.02</v>
      </c>
    </row>
    <row r="1294" spans="2:15" ht="14.4" hidden="1" customHeight="1" x14ac:dyDescent="0.3">
      <c r="B1294">
        <v>5</v>
      </c>
      <c r="C1294">
        <v>730</v>
      </c>
      <c r="D1294">
        <v>733.02</v>
      </c>
      <c r="E1294">
        <v>0.98</v>
      </c>
      <c r="F1294">
        <v>753.75</v>
      </c>
      <c r="G1294">
        <v>0.62</v>
      </c>
      <c r="H1294">
        <v>751.88</v>
      </c>
      <c r="I1294">
        <v>0.66</v>
      </c>
      <c r="K1294">
        <v>5</v>
      </c>
      <c r="L1294">
        <v>1.07</v>
      </c>
      <c r="M1294">
        <v>739.24</v>
      </c>
      <c r="N1294">
        <v>807.11</v>
      </c>
      <c r="O1294">
        <v>813.67</v>
      </c>
    </row>
    <row r="1295" spans="2:15" ht="14.4" hidden="1" customHeight="1" x14ac:dyDescent="0.3">
      <c r="B1295">
        <v>6</v>
      </c>
      <c r="C1295">
        <v>730</v>
      </c>
      <c r="D1295">
        <v>732.89</v>
      </c>
      <c r="E1295">
        <v>0.97</v>
      </c>
      <c r="F1295">
        <v>751.41</v>
      </c>
      <c r="G1295">
        <v>0.59</v>
      </c>
      <c r="H1295">
        <v>748.6</v>
      </c>
      <c r="I1295">
        <v>0.64</v>
      </c>
      <c r="K1295">
        <v>6</v>
      </c>
      <c r="L1295">
        <v>1.07</v>
      </c>
      <c r="M1295">
        <v>743</v>
      </c>
      <c r="N1295">
        <v>804.69</v>
      </c>
      <c r="O1295">
        <v>813.9</v>
      </c>
    </row>
    <row r="1296" spans="2:15" x14ac:dyDescent="0.3">
      <c r="B1296">
        <v>7</v>
      </c>
      <c r="C1296">
        <v>730</v>
      </c>
      <c r="D1296">
        <v>733.01</v>
      </c>
      <c r="E1296">
        <v>0.97</v>
      </c>
      <c r="F1296">
        <v>748.7</v>
      </c>
      <c r="G1296">
        <v>0.56999999999999995</v>
      </c>
      <c r="H1296">
        <v>746.94</v>
      </c>
      <c r="I1296">
        <v>0.61</v>
      </c>
      <c r="K1296">
        <v>7</v>
      </c>
      <c r="L1296">
        <v>1.07</v>
      </c>
      <c r="M1296">
        <v>740.59</v>
      </c>
      <c r="N1296">
        <v>807.77</v>
      </c>
      <c r="O1296">
        <v>813.93</v>
      </c>
    </row>
    <row r="1297" spans="2:15" ht="14.4" hidden="1" customHeight="1" x14ac:dyDescent="0.3">
      <c r="B1297">
        <v>8</v>
      </c>
      <c r="C1297">
        <v>720</v>
      </c>
      <c r="D1297">
        <v>724.36</v>
      </c>
      <c r="E1297">
        <v>1</v>
      </c>
      <c r="F1297">
        <v>745.98</v>
      </c>
      <c r="G1297">
        <v>0.85</v>
      </c>
      <c r="H1297">
        <v>740.8</v>
      </c>
      <c r="I1297">
        <v>0.88</v>
      </c>
      <c r="K1297">
        <v>8</v>
      </c>
      <c r="L1297">
        <v>1.08</v>
      </c>
      <c r="M1297">
        <v>741.97</v>
      </c>
      <c r="N1297">
        <v>805.14</v>
      </c>
      <c r="O1297">
        <v>813.4</v>
      </c>
    </row>
    <row r="1298" spans="2:15" ht="14.4" hidden="1" customHeight="1" x14ac:dyDescent="0.3">
      <c r="B1298">
        <v>1</v>
      </c>
      <c r="C1298">
        <v>720</v>
      </c>
      <c r="D1298">
        <v>731.21</v>
      </c>
      <c r="E1298">
        <v>0.94</v>
      </c>
      <c r="F1298">
        <v>743.22</v>
      </c>
      <c r="G1298">
        <v>0.81</v>
      </c>
      <c r="H1298">
        <v>743.9</v>
      </c>
      <c r="I1298">
        <v>0.82</v>
      </c>
      <c r="K1298">
        <v>1</v>
      </c>
      <c r="L1298">
        <v>1.08</v>
      </c>
      <c r="M1298">
        <v>740.83</v>
      </c>
      <c r="N1298">
        <v>807.72</v>
      </c>
      <c r="O1298">
        <v>814.54</v>
      </c>
    </row>
    <row r="1299" spans="2:15" ht="14.4" hidden="1" customHeight="1" x14ac:dyDescent="0.3">
      <c r="B1299">
        <v>2</v>
      </c>
      <c r="C1299">
        <v>720</v>
      </c>
      <c r="D1299">
        <v>727.24</v>
      </c>
      <c r="E1299">
        <v>0.95</v>
      </c>
      <c r="F1299">
        <v>746.97</v>
      </c>
      <c r="G1299">
        <v>0.74</v>
      </c>
      <c r="H1299">
        <v>746.33</v>
      </c>
      <c r="I1299">
        <v>0.75</v>
      </c>
      <c r="K1299">
        <v>2</v>
      </c>
      <c r="L1299">
        <v>1.08</v>
      </c>
      <c r="M1299">
        <v>742.45</v>
      </c>
      <c r="N1299">
        <v>804.88</v>
      </c>
      <c r="O1299">
        <v>813.11</v>
      </c>
    </row>
    <row r="1300" spans="2:15" ht="14.4" hidden="1" customHeight="1" x14ac:dyDescent="0.3">
      <c r="B1300">
        <v>3</v>
      </c>
      <c r="C1300">
        <v>720</v>
      </c>
      <c r="D1300">
        <v>720.78</v>
      </c>
      <c r="E1300">
        <v>0.98</v>
      </c>
      <c r="F1300">
        <v>749.49</v>
      </c>
      <c r="G1300">
        <v>0.67</v>
      </c>
      <c r="H1300">
        <v>745.21</v>
      </c>
      <c r="I1300">
        <v>0.71</v>
      </c>
      <c r="K1300">
        <v>3</v>
      </c>
      <c r="L1300">
        <v>1.08</v>
      </c>
      <c r="M1300">
        <v>740.83</v>
      </c>
      <c r="N1300">
        <v>806.7</v>
      </c>
      <c r="O1300">
        <v>814.45</v>
      </c>
    </row>
    <row r="1301" spans="2:15" ht="14.4" hidden="1" customHeight="1" x14ac:dyDescent="0.3">
      <c r="B1301">
        <v>4</v>
      </c>
      <c r="C1301">
        <v>720</v>
      </c>
      <c r="D1301">
        <v>717.06</v>
      </c>
      <c r="E1301">
        <v>1</v>
      </c>
      <c r="F1301">
        <v>747.17</v>
      </c>
      <c r="G1301">
        <v>0.63</v>
      </c>
      <c r="H1301">
        <v>746.15</v>
      </c>
      <c r="I1301">
        <v>0.65</v>
      </c>
      <c r="K1301">
        <v>4</v>
      </c>
      <c r="L1301">
        <v>1.08</v>
      </c>
      <c r="M1301">
        <v>743.06</v>
      </c>
      <c r="N1301">
        <v>806.97</v>
      </c>
      <c r="O1301">
        <v>813.37</v>
      </c>
    </row>
    <row r="1302" spans="2:15" ht="14.4" hidden="1" customHeight="1" x14ac:dyDescent="0.3">
      <c r="B1302">
        <v>5</v>
      </c>
      <c r="C1302">
        <v>720</v>
      </c>
      <c r="D1302">
        <v>724.86</v>
      </c>
      <c r="E1302">
        <v>0.95</v>
      </c>
      <c r="F1302">
        <v>746.33</v>
      </c>
      <c r="G1302">
        <v>0.57999999999999996</v>
      </c>
      <c r="H1302">
        <v>745.51</v>
      </c>
      <c r="I1302">
        <v>0.61</v>
      </c>
      <c r="K1302">
        <v>5</v>
      </c>
      <c r="L1302">
        <v>1.08</v>
      </c>
      <c r="M1302">
        <v>740.65</v>
      </c>
      <c r="N1302">
        <v>803.96</v>
      </c>
      <c r="O1302">
        <v>814.2</v>
      </c>
    </row>
    <row r="1303" spans="2:15" ht="14.4" hidden="1" customHeight="1" x14ac:dyDescent="0.3">
      <c r="B1303">
        <v>6</v>
      </c>
      <c r="C1303">
        <v>720</v>
      </c>
      <c r="D1303">
        <v>722.26</v>
      </c>
      <c r="E1303">
        <v>0.96</v>
      </c>
      <c r="F1303">
        <v>742.49</v>
      </c>
      <c r="G1303">
        <v>0.55000000000000004</v>
      </c>
      <c r="H1303">
        <v>740.71</v>
      </c>
      <c r="I1303">
        <v>0.59</v>
      </c>
      <c r="K1303">
        <v>6</v>
      </c>
      <c r="L1303">
        <v>1.08</v>
      </c>
      <c r="M1303">
        <v>743.12</v>
      </c>
      <c r="N1303">
        <v>808.35</v>
      </c>
      <c r="O1303">
        <v>813.9</v>
      </c>
    </row>
    <row r="1304" spans="2:15" x14ac:dyDescent="0.3">
      <c r="B1304">
        <v>7</v>
      </c>
      <c r="C1304">
        <v>720</v>
      </c>
      <c r="D1304">
        <v>716.96</v>
      </c>
      <c r="E1304">
        <v>0.99</v>
      </c>
      <c r="F1304">
        <v>740.8</v>
      </c>
      <c r="G1304">
        <v>0.52</v>
      </c>
      <c r="H1304">
        <v>738.38</v>
      </c>
      <c r="I1304">
        <v>0.56000000000000005</v>
      </c>
      <c r="K1304">
        <v>7</v>
      </c>
      <c r="L1304">
        <v>1.08</v>
      </c>
      <c r="M1304">
        <v>743.42</v>
      </c>
      <c r="N1304">
        <v>804.62</v>
      </c>
      <c r="O1304">
        <v>813.63</v>
      </c>
    </row>
    <row r="1305" spans="2:15" ht="14.4" hidden="1" customHeight="1" x14ac:dyDescent="0.3">
      <c r="B1305">
        <v>8</v>
      </c>
      <c r="C1305">
        <v>710</v>
      </c>
      <c r="D1305">
        <v>717.08</v>
      </c>
      <c r="E1305">
        <v>0.96</v>
      </c>
      <c r="F1305">
        <v>735.65</v>
      </c>
      <c r="G1305">
        <v>0.83</v>
      </c>
      <c r="H1305">
        <v>733.02</v>
      </c>
      <c r="I1305">
        <v>0.85</v>
      </c>
      <c r="K1305">
        <v>8</v>
      </c>
      <c r="L1305">
        <v>1.0900000000000001</v>
      </c>
      <c r="M1305">
        <v>742.34</v>
      </c>
      <c r="N1305">
        <v>807.97</v>
      </c>
      <c r="O1305">
        <v>814.32</v>
      </c>
    </row>
    <row r="1306" spans="2:15" ht="14.4" hidden="1" customHeight="1" x14ac:dyDescent="0.3">
      <c r="B1306">
        <v>1</v>
      </c>
      <c r="C1306">
        <v>710</v>
      </c>
      <c r="D1306">
        <v>718.23</v>
      </c>
      <c r="E1306">
        <v>0.94</v>
      </c>
      <c r="F1306">
        <v>735.41</v>
      </c>
      <c r="G1306">
        <v>0.79</v>
      </c>
      <c r="H1306">
        <v>733.38</v>
      </c>
      <c r="I1306">
        <v>0.8</v>
      </c>
      <c r="K1306">
        <v>1</v>
      </c>
      <c r="L1306">
        <v>1.0900000000000001</v>
      </c>
      <c r="M1306">
        <v>743.9</v>
      </c>
      <c r="N1306">
        <v>804.49</v>
      </c>
      <c r="O1306">
        <v>813.24</v>
      </c>
    </row>
    <row r="1307" spans="2:15" ht="14.4" hidden="1" customHeight="1" x14ac:dyDescent="0.3">
      <c r="B1307">
        <v>2</v>
      </c>
      <c r="C1307">
        <v>710</v>
      </c>
      <c r="D1307">
        <v>715.4</v>
      </c>
      <c r="E1307">
        <v>0.95</v>
      </c>
      <c r="F1307">
        <v>741.38</v>
      </c>
      <c r="G1307">
        <v>0.69</v>
      </c>
      <c r="H1307">
        <v>736.68</v>
      </c>
      <c r="I1307">
        <v>0.73</v>
      </c>
      <c r="K1307">
        <v>2</v>
      </c>
      <c r="L1307">
        <v>1.0900000000000001</v>
      </c>
      <c r="M1307">
        <v>741.49</v>
      </c>
      <c r="N1307">
        <v>807.08</v>
      </c>
      <c r="O1307">
        <v>809.99</v>
      </c>
    </row>
    <row r="1308" spans="2:15" ht="14.4" hidden="1" customHeight="1" x14ac:dyDescent="0.3">
      <c r="B1308">
        <v>3</v>
      </c>
      <c r="C1308">
        <v>710</v>
      </c>
      <c r="D1308">
        <v>707.62</v>
      </c>
      <c r="E1308">
        <v>0.99</v>
      </c>
      <c r="F1308">
        <v>735.29</v>
      </c>
      <c r="G1308">
        <v>0.67</v>
      </c>
      <c r="H1308">
        <v>736.6</v>
      </c>
      <c r="I1308">
        <v>0.68</v>
      </c>
      <c r="K1308">
        <v>3</v>
      </c>
      <c r="L1308">
        <v>1.0900000000000001</v>
      </c>
      <c r="M1308">
        <v>745.05</v>
      </c>
      <c r="N1308">
        <v>807.46</v>
      </c>
      <c r="O1308">
        <v>817.04</v>
      </c>
    </row>
    <row r="1309" spans="2:15" ht="14.4" hidden="1" customHeight="1" x14ac:dyDescent="0.3">
      <c r="B1309">
        <v>4</v>
      </c>
      <c r="C1309">
        <v>710</v>
      </c>
      <c r="D1309">
        <v>707.18</v>
      </c>
      <c r="E1309">
        <v>1</v>
      </c>
      <c r="F1309">
        <v>744.16</v>
      </c>
      <c r="G1309">
        <v>0.56000000000000005</v>
      </c>
      <c r="H1309">
        <v>737.02</v>
      </c>
      <c r="I1309">
        <v>0.63</v>
      </c>
      <c r="K1309">
        <v>4</v>
      </c>
      <c r="L1309">
        <v>1.0900000000000001</v>
      </c>
      <c r="M1309">
        <v>744.87</v>
      </c>
      <c r="N1309">
        <v>805</v>
      </c>
      <c r="O1309">
        <v>814.6</v>
      </c>
    </row>
    <row r="1310" spans="2:15" ht="14.4" hidden="1" customHeight="1" x14ac:dyDescent="0.3">
      <c r="B1310">
        <v>5</v>
      </c>
      <c r="C1310">
        <v>710</v>
      </c>
      <c r="D1310">
        <v>714.52</v>
      </c>
      <c r="E1310">
        <v>0.95</v>
      </c>
      <c r="F1310">
        <v>740.08</v>
      </c>
      <c r="G1310">
        <v>0.52</v>
      </c>
      <c r="H1310">
        <v>737.2</v>
      </c>
      <c r="I1310">
        <v>0.56999999999999995</v>
      </c>
      <c r="K1310">
        <v>5</v>
      </c>
      <c r="L1310">
        <v>1.0900000000000001</v>
      </c>
      <c r="M1310">
        <v>742.54</v>
      </c>
      <c r="N1310">
        <v>807.71</v>
      </c>
      <c r="O1310">
        <v>812.72</v>
      </c>
    </row>
    <row r="1311" spans="2:15" ht="14.4" hidden="1" customHeight="1" x14ac:dyDescent="0.3">
      <c r="B1311">
        <v>6</v>
      </c>
      <c r="C1311">
        <v>710</v>
      </c>
      <c r="D1311">
        <v>716.85</v>
      </c>
      <c r="E1311">
        <v>0.93</v>
      </c>
      <c r="F1311">
        <v>735.17</v>
      </c>
      <c r="G1311">
        <v>0.49</v>
      </c>
      <c r="H1311">
        <v>732.66</v>
      </c>
      <c r="I1311">
        <v>0.55000000000000004</v>
      </c>
      <c r="K1311">
        <v>6</v>
      </c>
      <c r="L1311">
        <v>1.0900000000000001</v>
      </c>
      <c r="M1311">
        <v>745.96</v>
      </c>
      <c r="N1311">
        <v>804.22</v>
      </c>
      <c r="O1311">
        <v>814.77</v>
      </c>
    </row>
    <row r="1312" spans="2:15" x14ac:dyDescent="0.3">
      <c r="B1312">
        <v>7</v>
      </c>
      <c r="C1312">
        <v>710</v>
      </c>
      <c r="D1312">
        <v>713.06</v>
      </c>
      <c r="E1312">
        <v>0.94</v>
      </c>
      <c r="F1312">
        <v>729.93</v>
      </c>
      <c r="G1312">
        <v>0.48</v>
      </c>
      <c r="H1312">
        <v>727.24</v>
      </c>
      <c r="I1312">
        <v>0.54</v>
      </c>
      <c r="K1312">
        <v>7</v>
      </c>
      <c r="L1312">
        <v>1.0900000000000001</v>
      </c>
      <c r="M1312">
        <v>746.09</v>
      </c>
      <c r="N1312">
        <v>808.73</v>
      </c>
      <c r="O1312">
        <v>814.28</v>
      </c>
    </row>
    <row r="1313" spans="2:15" ht="14.4" hidden="1" customHeight="1" x14ac:dyDescent="0.3">
      <c r="B1313">
        <v>8</v>
      </c>
      <c r="C1313">
        <v>700</v>
      </c>
      <c r="D1313">
        <v>710.92</v>
      </c>
      <c r="E1313">
        <v>0.92</v>
      </c>
      <c r="F1313">
        <v>724.52</v>
      </c>
      <c r="G1313">
        <v>0.83</v>
      </c>
      <c r="H1313">
        <v>726.23</v>
      </c>
      <c r="I1313">
        <v>0.82</v>
      </c>
      <c r="K1313">
        <v>8</v>
      </c>
      <c r="L1313">
        <v>1.1000000000000001</v>
      </c>
      <c r="M1313">
        <v>746.03</v>
      </c>
      <c r="N1313">
        <v>804.62</v>
      </c>
      <c r="O1313">
        <v>813.67</v>
      </c>
    </row>
    <row r="1314" spans="2:15" ht="14.4" hidden="1" customHeight="1" x14ac:dyDescent="0.3">
      <c r="B1314">
        <v>1</v>
      </c>
      <c r="C1314">
        <v>700</v>
      </c>
      <c r="D1314">
        <v>704.61</v>
      </c>
      <c r="E1314">
        <v>0.95</v>
      </c>
      <c r="F1314">
        <v>728.5</v>
      </c>
      <c r="G1314">
        <v>0.75</v>
      </c>
      <c r="H1314">
        <v>725.09</v>
      </c>
      <c r="I1314">
        <v>0.77</v>
      </c>
      <c r="K1314">
        <v>1</v>
      </c>
      <c r="L1314">
        <v>1.1000000000000001</v>
      </c>
      <c r="M1314">
        <v>746.15</v>
      </c>
      <c r="N1314">
        <v>807.5</v>
      </c>
      <c r="O1314">
        <v>815.31</v>
      </c>
    </row>
    <row r="1315" spans="2:15" ht="14.4" hidden="1" customHeight="1" x14ac:dyDescent="0.3">
      <c r="B1315">
        <v>2</v>
      </c>
      <c r="C1315">
        <v>700</v>
      </c>
      <c r="D1315">
        <v>698.85</v>
      </c>
      <c r="E1315">
        <v>0.98</v>
      </c>
      <c r="F1315">
        <v>733.25</v>
      </c>
      <c r="G1315">
        <v>0.66</v>
      </c>
      <c r="H1315">
        <v>729.42</v>
      </c>
      <c r="I1315">
        <v>0.69</v>
      </c>
      <c r="K1315">
        <v>2</v>
      </c>
      <c r="L1315">
        <v>1.1000000000000001</v>
      </c>
      <c r="M1315">
        <v>744.51</v>
      </c>
      <c r="N1315">
        <v>807.33</v>
      </c>
      <c r="O1315">
        <v>814.03</v>
      </c>
    </row>
    <row r="1316" spans="2:15" ht="14.4" hidden="1" customHeight="1" x14ac:dyDescent="0.3">
      <c r="B1316">
        <v>3</v>
      </c>
      <c r="C1316">
        <v>700</v>
      </c>
      <c r="D1316">
        <v>695.96</v>
      </c>
      <c r="E1316">
        <v>1</v>
      </c>
      <c r="F1316">
        <v>728.57</v>
      </c>
      <c r="G1316">
        <v>0.63</v>
      </c>
      <c r="H1316">
        <v>730.49</v>
      </c>
      <c r="I1316">
        <v>0.63</v>
      </c>
      <c r="K1316">
        <v>3</v>
      </c>
      <c r="L1316">
        <v>1.1000000000000001</v>
      </c>
      <c r="M1316">
        <v>747.79</v>
      </c>
      <c r="N1316">
        <v>805.27</v>
      </c>
      <c r="O1316">
        <v>813.54</v>
      </c>
    </row>
    <row r="1317" spans="2:15" ht="14.4" hidden="1" customHeight="1" x14ac:dyDescent="0.3">
      <c r="B1317">
        <v>4</v>
      </c>
      <c r="C1317">
        <v>700</v>
      </c>
      <c r="D1317">
        <v>708.93</v>
      </c>
      <c r="E1317">
        <v>0.92</v>
      </c>
      <c r="F1317">
        <v>737.09</v>
      </c>
      <c r="G1317">
        <v>0.51</v>
      </c>
      <c r="H1317">
        <v>730.05</v>
      </c>
      <c r="I1317">
        <v>0.56999999999999995</v>
      </c>
      <c r="K1317">
        <v>4</v>
      </c>
      <c r="L1317">
        <v>1.1000000000000001</v>
      </c>
      <c r="M1317">
        <v>747.2</v>
      </c>
      <c r="N1317">
        <v>808.35</v>
      </c>
      <c r="O1317">
        <v>814.15</v>
      </c>
    </row>
    <row r="1318" spans="2:15" ht="14.4" hidden="1" customHeight="1" x14ac:dyDescent="0.3">
      <c r="B1318">
        <v>5</v>
      </c>
      <c r="C1318">
        <v>700</v>
      </c>
      <c r="D1318">
        <v>707.2</v>
      </c>
      <c r="E1318">
        <v>0.91</v>
      </c>
      <c r="F1318">
        <v>731.21</v>
      </c>
      <c r="G1318">
        <v>0.48</v>
      </c>
      <c r="H1318">
        <v>724.76</v>
      </c>
      <c r="I1318">
        <v>0.54</v>
      </c>
      <c r="K1318">
        <v>5</v>
      </c>
      <c r="L1318">
        <v>1.1000000000000001</v>
      </c>
      <c r="M1318">
        <v>747.55</v>
      </c>
      <c r="N1318">
        <v>804.75</v>
      </c>
      <c r="O1318">
        <v>814.2</v>
      </c>
    </row>
    <row r="1319" spans="2:15" ht="14.4" hidden="1" customHeight="1" x14ac:dyDescent="0.3">
      <c r="B1319">
        <v>6</v>
      </c>
      <c r="C1319">
        <v>700</v>
      </c>
      <c r="D1319">
        <v>700.64</v>
      </c>
      <c r="E1319">
        <v>0.94</v>
      </c>
      <c r="F1319">
        <v>725.71</v>
      </c>
      <c r="G1319">
        <v>0.45</v>
      </c>
      <c r="H1319">
        <v>725.43</v>
      </c>
      <c r="I1319">
        <v>0.49</v>
      </c>
      <c r="K1319">
        <v>6</v>
      </c>
      <c r="L1319">
        <v>1.1000000000000001</v>
      </c>
      <c r="M1319">
        <v>747.24</v>
      </c>
      <c r="N1319">
        <v>808.3</v>
      </c>
      <c r="O1319">
        <v>813.93</v>
      </c>
    </row>
    <row r="1320" spans="2:15" x14ac:dyDescent="0.3">
      <c r="B1320">
        <v>7</v>
      </c>
      <c r="C1320">
        <v>700</v>
      </c>
      <c r="D1320">
        <v>697.94</v>
      </c>
      <c r="E1320">
        <v>0.96</v>
      </c>
      <c r="F1320">
        <v>724.34</v>
      </c>
      <c r="G1320">
        <v>0.41</v>
      </c>
      <c r="H1320">
        <v>719.86</v>
      </c>
      <c r="I1320">
        <v>0.48</v>
      </c>
      <c r="K1320">
        <v>7</v>
      </c>
      <c r="L1320">
        <v>1.1000000000000001</v>
      </c>
      <c r="M1320">
        <v>747.08</v>
      </c>
      <c r="N1320">
        <v>806.95</v>
      </c>
      <c r="O1320">
        <v>813.23</v>
      </c>
    </row>
    <row r="1321" spans="2:15" ht="14.4" hidden="1" customHeight="1" x14ac:dyDescent="0.3">
      <c r="B1321">
        <v>8</v>
      </c>
      <c r="C1321">
        <v>690</v>
      </c>
      <c r="D1321">
        <v>697.82</v>
      </c>
      <c r="E1321">
        <v>0.93</v>
      </c>
      <c r="F1321">
        <v>713.95</v>
      </c>
      <c r="G1321">
        <v>0.82</v>
      </c>
      <c r="H1321">
        <v>714.96</v>
      </c>
      <c r="I1321">
        <v>0.81</v>
      </c>
      <c r="K1321">
        <v>8</v>
      </c>
      <c r="L1321">
        <v>1.1100000000000001</v>
      </c>
      <c r="M1321">
        <v>745.72</v>
      </c>
      <c r="N1321">
        <v>805.66</v>
      </c>
      <c r="O1321">
        <v>814.77</v>
      </c>
    </row>
    <row r="1322" spans="2:15" ht="14.4" hidden="1" customHeight="1" x14ac:dyDescent="0.3">
      <c r="B1322">
        <v>1</v>
      </c>
      <c r="C1322">
        <v>690</v>
      </c>
      <c r="D1322">
        <v>691.51</v>
      </c>
      <c r="E1322">
        <v>0.96</v>
      </c>
      <c r="F1322">
        <v>714.98</v>
      </c>
      <c r="G1322">
        <v>0.76</v>
      </c>
      <c r="H1322">
        <v>717.65</v>
      </c>
      <c r="I1322">
        <v>0.74</v>
      </c>
      <c r="K1322">
        <v>1</v>
      </c>
      <c r="L1322">
        <v>1.1100000000000001</v>
      </c>
      <c r="M1322">
        <v>747.03</v>
      </c>
      <c r="N1322">
        <v>807.84</v>
      </c>
      <c r="O1322">
        <v>809.59</v>
      </c>
    </row>
    <row r="1323" spans="2:15" ht="14.4" hidden="1" customHeight="1" x14ac:dyDescent="0.3">
      <c r="B1323">
        <v>2</v>
      </c>
      <c r="C1323">
        <v>690</v>
      </c>
      <c r="D1323">
        <v>693.32</v>
      </c>
      <c r="E1323">
        <v>0.94</v>
      </c>
      <c r="F1323">
        <v>722.71</v>
      </c>
      <c r="G1323">
        <v>0.66</v>
      </c>
      <c r="H1323">
        <v>718.84</v>
      </c>
      <c r="I1323">
        <v>0.68</v>
      </c>
      <c r="K1323">
        <v>2</v>
      </c>
      <c r="L1323">
        <v>1.1100000000000001</v>
      </c>
      <c r="M1323">
        <v>749.02</v>
      </c>
      <c r="N1323">
        <v>805.14</v>
      </c>
      <c r="O1323">
        <v>818.54</v>
      </c>
    </row>
    <row r="1324" spans="2:15" ht="14.4" hidden="1" customHeight="1" x14ac:dyDescent="0.3">
      <c r="B1324">
        <v>3</v>
      </c>
      <c r="C1324">
        <v>690</v>
      </c>
      <c r="D1324">
        <v>690.74</v>
      </c>
      <c r="E1324">
        <v>0.96</v>
      </c>
      <c r="F1324">
        <v>725.38</v>
      </c>
      <c r="G1324">
        <v>0.56999999999999995</v>
      </c>
      <c r="H1324">
        <v>720.21</v>
      </c>
      <c r="I1324">
        <v>0.61</v>
      </c>
      <c r="K1324">
        <v>3</v>
      </c>
      <c r="L1324">
        <v>1.1100000000000001</v>
      </c>
      <c r="M1324">
        <v>747.43</v>
      </c>
      <c r="N1324">
        <v>808.22</v>
      </c>
      <c r="O1324">
        <v>814.03</v>
      </c>
    </row>
    <row r="1325" spans="2:15" ht="14.4" hidden="1" customHeight="1" x14ac:dyDescent="0.3">
      <c r="B1325">
        <v>4</v>
      </c>
      <c r="C1325">
        <v>690</v>
      </c>
      <c r="D1325">
        <v>688.26</v>
      </c>
      <c r="E1325">
        <v>0.97</v>
      </c>
      <c r="F1325">
        <v>725.17</v>
      </c>
      <c r="G1325">
        <v>0.51</v>
      </c>
      <c r="H1325">
        <v>718.55</v>
      </c>
      <c r="I1325">
        <v>0.56000000000000005</v>
      </c>
      <c r="K1325">
        <v>4</v>
      </c>
      <c r="L1325">
        <v>1.1100000000000001</v>
      </c>
      <c r="M1325">
        <v>747.72</v>
      </c>
      <c r="N1325">
        <v>806.58</v>
      </c>
      <c r="O1325">
        <v>813.24</v>
      </c>
    </row>
    <row r="1326" spans="2:15" ht="14.4" hidden="1" customHeight="1" x14ac:dyDescent="0.3">
      <c r="B1326">
        <v>5</v>
      </c>
      <c r="C1326">
        <v>690</v>
      </c>
      <c r="D1326">
        <v>693.57</v>
      </c>
      <c r="E1326">
        <v>0.94</v>
      </c>
      <c r="F1326">
        <v>721</v>
      </c>
      <c r="G1326">
        <v>0.46</v>
      </c>
      <c r="H1326">
        <v>719.87</v>
      </c>
      <c r="I1326">
        <v>0.5</v>
      </c>
      <c r="K1326">
        <v>5</v>
      </c>
      <c r="L1326">
        <v>1.1100000000000001</v>
      </c>
      <c r="M1326">
        <v>747.36</v>
      </c>
      <c r="N1326">
        <v>804.88</v>
      </c>
      <c r="O1326">
        <v>813.8</v>
      </c>
    </row>
    <row r="1327" spans="2:15" ht="14.4" hidden="1" customHeight="1" x14ac:dyDescent="0.3">
      <c r="B1327">
        <v>6</v>
      </c>
      <c r="C1327">
        <v>690</v>
      </c>
      <c r="D1327">
        <v>691.72</v>
      </c>
      <c r="E1327">
        <v>0.94</v>
      </c>
      <c r="F1327">
        <v>717.08</v>
      </c>
      <c r="G1327">
        <v>0.43</v>
      </c>
      <c r="H1327">
        <v>717.78</v>
      </c>
      <c r="I1327">
        <v>0.45</v>
      </c>
      <c r="K1327">
        <v>6</v>
      </c>
      <c r="L1327">
        <v>1.1100000000000001</v>
      </c>
      <c r="M1327">
        <v>748.55</v>
      </c>
      <c r="N1327">
        <v>808.86</v>
      </c>
      <c r="O1327">
        <v>813.39</v>
      </c>
    </row>
    <row r="1328" spans="2:15" x14ac:dyDescent="0.3">
      <c r="B1328">
        <v>7</v>
      </c>
      <c r="C1328">
        <v>690</v>
      </c>
      <c r="D1328">
        <v>688.93</v>
      </c>
      <c r="E1328">
        <v>0.96</v>
      </c>
      <c r="F1328">
        <v>710.6</v>
      </c>
      <c r="G1328">
        <v>0.42</v>
      </c>
      <c r="H1328">
        <v>714.51</v>
      </c>
      <c r="I1328">
        <v>0.42</v>
      </c>
      <c r="K1328">
        <v>7</v>
      </c>
      <c r="L1328">
        <v>1.1100000000000001</v>
      </c>
      <c r="M1328">
        <v>747.48</v>
      </c>
      <c r="N1328">
        <v>805.27</v>
      </c>
      <c r="O1328">
        <v>814.07</v>
      </c>
    </row>
    <row r="1329" spans="2:15" ht="14.4" hidden="1" customHeight="1" x14ac:dyDescent="0.3">
      <c r="B1329">
        <v>8</v>
      </c>
      <c r="C1329">
        <v>680</v>
      </c>
      <c r="D1329">
        <v>690</v>
      </c>
      <c r="E1329">
        <v>0.9</v>
      </c>
      <c r="F1329">
        <v>707.36</v>
      </c>
      <c r="G1329">
        <v>0.78</v>
      </c>
      <c r="H1329">
        <v>708.25</v>
      </c>
      <c r="I1329">
        <v>0.77</v>
      </c>
      <c r="K1329">
        <v>8</v>
      </c>
      <c r="L1329">
        <v>1.1200000000000001</v>
      </c>
      <c r="M1329">
        <v>747.78</v>
      </c>
      <c r="N1329">
        <v>807.46</v>
      </c>
      <c r="O1329">
        <v>812.72</v>
      </c>
    </row>
    <row r="1330" spans="2:15" ht="14.4" hidden="1" customHeight="1" x14ac:dyDescent="0.3">
      <c r="B1330">
        <v>1</v>
      </c>
      <c r="C1330">
        <v>680</v>
      </c>
      <c r="D1330">
        <v>690.36</v>
      </c>
      <c r="E1330">
        <v>0.88</v>
      </c>
      <c r="F1330">
        <v>704.86</v>
      </c>
      <c r="G1330">
        <v>0.74</v>
      </c>
      <c r="H1330">
        <v>709.74</v>
      </c>
      <c r="I1330">
        <v>0.71</v>
      </c>
      <c r="K1330">
        <v>1</v>
      </c>
      <c r="L1330">
        <v>1.1200000000000001</v>
      </c>
      <c r="M1330">
        <v>747.97</v>
      </c>
      <c r="N1330">
        <v>807.89</v>
      </c>
      <c r="O1330">
        <v>814.11</v>
      </c>
    </row>
    <row r="1331" spans="2:15" ht="14.4" hidden="1" customHeight="1" x14ac:dyDescent="0.3">
      <c r="B1331">
        <v>2</v>
      </c>
      <c r="C1331">
        <v>680</v>
      </c>
      <c r="D1331">
        <v>685.25</v>
      </c>
      <c r="E1331">
        <v>0.89</v>
      </c>
      <c r="F1331">
        <v>712.73</v>
      </c>
      <c r="G1331">
        <v>0.64</v>
      </c>
      <c r="H1331">
        <v>712.17</v>
      </c>
      <c r="I1331">
        <v>0.63</v>
      </c>
      <c r="K1331">
        <v>2</v>
      </c>
      <c r="L1331">
        <v>1.1200000000000001</v>
      </c>
      <c r="M1331">
        <v>748.09</v>
      </c>
      <c r="N1331">
        <v>805.27</v>
      </c>
      <c r="O1331">
        <v>813.93</v>
      </c>
    </row>
    <row r="1332" spans="2:15" ht="14.4" hidden="1" customHeight="1" x14ac:dyDescent="0.3">
      <c r="B1332">
        <v>3</v>
      </c>
      <c r="C1332">
        <v>680</v>
      </c>
      <c r="D1332">
        <v>680.52</v>
      </c>
      <c r="E1332">
        <v>0.92</v>
      </c>
      <c r="F1332">
        <v>714.17</v>
      </c>
      <c r="G1332">
        <v>0.56000000000000005</v>
      </c>
      <c r="H1332">
        <v>716.15</v>
      </c>
      <c r="I1332">
        <v>0.54</v>
      </c>
      <c r="K1332">
        <v>3</v>
      </c>
      <c r="L1332">
        <v>1.1200000000000001</v>
      </c>
      <c r="M1332">
        <v>745.45</v>
      </c>
      <c r="N1332">
        <v>803.31</v>
      </c>
      <c r="O1332">
        <v>813.01</v>
      </c>
    </row>
    <row r="1333" spans="2:15" ht="14.4" hidden="1" customHeight="1" x14ac:dyDescent="0.3">
      <c r="B1333">
        <v>4</v>
      </c>
      <c r="C1333">
        <v>680</v>
      </c>
      <c r="D1333">
        <v>680.01</v>
      </c>
      <c r="E1333">
        <v>0.92</v>
      </c>
      <c r="F1333">
        <v>717.18</v>
      </c>
      <c r="G1333">
        <v>0.47</v>
      </c>
      <c r="H1333">
        <v>715.74</v>
      </c>
      <c r="I1333">
        <v>0.47</v>
      </c>
      <c r="K1333">
        <v>4</v>
      </c>
      <c r="L1333">
        <v>1.1200000000000001</v>
      </c>
      <c r="M1333">
        <v>748.45</v>
      </c>
      <c r="N1333">
        <v>810.41</v>
      </c>
      <c r="O1333">
        <v>814.07</v>
      </c>
    </row>
    <row r="1334" spans="2:15" ht="14.4" hidden="1" customHeight="1" x14ac:dyDescent="0.3">
      <c r="B1334">
        <v>5</v>
      </c>
      <c r="C1334">
        <v>680</v>
      </c>
      <c r="D1334">
        <v>677.76</v>
      </c>
      <c r="E1334">
        <v>0.93</v>
      </c>
      <c r="F1334">
        <v>712.08</v>
      </c>
      <c r="G1334">
        <v>0.43</v>
      </c>
      <c r="H1334">
        <v>711.73</v>
      </c>
      <c r="I1334">
        <v>0.43</v>
      </c>
      <c r="K1334">
        <v>5</v>
      </c>
      <c r="L1334">
        <v>1.1200000000000001</v>
      </c>
      <c r="M1334">
        <v>748.48</v>
      </c>
      <c r="N1334">
        <v>807.46</v>
      </c>
      <c r="O1334">
        <v>813.39</v>
      </c>
    </row>
    <row r="1335" spans="2:15" ht="14.4" hidden="1" customHeight="1" x14ac:dyDescent="0.3">
      <c r="B1335">
        <v>6</v>
      </c>
      <c r="C1335">
        <v>680</v>
      </c>
      <c r="D1335">
        <v>675.01</v>
      </c>
      <c r="E1335">
        <v>0.96</v>
      </c>
      <c r="F1335">
        <v>717.78</v>
      </c>
      <c r="G1335">
        <v>0.33</v>
      </c>
      <c r="H1335">
        <v>704.46</v>
      </c>
      <c r="I1335">
        <v>0.41</v>
      </c>
      <c r="K1335">
        <v>6</v>
      </c>
      <c r="L1335">
        <v>1.1200000000000001</v>
      </c>
      <c r="M1335">
        <v>748.7</v>
      </c>
      <c r="N1335">
        <v>807.37</v>
      </c>
      <c r="O1335">
        <v>813.4</v>
      </c>
    </row>
    <row r="1336" spans="2:15" x14ac:dyDescent="0.3">
      <c r="B1336">
        <v>7</v>
      </c>
      <c r="C1336">
        <v>680</v>
      </c>
      <c r="D1336">
        <v>675.78</v>
      </c>
      <c r="E1336">
        <v>0.96</v>
      </c>
      <c r="F1336">
        <v>709.39</v>
      </c>
      <c r="G1336">
        <v>0.31</v>
      </c>
      <c r="H1336">
        <v>698.65</v>
      </c>
      <c r="I1336">
        <v>0.4</v>
      </c>
      <c r="K1336">
        <v>7</v>
      </c>
      <c r="L1336">
        <v>1.1200000000000001</v>
      </c>
      <c r="M1336">
        <v>749.37</v>
      </c>
      <c r="N1336">
        <v>805.57</v>
      </c>
      <c r="O1336">
        <v>813.9</v>
      </c>
    </row>
    <row r="1337" spans="2:15" ht="14.4" hidden="1" customHeight="1" x14ac:dyDescent="0.3">
      <c r="B1337">
        <v>8</v>
      </c>
      <c r="C1337">
        <v>670</v>
      </c>
      <c r="D1337">
        <v>680.3</v>
      </c>
      <c r="E1337">
        <v>0.89</v>
      </c>
      <c r="F1337">
        <v>699.76</v>
      </c>
      <c r="G1337">
        <v>0.75</v>
      </c>
      <c r="H1337">
        <v>690.83</v>
      </c>
      <c r="I1337">
        <v>0.81</v>
      </c>
      <c r="K1337">
        <v>8</v>
      </c>
      <c r="L1337">
        <v>1.1299999999999999</v>
      </c>
      <c r="M1337">
        <v>748.71</v>
      </c>
      <c r="N1337">
        <v>808.86</v>
      </c>
      <c r="O1337">
        <v>813.64</v>
      </c>
    </row>
    <row r="1338" spans="2:15" ht="14.4" hidden="1" customHeight="1" x14ac:dyDescent="0.3">
      <c r="B1338">
        <v>1</v>
      </c>
      <c r="C1338">
        <v>670</v>
      </c>
      <c r="D1338">
        <v>682.85</v>
      </c>
      <c r="E1338">
        <v>0.85</v>
      </c>
      <c r="F1338">
        <v>693.36</v>
      </c>
      <c r="G1338">
        <v>0.73</v>
      </c>
      <c r="H1338">
        <v>694.88</v>
      </c>
      <c r="I1338">
        <v>0.74</v>
      </c>
      <c r="K1338">
        <v>1</v>
      </c>
      <c r="L1338">
        <v>1.1299999999999999</v>
      </c>
      <c r="M1338">
        <v>748.7</v>
      </c>
      <c r="N1338">
        <v>807.49</v>
      </c>
      <c r="O1338">
        <v>814.78</v>
      </c>
    </row>
    <row r="1339" spans="2:15" ht="14.4" hidden="1" customHeight="1" x14ac:dyDescent="0.3">
      <c r="B1339">
        <v>2</v>
      </c>
      <c r="C1339">
        <v>670</v>
      </c>
      <c r="D1339">
        <v>675.57</v>
      </c>
      <c r="E1339">
        <v>0.87</v>
      </c>
      <c r="F1339">
        <v>711.02</v>
      </c>
      <c r="G1339">
        <v>0.56000000000000005</v>
      </c>
      <c r="H1339">
        <v>700.93</v>
      </c>
      <c r="I1339">
        <v>0.65</v>
      </c>
      <c r="K1339">
        <v>2</v>
      </c>
      <c r="L1339">
        <v>1.1299999999999999</v>
      </c>
      <c r="M1339">
        <v>749.25</v>
      </c>
      <c r="N1339">
        <v>806.2</v>
      </c>
      <c r="O1339">
        <v>812.43</v>
      </c>
    </row>
    <row r="1340" spans="2:15" ht="14.4" hidden="1" customHeight="1" x14ac:dyDescent="0.3">
      <c r="B1340">
        <v>3</v>
      </c>
      <c r="C1340">
        <v>670</v>
      </c>
      <c r="D1340">
        <v>679.99</v>
      </c>
      <c r="E1340">
        <v>0.83</v>
      </c>
      <c r="F1340">
        <v>704.86</v>
      </c>
      <c r="G1340">
        <v>0.52</v>
      </c>
      <c r="H1340">
        <v>703.77</v>
      </c>
      <c r="I1340">
        <v>0.56999999999999995</v>
      </c>
      <c r="K1340">
        <v>3</v>
      </c>
      <c r="L1340">
        <v>1.1299999999999999</v>
      </c>
      <c r="M1340">
        <v>748.14</v>
      </c>
      <c r="N1340">
        <v>808.15</v>
      </c>
      <c r="O1340">
        <v>815.04</v>
      </c>
    </row>
    <row r="1341" spans="2:15" ht="14.4" hidden="1" customHeight="1" x14ac:dyDescent="0.3">
      <c r="B1341">
        <v>4</v>
      </c>
      <c r="C1341">
        <v>670</v>
      </c>
      <c r="D1341">
        <v>673.48</v>
      </c>
      <c r="E1341">
        <v>0.86</v>
      </c>
      <c r="F1341">
        <v>705.05</v>
      </c>
      <c r="G1341">
        <v>0.45</v>
      </c>
      <c r="H1341">
        <v>703.51</v>
      </c>
      <c r="I1341">
        <v>0.5</v>
      </c>
      <c r="K1341">
        <v>4</v>
      </c>
      <c r="L1341">
        <v>1.1299999999999999</v>
      </c>
      <c r="M1341">
        <v>749.73</v>
      </c>
      <c r="N1341">
        <v>806.2</v>
      </c>
      <c r="O1341">
        <v>811.51</v>
      </c>
    </row>
    <row r="1342" spans="2:15" ht="14.4" hidden="1" customHeight="1" x14ac:dyDescent="0.3">
      <c r="B1342">
        <v>5</v>
      </c>
      <c r="C1342">
        <v>670</v>
      </c>
      <c r="D1342">
        <v>673.47</v>
      </c>
      <c r="E1342">
        <v>0.85</v>
      </c>
      <c r="F1342">
        <v>703.14</v>
      </c>
      <c r="G1342">
        <v>0.4</v>
      </c>
      <c r="H1342">
        <v>702.27</v>
      </c>
      <c r="I1342">
        <v>0.44</v>
      </c>
      <c r="K1342">
        <v>5</v>
      </c>
      <c r="L1342">
        <v>1.1299999999999999</v>
      </c>
      <c r="M1342">
        <v>748.94</v>
      </c>
      <c r="N1342">
        <v>809.22</v>
      </c>
      <c r="O1342">
        <v>814.2</v>
      </c>
    </row>
    <row r="1343" spans="2:15" ht="14.4" hidden="1" customHeight="1" x14ac:dyDescent="0.3">
      <c r="B1343">
        <v>6</v>
      </c>
      <c r="C1343">
        <v>670</v>
      </c>
      <c r="D1343">
        <v>671.14</v>
      </c>
      <c r="E1343">
        <v>0.86</v>
      </c>
      <c r="F1343">
        <v>699.69</v>
      </c>
      <c r="G1343">
        <v>0.35</v>
      </c>
      <c r="H1343">
        <v>698.92</v>
      </c>
      <c r="I1343">
        <v>0.4</v>
      </c>
      <c r="K1343">
        <v>6</v>
      </c>
      <c r="L1343">
        <v>1.1299999999999999</v>
      </c>
      <c r="M1343">
        <v>749.43</v>
      </c>
      <c r="N1343">
        <v>806.06</v>
      </c>
      <c r="O1343">
        <v>813.8</v>
      </c>
    </row>
    <row r="1344" spans="2:15" x14ac:dyDescent="0.3">
      <c r="B1344">
        <v>7</v>
      </c>
      <c r="C1344">
        <v>670</v>
      </c>
      <c r="D1344">
        <v>670.26</v>
      </c>
      <c r="E1344">
        <v>0.86</v>
      </c>
      <c r="F1344">
        <v>693.99</v>
      </c>
      <c r="G1344">
        <v>0.34</v>
      </c>
      <c r="H1344">
        <v>688.48</v>
      </c>
      <c r="I1344">
        <v>0.42</v>
      </c>
      <c r="K1344">
        <v>7</v>
      </c>
      <c r="L1344">
        <v>1.1299999999999999</v>
      </c>
      <c r="M1344">
        <v>749.18</v>
      </c>
      <c r="N1344">
        <v>808.09</v>
      </c>
      <c r="O1344">
        <v>816.02</v>
      </c>
    </row>
    <row r="1345" spans="2:15" ht="14.4" hidden="1" customHeight="1" x14ac:dyDescent="0.3">
      <c r="B1345">
        <v>8</v>
      </c>
      <c r="C1345">
        <v>660</v>
      </c>
      <c r="D1345">
        <v>667.13</v>
      </c>
      <c r="E1345">
        <v>0.89</v>
      </c>
      <c r="F1345">
        <v>687.07</v>
      </c>
      <c r="G1345">
        <v>0.75</v>
      </c>
      <c r="H1345">
        <v>688.15</v>
      </c>
      <c r="I1345">
        <v>0.75</v>
      </c>
      <c r="K1345">
        <v>8</v>
      </c>
      <c r="L1345">
        <v>1.1399999999999999</v>
      </c>
      <c r="M1345">
        <v>748.75</v>
      </c>
      <c r="N1345">
        <v>807.62</v>
      </c>
      <c r="O1345">
        <v>814.07</v>
      </c>
    </row>
    <row r="1346" spans="2:15" ht="14.4" hidden="1" customHeight="1" x14ac:dyDescent="0.3">
      <c r="B1346">
        <v>1</v>
      </c>
      <c r="C1346">
        <v>660</v>
      </c>
      <c r="D1346">
        <v>666.93</v>
      </c>
      <c r="E1346">
        <v>0.88</v>
      </c>
      <c r="F1346">
        <v>687.71</v>
      </c>
      <c r="G1346">
        <v>0.69</v>
      </c>
      <c r="H1346">
        <v>686.64</v>
      </c>
      <c r="I1346">
        <v>0.7</v>
      </c>
      <c r="K1346">
        <v>1</v>
      </c>
      <c r="L1346">
        <v>1.1399999999999999</v>
      </c>
      <c r="M1346">
        <v>748.95</v>
      </c>
      <c r="N1346">
        <v>808.85</v>
      </c>
      <c r="O1346">
        <v>813.9</v>
      </c>
    </row>
    <row r="1347" spans="2:15" ht="14.4" hidden="1" customHeight="1" x14ac:dyDescent="0.3">
      <c r="B1347">
        <v>2</v>
      </c>
      <c r="C1347">
        <v>660</v>
      </c>
      <c r="D1347">
        <v>666.67</v>
      </c>
      <c r="E1347">
        <v>0.87</v>
      </c>
      <c r="F1347">
        <v>693.09</v>
      </c>
      <c r="G1347">
        <v>0.6</v>
      </c>
      <c r="H1347">
        <v>694.56</v>
      </c>
      <c r="I1347">
        <v>0.59</v>
      </c>
      <c r="K1347">
        <v>2</v>
      </c>
      <c r="L1347">
        <v>1.1399999999999999</v>
      </c>
      <c r="M1347">
        <v>749.8</v>
      </c>
      <c r="N1347">
        <v>805.66</v>
      </c>
      <c r="O1347">
        <v>814.33</v>
      </c>
    </row>
    <row r="1348" spans="2:15" ht="14.4" hidden="1" customHeight="1" x14ac:dyDescent="0.3">
      <c r="B1348">
        <v>3</v>
      </c>
      <c r="C1348">
        <v>660</v>
      </c>
      <c r="D1348">
        <v>667.71</v>
      </c>
      <c r="E1348">
        <v>0.85</v>
      </c>
      <c r="F1348">
        <v>697.26</v>
      </c>
      <c r="G1348">
        <v>0.51</v>
      </c>
      <c r="H1348">
        <v>696.06</v>
      </c>
      <c r="I1348">
        <v>0.51</v>
      </c>
      <c r="K1348">
        <v>3</v>
      </c>
      <c r="L1348">
        <v>1.1399999999999999</v>
      </c>
      <c r="M1348">
        <v>749.31</v>
      </c>
      <c r="N1348">
        <v>809.75</v>
      </c>
      <c r="O1348">
        <v>813.8</v>
      </c>
    </row>
    <row r="1349" spans="2:15" ht="14.4" hidden="1" customHeight="1" x14ac:dyDescent="0.3">
      <c r="B1349">
        <v>4</v>
      </c>
      <c r="C1349">
        <v>660</v>
      </c>
      <c r="D1349">
        <v>664.94</v>
      </c>
      <c r="E1349">
        <v>0.85</v>
      </c>
      <c r="F1349">
        <v>698.62</v>
      </c>
      <c r="G1349">
        <v>0.42</v>
      </c>
      <c r="H1349">
        <v>693.09</v>
      </c>
      <c r="I1349">
        <v>0.46</v>
      </c>
      <c r="K1349">
        <v>4</v>
      </c>
      <c r="L1349">
        <v>1.1399999999999999</v>
      </c>
      <c r="M1349">
        <v>749.77</v>
      </c>
      <c r="N1349">
        <v>805.7</v>
      </c>
      <c r="O1349">
        <v>813.48</v>
      </c>
    </row>
    <row r="1350" spans="2:15" ht="14.4" hidden="1" customHeight="1" x14ac:dyDescent="0.3">
      <c r="B1350">
        <v>5</v>
      </c>
      <c r="C1350">
        <v>660</v>
      </c>
      <c r="D1350">
        <v>662.2</v>
      </c>
      <c r="E1350">
        <v>0.86</v>
      </c>
      <c r="F1350">
        <v>694.88</v>
      </c>
      <c r="G1350">
        <v>0.37</v>
      </c>
      <c r="H1350">
        <v>690.22</v>
      </c>
      <c r="I1350">
        <v>0.41</v>
      </c>
      <c r="K1350">
        <v>5</v>
      </c>
      <c r="L1350">
        <v>1.1399999999999999</v>
      </c>
      <c r="M1350">
        <v>749.31</v>
      </c>
      <c r="N1350">
        <v>807.89</v>
      </c>
      <c r="O1350">
        <v>814.6</v>
      </c>
    </row>
    <row r="1351" spans="2:15" ht="14.4" hidden="1" customHeight="1" x14ac:dyDescent="0.3">
      <c r="B1351">
        <v>6</v>
      </c>
      <c r="C1351">
        <v>660</v>
      </c>
      <c r="D1351">
        <v>665.2</v>
      </c>
      <c r="E1351">
        <v>0.84</v>
      </c>
      <c r="F1351">
        <v>686.7</v>
      </c>
      <c r="G1351">
        <v>0.36</v>
      </c>
      <c r="H1351">
        <v>689.23</v>
      </c>
      <c r="I1351">
        <v>0.36</v>
      </c>
      <c r="K1351">
        <v>6</v>
      </c>
      <c r="L1351">
        <v>1.1399999999999999</v>
      </c>
      <c r="M1351">
        <v>750.23</v>
      </c>
      <c r="N1351">
        <v>808.34</v>
      </c>
      <c r="O1351">
        <v>814.15</v>
      </c>
    </row>
    <row r="1352" spans="2:15" x14ac:dyDescent="0.3">
      <c r="B1352">
        <v>7</v>
      </c>
      <c r="C1352">
        <v>660</v>
      </c>
      <c r="D1352">
        <v>663.79</v>
      </c>
      <c r="E1352">
        <v>0.83</v>
      </c>
      <c r="F1352">
        <v>689.77</v>
      </c>
      <c r="G1352">
        <v>0.28000000000000003</v>
      </c>
      <c r="H1352">
        <v>679.66</v>
      </c>
      <c r="I1352">
        <v>0.37</v>
      </c>
      <c r="K1352">
        <v>7</v>
      </c>
      <c r="L1352">
        <v>1.1399999999999999</v>
      </c>
      <c r="M1352">
        <v>750.41</v>
      </c>
      <c r="N1352">
        <v>809.07</v>
      </c>
      <c r="O1352">
        <v>813.37</v>
      </c>
    </row>
    <row r="1353" spans="2:15" ht="14.4" hidden="1" customHeight="1" x14ac:dyDescent="0.3">
      <c r="B1353">
        <v>8</v>
      </c>
      <c r="C1353">
        <v>650</v>
      </c>
      <c r="D1353">
        <v>661.81</v>
      </c>
      <c r="E1353">
        <v>0.85</v>
      </c>
      <c r="F1353">
        <v>676.52</v>
      </c>
      <c r="G1353">
        <v>0.74</v>
      </c>
      <c r="H1353">
        <v>675.26</v>
      </c>
      <c r="I1353">
        <v>0.75</v>
      </c>
      <c r="K1353">
        <v>8</v>
      </c>
      <c r="L1353">
        <v>1.1499999999999999</v>
      </c>
      <c r="M1353">
        <v>750.35</v>
      </c>
      <c r="N1353">
        <v>806.45</v>
      </c>
      <c r="O1353">
        <v>813.77</v>
      </c>
    </row>
    <row r="1354" spans="2:15" ht="14.4" hidden="1" customHeight="1" x14ac:dyDescent="0.3">
      <c r="B1354">
        <v>1</v>
      </c>
      <c r="C1354">
        <v>650</v>
      </c>
      <c r="D1354">
        <v>662.92</v>
      </c>
      <c r="E1354">
        <v>0.81</v>
      </c>
      <c r="F1354">
        <v>678.42</v>
      </c>
      <c r="G1354">
        <v>0.68</v>
      </c>
      <c r="H1354">
        <v>673.69</v>
      </c>
      <c r="I1354">
        <v>0.71</v>
      </c>
      <c r="K1354">
        <v>1</v>
      </c>
      <c r="L1354">
        <v>1.1499999999999999</v>
      </c>
      <c r="M1354">
        <v>750.47</v>
      </c>
      <c r="N1354">
        <v>808.21</v>
      </c>
      <c r="O1354">
        <v>813.39</v>
      </c>
    </row>
    <row r="1355" spans="2:15" ht="14.4" hidden="1" customHeight="1" x14ac:dyDescent="0.3">
      <c r="B1355">
        <v>2</v>
      </c>
      <c r="C1355">
        <v>650</v>
      </c>
      <c r="D1355">
        <v>660.16</v>
      </c>
      <c r="E1355">
        <v>0.81</v>
      </c>
      <c r="F1355">
        <v>685.95</v>
      </c>
      <c r="G1355">
        <v>0.56999999999999995</v>
      </c>
      <c r="H1355">
        <v>682.95</v>
      </c>
      <c r="I1355">
        <v>0.6</v>
      </c>
      <c r="K1355">
        <v>2</v>
      </c>
      <c r="L1355">
        <v>1.1499999999999999</v>
      </c>
      <c r="M1355">
        <v>748.99</v>
      </c>
      <c r="N1355">
        <v>808.94</v>
      </c>
      <c r="O1355">
        <v>813.8</v>
      </c>
    </row>
    <row r="1356" spans="2:15" ht="14.4" hidden="1" customHeight="1" x14ac:dyDescent="0.3">
      <c r="B1356">
        <v>3</v>
      </c>
      <c r="C1356">
        <v>650</v>
      </c>
      <c r="D1356">
        <v>660.13</v>
      </c>
      <c r="E1356">
        <v>0.79</v>
      </c>
      <c r="F1356">
        <v>687.44</v>
      </c>
      <c r="G1356">
        <v>0.48</v>
      </c>
      <c r="H1356">
        <v>686.43</v>
      </c>
      <c r="I1356">
        <v>0.51</v>
      </c>
      <c r="K1356">
        <v>3</v>
      </c>
      <c r="L1356">
        <v>1.1499999999999999</v>
      </c>
      <c r="M1356">
        <v>750.82</v>
      </c>
      <c r="N1356">
        <v>806.45</v>
      </c>
      <c r="O1356">
        <v>813.14</v>
      </c>
    </row>
    <row r="1357" spans="2:15" ht="14.4" hidden="1" customHeight="1" x14ac:dyDescent="0.3">
      <c r="B1357">
        <v>4</v>
      </c>
      <c r="C1357">
        <v>650</v>
      </c>
      <c r="D1357">
        <v>657.14</v>
      </c>
      <c r="E1357">
        <v>0.79</v>
      </c>
      <c r="F1357">
        <v>687.22</v>
      </c>
      <c r="G1357">
        <v>0.41</v>
      </c>
      <c r="H1357">
        <v>687.4</v>
      </c>
      <c r="I1357">
        <v>0.43</v>
      </c>
      <c r="K1357">
        <v>4</v>
      </c>
      <c r="L1357">
        <v>1.1499999999999999</v>
      </c>
      <c r="M1357">
        <v>750.32</v>
      </c>
      <c r="N1357">
        <v>808.02</v>
      </c>
      <c r="O1357">
        <v>813.4</v>
      </c>
    </row>
    <row r="1358" spans="2:15" ht="14.4" hidden="1" customHeight="1" x14ac:dyDescent="0.3">
      <c r="B1358">
        <v>5</v>
      </c>
      <c r="C1358">
        <v>650</v>
      </c>
      <c r="D1358">
        <v>655.84</v>
      </c>
      <c r="E1358">
        <v>0.78</v>
      </c>
      <c r="F1358">
        <v>686.11</v>
      </c>
      <c r="G1358">
        <v>0.34</v>
      </c>
      <c r="H1358">
        <v>684.61</v>
      </c>
      <c r="I1358">
        <v>0.37</v>
      </c>
      <c r="K1358">
        <v>5</v>
      </c>
      <c r="L1358">
        <v>1.1499999999999999</v>
      </c>
      <c r="M1358">
        <v>749.61</v>
      </c>
      <c r="N1358">
        <v>806.7</v>
      </c>
      <c r="O1358">
        <v>813.77</v>
      </c>
    </row>
    <row r="1359" spans="2:15" ht="14.4" hidden="1" customHeight="1" x14ac:dyDescent="0.3">
      <c r="B1359">
        <v>6</v>
      </c>
      <c r="C1359">
        <v>650</v>
      </c>
      <c r="D1359">
        <v>653.70000000000005</v>
      </c>
      <c r="E1359">
        <v>0.79</v>
      </c>
      <c r="F1359">
        <v>681.08</v>
      </c>
      <c r="G1359">
        <v>0.31</v>
      </c>
      <c r="H1359">
        <v>680.08</v>
      </c>
      <c r="I1359">
        <v>0.34</v>
      </c>
      <c r="K1359">
        <v>6</v>
      </c>
      <c r="L1359">
        <v>1.1499999999999999</v>
      </c>
      <c r="M1359">
        <v>753.16</v>
      </c>
      <c r="N1359">
        <v>807.76</v>
      </c>
      <c r="O1359">
        <v>813.27</v>
      </c>
    </row>
    <row r="1360" spans="2:15" x14ac:dyDescent="0.3">
      <c r="B1360">
        <v>7</v>
      </c>
      <c r="C1360">
        <v>650</v>
      </c>
      <c r="D1360">
        <v>651.57000000000005</v>
      </c>
      <c r="E1360">
        <v>0.79</v>
      </c>
      <c r="F1360">
        <v>674.1</v>
      </c>
      <c r="G1360">
        <v>0.28999999999999998</v>
      </c>
      <c r="H1360">
        <v>672.4</v>
      </c>
      <c r="I1360">
        <v>0.33</v>
      </c>
      <c r="K1360">
        <v>7</v>
      </c>
      <c r="L1360">
        <v>1.1499999999999999</v>
      </c>
      <c r="M1360">
        <v>748.9</v>
      </c>
      <c r="N1360">
        <v>809.62</v>
      </c>
      <c r="O1360">
        <v>813.44</v>
      </c>
    </row>
    <row r="1361" spans="2:15" ht="14.4" hidden="1" customHeight="1" x14ac:dyDescent="0.3">
      <c r="B1361">
        <v>8</v>
      </c>
      <c r="C1361">
        <v>640</v>
      </c>
      <c r="D1361">
        <v>650.72</v>
      </c>
      <c r="E1361">
        <v>0.84</v>
      </c>
      <c r="F1361">
        <v>668.47</v>
      </c>
      <c r="G1361">
        <v>0.71</v>
      </c>
      <c r="H1361">
        <v>664.94</v>
      </c>
      <c r="I1361">
        <v>0.74</v>
      </c>
      <c r="K1361">
        <v>8</v>
      </c>
      <c r="L1361">
        <v>1.1599999999999999</v>
      </c>
      <c r="M1361">
        <v>751.44</v>
      </c>
      <c r="N1361">
        <v>808.08</v>
      </c>
      <c r="O1361">
        <v>813.48</v>
      </c>
    </row>
    <row r="1362" spans="2:15" ht="14.4" hidden="1" customHeight="1" x14ac:dyDescent="0.3">
      <c r="B1362">
        <v>1</v>
      </c>
      <c r="C1362">
        <v>640</v>
      </c>
      <c r="D1362">
        <v>648.38</v>
      </c>
      <c r="E1362">
        <v>0.83</v>
      </c>
      <c r="F1362">
        <v>667.7</v>
      </c>
      <c r="G1362">
        <v>0.66</v>
      </c>
      <c r="H1362">
        <v>665.14</v>
      </c>
      <c r="I1362">
        <v>0.69</v>
      </c>
      <c r="K1362">
        <v>1</v>
      </c>
      <c r="L1362">
        <v>1.1599999999999999</v>
      </c>
      <c r="M1362">
        <v>749.67</v>
      </c>
      <c r="N1362">
        <v>806.45</v>
      </c>
      <c r="O1362">
        <v>812.74</v>
      </c>
    </row>
    <row r="1363" spans="2:15" ht="14.4" hidden="1" customHeight="1" x14ac:dyDescent="0.3">
      <c r="B1363">
        <v>2</v>
      </c>
      <c r="C1363">
        <v>640</v>
      </c>
      <c r="D1363">
        <v>650.87</v>
      </c>
      <c r="E1363">
        <v>0.8</v>
      </c>
      <c r="F1363">
        <v>676.11</v>
      </c>
      <c r="G1363">
        <v>0.55000000000000004</v>
      </c>
      <c r="H1363">
        <v>674.8</v>
      </c>
      <c r="I1363">
        <v>0.56999999999999995</v>
      </c>
      <c r="K1363">
        <v>2</v>
      </c>
      <c r="L1363">
        <v>1.1599999999999999</v>
      </c>
      <c r="M1363">
        <v>749.65</v>
      </c>
      <c r="N1363">
        <v>807.58</v>
      </c>
      <c r="O1363">
        <v>813.52</v>
      </c>
    </row>
    <row r="1364" spans="2:15" ht="14.4" hidden="1" customHeight="1" x14ac:dyDescent="0.3">
      <c r="B1364">
        <v>3</v>
      </c>
      <c r="C1364">
        <v>640</v>
      </c>
      <c r="D1364">
        <v>649.92999999999995</v>
      </c>
      <c r="E1364">
        <v>0.78</v>
      </c>
      <c r="F1364">
        <v>677.66</v>
      </c>
      <c r="G1364">
        <v>0.47</v>
      </c>
      <c r="H1364">
        <v>677.11</v>
      </c>
      <c r="I1364">
        <v>0.48</v>
      </c>
      <c r="K1364">
        <v>3</v>
      </c>
      <c r="L1364">
        <v>1.1599999999999999</v>
      </c>
      <c r="M1364">
        <v>749.67</v>
      </c>
      <c r="N1364">
        <v>808.81</v>
      </c>
      <c r="O1364">
        <v>813.54</v>
      </c>
    </row>
    <row r="1365" spans="2:15" ht="14.4" hidden="1" customHeight="1" x14ac:dyDescent="0.3">
      <c r="B1365">
        <v>4</v>
      </c>
      <c r="C1365">
        <v>640</v>
      </c>
      <c r="D1365">
        <v>650.57000000000005</v>
      </c>
      <c r="E1365">
        <v>0.76</v>
      </c>
      <c r="F1365">
        <v>678.32</v>
      </c>
      <c r="G1365">
        <v>0.39</v>
      </c>
      <c r="H1365">
        <v>679.16</v>
      </c>
      <c r="I1365">
        <v>0.4</v>
      </c>
      <c r="K1365">
        <v>4</v>
      </c>
      <c r="L1365">
        <v>1.1599999999999999</v>
      </c>
      <c r="M1365">
        <v>749.55</v>
      </c>
      <c r="N1365">
        <v>806.58</v>
      </c>
      <c r="O1365">
        <v>812.88</v>
      </c>
    </row>
    <row r="1366" spans="2:15" ht="14.4" hidden="1" customHeight="1" x14ac:dyDescent="0.3">
      <c r="B1366">
        <v>5</v>
      </c>
      <c r="C1366">
        <v>640</v>
      </c>
      <c r="D1366">
        <v>642.89</v>
      </c>
      <c r="E1366">
        <v>0.79</v>
      </c>
      <c r="F1366">
        <v>676.67</v>
      </c>
      <c r="G1366">
        <v>0.32</v>
      </c>
      <c r="H1366">
        <v>674.02</v>
      </c>
      <c r="I1366">
        <v>0.35</v>
      </c>
      <c r="K1366">
        <v>5</v>
      </c>
      <c r="L1366">
        <v>1.1599999999999999</v>
      </c>
      <c r="M1366">
        <v>749.41</v>
      </c>
      <c r="N1366">
        <v>807.96</v>
      </c>
      <c r="O1366">
        <v>814.03</v>
      </c>
    </row>
    <row r="1367" spans="2:15" ht="14.4" hidden="1" customHeight="1" x14ac:dyDescent="0.3">
      <c r="B1367">
        <v>6</v>
      </c>
      <c r="C1367">
        <v>640</v>
      </c>
      <c r="D1367">
        <v>649.04999999999995</v>
      </c>
      <c r="E1367">
        <v>0.74</v>
      </c>
      <c r="F1367">
        <v>670.51</v>
      </c>
      <c r="G1367">
        <v>0.28999999999999998</v>
      </c>
      <c r="H1367">
        <v>668.84</v>
      </c>
      <c r="I1367">
        <v>0.32</v>
      </c>
      <c r="K1367">
        <v>6</v>
      </c>
      <c r="L1367">
        <v>1.1599999999999999</v>
      </c>
      <c r="M1367">
        <v>749.35</v>
      </c>
      <c r="N1367">
        <v>806.58</v>
      </c>
      <c r="O1367">
        <v>813.4</v>
      </c>
    </row>
    <row r="1368" spans="2:15" x14ac:dyDescent="0.3">
      <c r="B1368">
        <v>7</v>
      </c>
      <c r="C1368">
        <v>640</v>
      </c>
      <c r="D1368">
        <v>645.19000000000005</v>
      </c>
      <c r="E1368">
        <v>0.75</v>
      </c>
      <c r="F1368">
        <v>664.87</v>
      </c>
      <c r="G1368">
        <v>0.27</v>
      </c>
      <c r="H1368">
        <v>663.25</v>
      </c>
      <c r="I1368">
        <v>0.3</v>
      </c>
      <c r="K1368">
        <v>7</v>
      </c>
      <c r="L1368">
        <v>1.1599999999999999</v>
      </c>
      <c r="M1368">
        <v>750</v>
      </c>
      <c r="N1368">
        <v>808.21</v>
      </c>
      <c r="O1368">
        <v>812.72</v>
      </c>
    </row>
    <row r="1369" spans="2:15" ht="14.4" hidden="1" customHeight="1" x14ac:dyDescent="0.3">
      <c r="B1369">
        <v>8</v>
      </c>
      <c r="C1369">
        <v>630</v>
      </c>
      <c r="D1369">
        <v>641.65</v>
      </c>
      <c r="E1369">
        <v>0.82</v>
      </c>
      <c r="F1369">
        <v>656.3</v>
      </c>
      <c r="G1369">
        <v>0.72</v>
      </c>
      <c r="H1369">
        <v>654.67999999999995</v>
      </c>
      <c r="I1369">
        <v>0.73</v>
      </c>
      <c r="K1369">
        <v>8</v>
      </c>
      <c r="L1369">
        <v>1.17</v>
      </c>
      <c r="M1369">
        <v>750.74</v>
      </c>
      <c r="N1369">
        <v>809.48</v>
      </c>
      <c r="O1369">
        <v>814.64</v>
      </c>
    </row>
    <row r="1370" spans="2:15" ht="14.4" hidden="1" customHeight="1" x14ac:dyDescent="0.3">
      <c r="B1370">
        <v>1</v>
      </c>
      <c r="C1370">
        <v>630</v>
      </c>
      <c r="D1370">
        <v>641.73</v>
      </c>
      <c r="E1370">
        <v>0.79</v>
      </c>
      <c r="F1370">
        <v>657.17</v>
      </c>
      <c r="G1370">
        <v>0.66</v>
      </c>
      <c r="H1370">
        <v>656.76</v>
      </c>
      <c r="I1370">
        <v>0.66</v>
      </c>
      <c r="K1370">
        <v>1</v>
      </c>
      <c r="L1370">
        <v>1.17</v>
      </c>
      <c r="M1370">
        <v>749.34</v>
      </c>
      <c r="N1370">
        <v>806.33</v>
      </c>
      <c r="O1370">
        <v>813.26</v>
      </c>
    </row>
    <row r="1371" spans="2:15" ht="14.4" hidden="1" customHeight="1" x14ac:dyDescent="0.3">
      <c r="B1371">
        <v>2</v>
      </c>
      <c r="C1371">
        <v>630</v>
      </c>
      <c r="D1371">
        <v>642.48</v>
      </c>
      <c r="E1371">
        <v>0.77</v>
      </c>
      <c r="F1371">
        <v>665.58</v>
      </c>
      <c r="G1371">
        <v>0.54</v>
      </c>
      <c r="H1371">
        <v>659.8</v>
      </c>
      <c r="I1371">
        <v>0.59</v>
      </c>
      <c r="K1371">
        <v>2</v>
      </c>
      <c r="L1371">
        <v>1.17</v>
      </c>
      <c r="M1371">
        <v>750.29</v>
      </c>
      <c r="N1371">
        <v>808.29</v>
      </c>
      <c r="O1371">
        <v>814.2</v>
      </c>
    </row>
    <row r="1372" spans="2:15" ht="14.4" hidden="1" customHeight="1" x14ac:dyDescent="0.3">
      <c r="B1372">
        <v>3</v>
      </c>
      <c r="C1372">
        <v>630</v>
      </c>
      <c r="D1372">
        <v>639.02</v>
      </c>
      <c r="E1372">
        <v>0.77</v>
      </c>
      <c r="F1372">
        <v>670.06</v>
      </c>
      <c r="G1372">
        <v>0.44</v>
      </c>
      <c r="H1372">
        <v>673.88</v>
      </c>
      <c r="I1372">
        <v>0.43</v>
      </c>
      <c r="K1372">
        <v>3</v>
      </c>
      <c r="L1372">
        <v>1.17</v>
      </c>
      <c r="M1372">
        <v>750.65</v>
      </c>
      <c r="N1372">
        <v>809.21</v>
      </c>
      <c r="O1372">
        <v>813.54</v>
      </c>
    </row>
    <row r="1373" spans="2:15" ht="14.4" hidden="1" customHeight="1" x14ac:dyDescent="0.3">
      <c r="B1373">
        <v>4</v>
      </c>
      <c r="C1373">
        <v>630</v>
      </c>
      <c r="D1373">
        <v>641.65</v>
      </c>
      <c r="E1373">
        <v>0.73</v>
      </c>
      <c r="F1373">
        <v>670.4</v>
      </c>
      <c r="G1373">
        <v>0.36</v>
      </c>
      <c r="H1373">
        <v>670.26</v>
      </c>
      <c r="I1373">
        <v>0.37</v>
      </c>
      <c r="K1373">
        <v>4</v>
      </c>
      <c r="L1373">
        <v>1.17</v>
      </c>
      <c r="M1373">
        <v>750.47</v>
      </c>
      <c r="N1373">
        <v>805.45</v>
      </c>
      <c r="O1373">
        <v>814.71</v>
      </c>
    </row>
    <row r="1374" spans="2:15" ht="14.4" hidden="1" customHeight="1" x14ac:dyDescent="0.3">
      <c r="B1374">
        <v>5</v>
      </c>
      <c r="C1374">
        <v>630</v>
      </c>
      <c r="D1374">
        <v>637.92999999999995</v>
      </c>
      <c r="E1374">
        <v>0.73</v>
      </c>
      <c r="F1374">
        <v>667.45</v>
      </c>
      <c r="G1374">
        <v>0.3</v>
      </c>
      <c r="H1374">
        <v>663.96</v>
      </c>
      <c r="I1374">
        <v>0.33</v>
      </c>
      <c r="K1374">
        <v>5</v>
      </c>
      <c r="L1374">
        <v>1.17</v>
      </c>
      <c r="M1374">
        <v>749.23</v>
      </c>
      <c r="N1374">
        <v>809.48</v>
      </c>
      <c r="O1374">
        <v>811.45</v>
      </c>
    </row>
    <row r="1375" spans="2:15" ht="14.4" hidden="1" customHeight="1" x14ac:dyDescent="0.3">
      <c r="B1375">
        <v>6</v>
      </c>
      <c r="C1375">
        <v>630</v>
      </c>
      <c r="D1375">
        <v>634.1</v>
      </c>
      <c r="E1375">
        <v>0.74</v>
      </c>
      <c r="F1375">
        <v>660.36</v>
      </c>
      <c r="G1375">
        <v>0.27</v>
      </c>
      <c r="H1375">
        <v>660.35</v>
      </c>
      <c r="I1375">
        <v>0.28999999999999998</v>
      </c>
      <c r="K1375">
        <v>6</v>
      </c>
      <c r="L1375">
        <v>1.17</v>
      </c>
      <c r="M1375">
        <v>747.9</v>
      </c>
      <c r="N1375">
        <v>807.58</v>
      </c>
      <c r="O1375">
        <v>815.9</v>
      </c>
    </row>
    <row r="1376" spans="2:15" x14ac:dyDescent="0.3">
      <c r="B1376">
        <v>7</v>
      </c>
      <c r="C1376">
        <v>630</v>
      </c>
      <c r="D1376">
        <v>635.32000000000005</v>
      </c>
      <c r="E1376">
        <v>0.73</v>
      </c>
      <c r="F1376">
        <v>654.26</v>
      </c>
      <c r="G1376">
        <v>0.26</v>
      </c>
      <c r="H1376">
        <v>651.25</v>
      </c>
      <c r="I1376">
        <v>0.28999999999999998</v>
      </c>
      <c r="K1376">
        <v>7</v>
      </c>
      <c r="L1376">
        <v>1.17</v>
      </c>
      <c r="M1376">
        <v>756.84</v>
      </c>
      <c r="N1376">
        <v>806.85</v>
      </c>
      <c r="O1376">
        <v>814.07</v>
      </c>
    </row>
    <row r="1377" spans="2:15" ht="14.4" hidden="1" customHeight="1" x14ac:dyDescent="0.3">
      <c r="B1377">
        <v>8</v>
      </c>
      <c r="C1377">
        <v>620</v>
      </c>
      <c r="D1377">
        <v>634.29999999999995</v>
      </c>
      <c r="E1377">
        <v>0.79</v>
      </c>
      <c r="F1377">
        <v>649.20000000000005</v>
      </c>
      <c r="G1377">
        <v>0.68</v>
      </c>
      <c r="H1377">
        <v>644.35</v>
      </c>
      <c r="I1377">
        <v>0.72</v>
      </c>
      <c r="K1377">
        <v>8</v>
      </c>
      <c r="L1377">
        <v>1.18</v>
      </c>
      <c r="M1377">
        <v>750.9</v>
      </c>
      <c r="N1377">
        <v>808.56</v>
      </c>
      <c r="O1377">
        <v>810.13</v>
      </c>
    </row>
    <row r="1378" spans="2:15" ht="14.4" hidden="1" customHeight="1" x14ac:dyDescent="0.3">
      <c r="B1378">
        <v>1</v>
      </c>
      <c r="C1378">
        <v>620</v>
      </c>
      <c r="D1378">
        <v>633.27</v>
      </c>
      <c r="E1378">
        <v>0.76</v>
      </c>
      <c r="F1378">
        <v>648.29999999999995</v>
      </c>
      <c r="G1378">
        <v>0.63</v>
      </c>
      <c r="H1378">
        <v>643.85</v>
      </c>
      <c r="I1378">
        <v>0.67</v>
      </c>
      <c r="K1378">
        <v>1</v>
      </c>
      <c r="L1378">
        <v>1.18</v>
      </c>
      <c r="M1378">
        <v>751.76</v>
      </c>
      <c r="N1378">
        <v>808.72</v>
      </c>
      <c r="O1378">
        <v>817.68</v>
      </c>
    </row>
    <row r="1379" spans="2:15" ht="14.4" hidden="1" customHeight="1" x14ac:dyDescent="0.3">
      <c r="B1379">
        <v>2</v>
      </c>
      <c r="C1379">
        <v>620</v>
      </c>
      <c r="D1379">
        <v>629.96</v>
      </c>
      <c r="E1379">
        <v>0.76</v>
      </c>
      <c r="F1379">
        <v>656.15</v>
      </c>
      <c r="G1379">
        <v>0.52</v>
      </c>
      <c r="H1379">
        <v>654.82000000000005</v>
      </c>
      <c r="I1379">
        <v>0.55000000000000004</v>
      </c>
      <c r="K1379">
        <v>2</v>
      </c>
      <c r="L1379">
        <v>1.18</v>
      </c>
      <c r="M1379">
        <v>750.93</v>
      </c>
      <c r="N1379">
        <v>805.14</v>
      </c>
      <c r="O1379">
        <v>814.07</v>
      </c>
    </row>
    <row r="1380" spans="2:15" ht="14.4" hidden="1" customHeight="1" x14ac:dyDescent="0.3">
      <c r="B1380">
        <v>3</v>
      </c>
      <c r="C1380">
        <v>620</v>
      </c>
      <c r="D1380">
        <v>632.34</v>
      </c>
      <c r="E1380">
        <v>0.72</v>
      </c>
      <c r="F1380">
        <v>658.75</v>
      </c>
      <c r="G1380">
        <v>0.43</v>
      </c>
      <c r="H1380">
        <v>660.99</v>
      </c>
      <c r="I1380">
        <v>0.43</v>
      </c>
      <c r="K1380">
        <v>3</v>
      </c>
      <c r="L1380">
        <v>1.18</v>
      </c>
      <c r="M1380">
        <v>751.41</v>
      </c>
      <c r="N1380">
        <v>808.59</v>
      </c>
      <c r="O1380">
        <v>814.66</v>
      </c>
    </row>
    <row r="1381" spans="2:15" ht="14.4" hidden="1" customHeight="1" x14ac:dyDescent="0.3">
      <c r="B1381">
        <v>4</v>
      </c>
      <c r="C1381">
        <v>620</v>
      </c>
      <c r="D1381">
        <v>630.79999999999995</v>
      </c>
      <c r="E1381">
        <v>0.71</v>
      </c>
      <c r="F1381">
        <v>662.63</v>
      </c>
      <c r="G1381">
        <v>0.32</v>
      </c>
      <c r="H1381">
        <v>660.16</v>
      </c>
      <c r="I1381">
        <v>0.36</v>
      </c>
      <c r="K1381">
        <v>4</v>
      </c>
      <c r="L1381">
        <v>1.18</v>
      </c>
      <c r="M1381">
        <v>751.63</v>
      </c>
      <c r="N1381">
        <v>808.29</v>
      </c>
      <c r="O1381">
        <v>813.5</v>
      </c>
    </row>
    <row r="1382" spans="2:15" ht="14.4" hidden="1" customHeight="1" x14ac:dyDescent="0.3">
      <c r="B1382">
        <v>5</v>
      </c>
      <c r="C1382">
        <v>620</v>
      </c>
      <c r="D1382">
        <v>627.83000000000004</v>
      </c>
      <c r="E1382">
        <v>0.71</v>
      </c>
      <c r="F1382">
        <v>655.24</v>
      </c>
      <c r="G1382">
        <v>0.28999999999999998</v>
      </c>
      <c r="H1382">
        <v>655.24</v>
      </c>
      <c r="I1382">
        <v>0.31</v>
      </c>
      <c r="K1382">
        <v>5</v>
      </c>
      <c r="L1382">
        <v>1.18</v>
      </c>
      <c r="M1382">
        <v>750.04</v>
      </c>
      <c r="N1382">
        <v>806.33</v>
      </c>
      <c r="O1382">
        <v>814.28</v>
      </c>
    </row>
    <row r="1383" spans="2:15" ht="14.4" hidden="1" customHeight="1" x14ac:dyDescent="0.3">
      <c r="B1383">
        <v>6</v>
      </c>
      <c r="C1383">
        <v>620</v>
      </c>
      <c r="D1383">
        <v>625.61</v>
      </c>
      <c r="E1383">
        <v>0.71</v>
      </c>
      <c r="F1383">
        <v>651.47</v>
      </c>
      <c r="G1383">
        <v>0.24</v>
      </c>
      <c r="H1383">
        <v>650.25</v>
      </c>
      <c r="I1383">
        <v>0.28000000000000003</v>
      </c>
      <c r="K1383">
        <v>6</v>
      </c>
      <c r="L1383">
        <v>1.18</v>
      </c>
      <c r="M1383">
        <v>751.56</v>
      </c>
      <c r="N1383">
        <v>808.09</v>
      </c>
      <c r="O1383">
        <v>813.74</v>
      </c>
    </row>
    <row r="1384" spans="2:15" x14ac:dyDescent="0.3">
      <c r="B1384">
        <v>7</v>
      </c>
      <c r="C1384">
        <v>620</v>
      </c>
      <c r="D1384">
        <v>624.71</v>
      </c>
      <c r="E1384">
        <v>0.7</v>
      </c>
      <c r="F1384">
        <v>643.95000000000005</v>
      </c>
      <c r="G1384">
        <v>0.23</v>
      </c>
      <c r="H1384">
        <v>644.71</v>
      </c>
      <c r="I1384">
        <v>0.25</v>
      </c>
      <c r="K1384">
        <v>7</v>
      </c>
      <c r="L1384">
        <v>1.18</v>
      </c>
      <c r="M1384">
        <v>753.38</v>
      </c>
      <c r="N1384">
        <v>808.94</v>
      </c>
      <c r="O1384">
        <v>814.33</v>
      </c>
    </row>
    <row r="1385" spans="2:15" ht="14.4" hidden="1" customHeight="1" x14ac:dyDescent="0.3">
      <c r="B1385">
        <v>8</v>
      </c>
      <c r="C1385">
        <v>610</v>
      </c>
      <c r="D1385">
        <v>626.33000000000004</v>
      </c>
      <c r="E1385">
        <v>0.76</v>
      </c>
      <c r="F1385">
        <v>635.94000000000005</v>
      </c>
      <c r="G1385">
        <v>0.69</v>
      </c>
      <c r="H1385">
        <v>632.96</v>
      </c>
      <c r="I1385">
        <v>0.71</v>
      </c>
      <c r="K1385">
        <v>8</v>
      </c>
      <c r="L1385">
        <v>1.19</v>
      </c>
      <c r="M1385">
        <v>751.29</v>
      </c>
      <c r="N1385">
        <v>805.95</v>
      </c>
      <c r="O1385">
        <v>814.79</v>
      </c>
    </row>
    <row r="1386" spans="2:15" ht="14.4" hidden="1" customHeight="1" x14ac:dyDescent="0.3">
      <c r="B1386">
        <v>1</v>
      </c>
      <c r="C1386">
        <v>610</v>
      </c>
      <c r="D1386">
        <v>622.04999999999995</v>
      </c>
      <c r="E1386">
        <v>0.75</v>
      </c>
      <c r="F1386">
        <v>637.88</v>
      </c>
      <c r="G1386">
        <v>0.62</v>
      </c>
      <c r="H1386">
        <v>637.38</v>
      </c>
      <c r="I1386">
        <v>0.63</v>
      </c>
      <c r="K1386">
        <v>1</v>
      </c>
      <c r="L1386">
        <v>1.19</v>
      </c>
      <c r="M1386">
        <v>750.81</v>
      </c>
      <c r="N1386">
        <v>808.55</v>
      </c>
      <c r="O1386">
        <v>814.2</v>
      </c>
    </row>
    <row r="1387" spans="2:15" ht="14.4" hidden="1" customHeight="1" x14ac:dyDescent="0.3">
      <c r="B1387">
        <v>2</v>
      </c>
      <c r="C1387">
        <v>610</v>
      </c>
      <c r="D1387">
        <v>622.47</v>
      </c>
      <c r="E1387">
        <v>0.73</v>
      </c>
      <c r="F1387">
        <v>648.34</v>
      </c>
      <c r="G1387">
        <v>0.5</v>
      </c>
      <c r="H1387">
        <v>645.04</v>
      </c>
      <c r="I1387">
        <v>0.53</v>
      </c>
      <c r="K1387">
        <v>2</v>
      </c>
      <c r="L1387">
        <v>1.19</v>
      </c>
      <c r="M1387">
        <v>751.17</v>
      </c>
      <c r="N1387">
        <v>808.72</v>
      </c>
      <c r="O1387">
        <v>813.86</v>
      </c>
    </row>
    <row r="1388" spans="2:15" ht="14.4" hidden="1" customHeight="1" x14ac:dyDescent="0.3">
      <c r="B1388">
        <v>3</v>
      </c>
      <c r="C1388">
        <v>610</v>
      </c>
      <c r="D1388">
        <v>621.92999999999995</v>
      </c>
      <c r="E1388">
        <v>0.71</v>
      </c>
      <c r="F1388">
        <v>651.89</v>
      </c>
      <c r="G1388">
        <v>0.39</v>
      </c>
      <c r="H1388">
        <v>650.94000000000005</v>
      </c>
      <c r="I1388">
        <v>0.41</v>
      </c>
      <c r="K1388">
        <v>3</v>
      </c>
      <c r="L1388">
        <v>1.19</v>
      </c>
      <c r="M1388">
        <v>751.39</v>
      </c>
      <c r="N1388">
        <v>806.58</v>
      </c>
      <c r="O1388">
        <v>815.57</v>
      </c>
    </row>
    <row r="1389" spans="2:15" ht="14.4" hidden="1" customHeight="1" x14ac:dyDescent="0.3">
      <c r="B1389">
        <v>4</v>
      </c>
      <c r="C1389">
        <v>610</v>
      </c>
      <c r="D1389">
        <v>620.92999999999995</v>
      </c>
      <c r="E1389">
        <v>0.69</v>
      </c>
      <c r="F1389">
        <v>650.96</v>
      </c>
      <c r="G1389">
        <v>0.32</v>
      </c>
      <c r="H1389">
        <v>650.72</v>
      </c>
      <c r="I1389">
        <v>0.33</v>
      </c>
      <c r="K1389">
        <v>4</v>
      </c>
      <c r="L1389">
        <v>1.19</v>
      </c>
      <c r="M1389">
        <v>751.51</v>
      </c>
      <c r="N1389">
        <v>808.68</v>
      </c>
      <c r="O1389">
        <v>809.45</v>
      </c>
    </row>
    <row r="1390" spans="2:15" ht="14.4" hidden="1" customHeight="1" x14ac:dyDescent="0.3">
      <c r="B1390">
        <v>5</v>
      </c>
      <c r="C1390">
        <v>610</v>
      </c>
      <c r="D1390">
        <v>619.5</v>
      </c>
      <c r="E1390">
        <v>0.68</v>
      </c>
      <c r="F1390">
        <v>645.53</v>
      </c>
      <c r="G1390">
        <v>0.27</v>
      </c>
      <c r="H1390">
        <v>645.32000000000005</v>
      </c>
      <c r="I1390">
        <v>0.28999999999999998</v>
      </c>
      <c r="K1390">
        <v>5</v>
      </c>
      <c r="L1390">
        <v>1.19</v>
      </c>
      <c r="M1390">
        <v>750.16</v>
      </c>
      <c r="N1390">
        <v>805.7</v>
      </c>
      <c r="O1390">
        <v>820.31</v>
      </c>
    </row>
    <row r="1391" spans="2:15" ht="14.4" hidden="1" customHeight="1" x14ac:dyDescent="0.3">
      <c r="B1391">
        <v>6</v>
      </c>
      <c r="C1391">
        <v>610</v>
      </c>
      <c r="D1391">
        <v>615.98</v>
      </c>
      <c r="E1391">
        <v>0.68</v>
      </c>
      <c r="F1391">
        <v>641.92999999999995</v>
      </c>
      <c r="G1391">
        <v>0.23</v>
      </c>
      <c r="H1391">
        <v>640.12</v>
      </c>
      <c r="I1391">
        <v>0.26</v>
      </c>
      <c r="K1391">
        <v>6</v>
      </c>
      <c r="L1391">
        <v>1.19</v>
      </c>
      <c r="M1391">
        <v>751.54</v>
      </c>
      <c r="N1391">
        <v>808.82</v>
      </c>
      <c r="O1391">
        <v>814.73</v>
      </c>
    </row>
    <row r="1392" spans="2:15" x14ac:dyDescent="0.3">
      <c r="B1392">
        <v>7</v>
      </c>
      <c r="C1392">
        <v>610</v>
      </c>
      <c r="D1392">
        <v>618.05999999999995</v>
      </c>
      <c r="E1392">
        <v>0.66</v>
      </c>
      <c r="F1392">
        <v>634.83000000000004</v>
      </c>
      <c r="G1392">
        <v>0.21</v>
      </c>
      <c r="H1392">
        <v>633.11</v>
      </c>
      <c r="I1392">
        <v>0.24</v>
      </c>
      <c r="K1392">
        <v>7</v>
      </c>
      <c r="L1392">
        <v>1.19</v>
      </c>
      <c r="M1392">
        <v>751.53</v>
      </c>
      <c r="N1392">
        <v>808.09</v>
      </c>
      <c r="O1392">
        <v>813.77</v>
      </c>
    </row>
    <row r="1393" spans="2:15" ht="14.4" hidden="1" customHeight="1" x14ac:dyDescent="0.3">
      <c r="B1393">
        <v>8</v>
      </c>
      <c r="C1393">
        <v>600</v>
      </c>
      <c r="D1393">
        <v>611.83000000000004</v>
      </c>
      <c r="E1393">
        <v>0.77</v>
      </c>
      <c r="F1393">
        <v>625.72</v>
      </c>
      <c r="G1393">
        <v>0.68</v>
      </c>
      <c r="H1393">
        <v>623.37</v>
      </c>
      <c r="I1393">
        <v>0.69</v>
      </c>
      <c r="K1393">
        <v>8</v>
      </c>
      <c r="L1393">
        <v>1.2</v>
      </c>
      <c r="M1393">
        <v>753.26</v>
      </c>
      <c r="N1393">
        <v>805.8</v>
      </c>
      <c r="O1393">
        <v>814.2</v>
      </c>
    </row>
    <row r="1394" spans="2:15" ht="14.4" hidden="1" customHeight="1" x14ac:dyDescent="0.3">
      <c r="B1394">
        <v>1</v>
      </c>
      <c r="C1394">
        <v>600</v>
      </c>
      <c r="D1394">
        <v>614.82000000000005</v>
      </c>
      <c r="E1394">
        <v>0.73</v>
      </c>
      <c r="F1394">
        <v>626.95000000000005</v>
      </c>
      <c r="G1394">
        <v>0.62</v>
      </c>
      <c r="H1394">
        <v>625.49</v>
      </c>
      <c r="I1394">
        <v>0.63</v>
      </c>
      <c r="K1394">
        <v>1</v>
      </c>
      <c r="L1394">
        <v>1.2</v>
      </c>
      <c r="M1394">
        <v>750.08</v>
      </c>
      <c r="N1394">
        <v>808.15</v>
      </c>
      <c r="O1394">
        <v>813.24</v>
      </c>
    </row>
    <row r="1395" spans="2:15" ht="14.4" hidden="1" customHeight="1" x14ac:dyDescent="0.3">
      <c r="B1395">
        <v>2</v>
      </c>
      <c r="C1395">
        <v>600</v>
      </c>
      <c r="D1395">
        <v>611.73</v>
      </c>
      <c r="E1395">
        <v>0.72</v>
      </c>
      <c r="F1395">
        <v>638.52</v>
      </c>
      <c r="G1395">
        <v>0.48</v>
      </c>
      <c r="H1395">
        <v>636.14</v>
      </c>
      <c r="I1395">
        <v>0.51</v>
      </c>
      <c r="K1395">
        <v>2</v>
      </c>
      <c r="L1395">
        <v>1.2</v>
      </c>
      <c r="M1395">
        <v>752.12</v>
      </c>
      <c r="N1395">
        <v>807.45</v>
      </c>
      <c r="O1395">
        <v>813.77</v>
      </c>
    </row>
    <row r="1396" spans="2:15" ht="14.4" hidden="1" customHeight="1" x14ac:dyDescent="0.3">
      <c r="B1396">
        <v>3</v>
      </c>
      <c r="C1396">
        <v>600</v>
      </c>
      <c r="D1396">
        <v>615.59</v>
      </c>
      <c r="E1396">
        <v>0.67</v>
      </c>
      <c r="F1396">
        <v>642.13</v>
      </c>
      <c r="G1396">
        <v>0.38</v>
      </c>
      <c r="H1396">
        <v>641.92999999999995</v>
      </c>
      <c r="I1396">
        <v>0.39</v>
      </c>
      <c r="K1396">
        <v>3</v>
      </c>
      <c r="L1396">
        <v>1.2</v>
      </c>
      <c r="M1396">
        <v>751.76</v>
      </c>
      <c r="N1396">
        <v>806.58</v>
      </c>
      <c r="O1396">
        <v>815.17</v>
      </c>
    </row>
    <row r="1397" spans="2:15" ht="14.4" hidden="1" customHeight="1" x14ac:dyDescent="0.3">
      <c r="B1397">
        <v>4</v>
      </c>
      <c r="C1397">
        <v>600</v>
      </c>
      <c r="D1397">
        <v>610.54999999999995</v>
      </c>
      <c r="E1397">
        <v>0.68</v>
      </c>
      <c r="F1397">
        <v>640.19000000000005</v>
      </c>
      <c r="G1397">
        <v>0.31</v>
      </c>
      <c r="H1397">
        <v>642.9</v>
      </c>
      <c r="I1397">
        <v>0.3</v>
      </c>
      <c r="K1397">
        <v>4</v>
      </c>
      <c r="L1397">
        <v>1.2</v>
      </c>
      <c r="M1397">
        <v>750.66</v>
      </c>
      <c r="N1397">
        <v>807.33</v>
      </c>
      <c r="O1397">
        <v>812.69</v>
      </c>
    </row>
    <row r="1398" spans="2:15" ht="14.4" hidden="1" customHeight="1" x14ac:dyDescent="0.3">
      <c r="B1398">
        <v>5</v>
      </c>
      <c r="C1398">
        <v>600</v>
      </c>
      <c r="D1398">
        <v>613.41999999999996</v>
      </c>
      <c r="E1398">
        <v>0.63</v>
      </c>
      <c r="F1398">
        <v>636.66</v>
      </c>
      <c r="G1398">
        <v>0.25</v>
      </c>
      <c r="H1398">
        <v>637.25</v>
      </c>
      <c r="I1398">
        <v>0.26</v>
      </c>
      <c r="K1398">
        <v>5</v>
      </c>
      <c r="L1398">
        <v>1.2</v>
      </c>
      <c r="M1398">
        <v>750.37</v>
      </c>
      <c r="N1398">
        <v>807.37</v>
      </c>
      <c r="O1398">
        <v>814.77</v>
      </c>
    </row>
    <row r="1399" spans="2:15" ht="14.4" hidden="1" customHeight="1" x14ac:dyDescent="0.3">
      <c r="B1399">
        <v>6</v>
      </c>
      <c r="C1399">
        <v>600</v>
      </c>
      <c r="D1399">
        <v>609.47</v>
      </c>
      <c r="E1399">
        <v>0.63</v>
      </c>
      <c r="F1399">
        <v>633.51</v>
      </c>
      <c r="G1399">
        <v>0.2</v>
      </c>
      <c r="H1399">
        <v>629.4</v>
      </c>
      <c r="I1399">
        <v>0.24</v>
      </c>
      <c r="K1399">
        <v>6</v>
      </c>
      <c r="L1399">
        <v>1.2</v>
      </c>
      <c r="M1399">
        <v>752.03</v>
      </c>
      <c r="N1399">
        <v>806.83</v>
      </c>
      <c r="O1399">
        <v>810.22</v>
      </c>
    </row>
    <row r="1400" spans="2:15" x14ac:dyDescent="0.3">
      <c r="B1400">
        <v>7</v>
      </c>
      <c r="C1400">
        <v>600</v>
      </c>
      <c r="D1400">
        <v>605.20000000000005</v>
      </c>
      <c r="E1400">
        <v>0.65</v>
      </c>
      <c r="F1400">
        <v>622.86</v>
      </c>
      <c r="G1400">
        <v>0.21</v>
      </c>
      <c r="H1400">
        <v>621.14</v>
      </c>
      <c r="I1400">
        <v>0.24</v>
      </c>
      <c r="K1400">
        <v>7</v>
      </c>
      <c r="L1400">
        <v>1.2</v>
      </c>
      <c r="M1400">
        <v>749.18</v>
      </c>
      <c r="N1400">
        <v>808.85</v>
      </c>
      <c r="O1400">
        <v>817.94</v>
      </c>
    </row>
    <row r="1401" spans="2:15" hidden="1" x14ac:dyDescent="0.3">
      <c r="B1401">
        <v>8</v>
      </c>
      <c r="C1401">
        <v>590</v>
      </c>
      <c r="D1401">
        <v>605.66</v>
      </c>
      <c r="E1401">
        <v>0.73</v>
      </c>
      <c r="F1401">
        <v>617.14</v>
      </c>
      <c r="G1401">
        <v>0.65</v>
      </c>
      <c r="H1401">
        <v>614.79</v>
      </c>
      <c r="I1401">
        <v>0.67</v>
      </c>
    </row>
    <row r="1402" spans="2:15" hidden="1" x14ac:dyDescent="0.3">
      <c r="B1402">
        <v>1</v>
      </c>
      <c r="C1402">
        <v>590</v>
      </c>
      <c r="D1402">
        <v>603.39</v>
      </c>
      <c r="E1402">
        <v>0.72</v>
      </c>
      <c r="F1402">
        <v>615.26</v>
      </c>
      <c r="G1402">
        <v>0.61</v>
      </c>
      <c r="H1402">
        <v>613.95000000000005</v>
      </c>
      <c r="I1402">
        <v>0.63</v>
      </c>
    </row>
    <row r="1403" spans="2:15" hidden="1" x14ac:dyDescent="0.3">
      <c r="B1403">
        <v>2</v>
      </c>
      <c r="C1403">
        <v>590</v>
      </c>
      <c r="D1403">
        <v>603.79</v>
      </c>
      <c r="E1403">
        <v>0.69</v>
      </c>
      <c r="F1403">
        <v>628.45000000000005</v>
      </c>
      <c r="G1403">
        <v>0.47</v>
      </c>
      <c r="H1403">
        <v>626.91999999999996</v>
      </c>
      <c r="I1403">
        <v>0.49</v>
      </c>
    </row>
    <row r="1404" spans="2:15" hidden="1" x14ac:dyDescent="0.3">
      <c r="B1404">
        <v>3</v>
      </c>
      <c r="C1404">
        <v>590</v>
      </c>
      <c r="D1404">
        <v>604.34</v>
      </c>
      <c r="E1404">
        <v>0.66</v>
      </c>
      <c r="F1404">
        <v>631.73</v>
      </c>
      <c r="G1404">
        <v>0.37</v>
      </c>
      <c r="H1404">
        <v>630.38</v>
      </c>
      <c r="I1404">
        <v>0.39</v>
      </c>
    </row>
    <row r="1405" spans="2:15" hidden="1" x14ac:dyDescent="0.3">
      <c r="B1405">
        <v>4</v>
      </c>
      <c r="C1405">
        <v>590</v>
      </c>
      <c r="D1405">
        <v>602.30999999999995</v>
      </c>
      <c r="E1405">
        <v>0.64</v>
      </c>
      <c r="F1405">
        <v>632.65</v>
      </c>
      <c r="G1405">
        <v>0.28000000000000003</v>
      </c>
      <c r="H1405">
        <v>632.96</v>
      </c>
      <c r="I1405">
        <v>0.28999999999999998</v>
      </c>
    </row>
    <row r="1406" spans="2:15" hidden="1" x14ac:dyDescent="0.3">
      <c r="B1406">
        <v>5</v>
      </c>
      <c r="C1406">
        <v>590</v>
      </c>
      <c r="D1406">
        <v>598.76</v>
      </c>
      <c r="E1406">
        <v>0.64</v>
      </c>
      <c r="F1406">
        <v>629.96</v>
      </c>
      <c r="G1406">
        <v>0.21</v>
      </c>
      <c r="H1406">
        <v>626.07000000000005</v>
      </c>
      <c r="I1406">
        <v>0.25</v>
      </c>
    </row>
    <row r="1407" spans="2:15" hidden="1" x14ac:dyDescent="0.3">
      <c r="B1407">
        <v>6</v>
      </c>
      <c r="C1407">
        <v>590</v>
      </c>
      <c r="D1407">
        <v>600.39</v>
      </c>
      <c r="E1407">
        <v>0.61</v>
      </c>
      <c r="F1407">
        <v>621.41999999999996</v>
      </c>
      <c r="G1407">
        <v>0.19</v>
      </c>
      <c r="H1407">
        <v>620.51</v>
      </c>
      <c r="I1407">
        <v>0.22</v>
      </c>
    </row>
    <row r="1408" spans="2:15" x14ac:dyDescent="0.3">
      <c r="B1408">
        <v>7</v>
      </c>
      <c r="C1408">
        <v>590</v>
      </c>
      <c r="D1408">
        <v>594.96</v>
      </c>
      <c r="E1408">
        <v>0.63</v>
      </c>
      <c r="F1408">
        <v>612.99</v>
      </c>
      <c r="G1408">
        <v>0.19</v>
      </c>
      <c r="H1408">
        <v>611.09</v>
      </c>
      <c r="I1408">
        <v>0.22</v>
      </c>
    </row>
    <row r="1409" spans="2:9" hidden="1" x14ac:dyDescent="0.3">
      <c r="B1409">
        <v>8</v>
      </c>
      <c r="C1409">
        <v>580</v>
      </c>
      <c r="D1409">
        <v>596.41</v>
      </c>
      <c r="E1409">
        <v>0.71</v>
      </c>
      <c r="F1409">
        <v>605.66</v>
      </c>
      <c r="G1409">
        <v>0.65</v>
      </c>
      <c r="H1409">
        <v>603.29</v>
      </c>
      <c r="I1409">
        <v>0.67</v>
      </c>
    </row>
    <row r="1410" spans="2:9" hidden="1" x14ac:dyDescent="0.3">
      <c r="B1410">
        <v>1</v>
      </c>
      <c r="C1410">
        <v>580</v>
      </c>
      <c r="D1410">
        <v>591.96</v>
      </c>
      <c r="E1410">
        <v>0.71</v>
      </c>
      <c r="F1410">
        <v>607.79</v>
      </c>
      <c r="G1410">
        <v>0.57999999999999996</v>
      </c>
      <c r="H1410">
        <v>607.57000000000005</v>
      </c>
      <c r="I1410">
        <v>0.59</v>
      </c>
    </row>
    <row r="1411" spans="2:9" hidden="1" x14ac:dyDescent="0.3">
      <c r="B1411">
        <v>2</v>
      </c>
      <c r="C1411">
        <v>580</v>
      </c>
      <c r="D1411">
        <v>594.49</v>
      </c>
      <c r="E1411">
        <v>0.67</v>
      </c>
      <c r="F1411">
        <v>616.16999999999996</v>
      </c>
      <c r="G1411">
        <v>0.47</v>
      </c>
      <c r="H1411">
        <v>615.36</v>
      </c>
      <c r="I1411">
        <v>0.48</v>
      </c>
    </row>
    <row r="1412" spans="2:9" hidden="1" x14ac:dyDescent="0.3">
      <c r="B1412">
        <v>3</v>
      </c>
      <c r="C1412">
        <v>580</v>
      </c>
      <c r="D1412">
        <v>596.89</v>
      </c>
      <c r="E1412">
        <v>0.62</v>
      </c>
      <c r="F1412">
        <v>621.95000000000005</v>
      </c>
      <c r="G1412">
        <v>0.36</v>
      </c>
      <c r="H1412">
        <v>622.64</v>
      </c>
      <c r="I1412">
        <v>0.36</v>
      </c>
    </row>
    <row r="1413" spans="2:9" hidden="1" x14ac:dyDescent="0.3">
      <c r="B1413">
        <v>4</v>
      </c>
      <c r="C1413">
        <v>580</v>
      </c>
      <c r="D1413">
        <v>593.47</v>
      </c>
      <c r="E1413">
        <v>0.61</v>
      </c>
      <c r="F1413">
        <v>618.97</v>
      </c>
      <c r="G1413">
        <v>0.28999999999999998</v>
      </c>
      <c r="H1413">
        <v>622.86</v>
      </c>
      <c r="I1413">
        <v>0.27</v>
      </c>
    </row>
    <row r="1414" spans="2:9" hidden="1" x14ac:dyDescent="0.3">
      <c r="B1414">
        <v>5</v>
      </c>
      <c r="C1414">
        <v>580</v>
      </c>
      <c r="D1414">
        <v>590.20000000000005</v>
      </c>
      <c r="E1414">
        <v>0.61</v>
      </c>
      <c r="F1414">
        <v>623.77</v>
      </c>
      <c r="G1414">
        <v>0.18</v>
      </c>
      <c r="H1414">
        <v>616.58000000000004</v>
      </c>
      <c r="I1414">
        <v>0.23</v>
      </c>
    </row>
    <row r="1415" spans="2:9" hidden="1" x14ac:dyDescent="0.3">
      <c r="B1415">
        <v>6</v>
      </c>
      <c r="C1415">
        <v>580</v>
      </c>
      <c r="D1415">
        <v>588.80999999999995</v>
      </c>
      <c r="E1415">
        <v>0.6</v>
      </c>
      <c r="F1415">
        <v>613.32000000000005</v>
      </c>
      <c r="G1415">
        <v>0.17</v>
      </c>
      <c r="H1415">
        <v>611.45000000000005</v>
      </c>
      <c r="I1415">
        <v>0.19</v>
      </c>
    </row>
    <row r="1416" spans="2:9" x14ac:dyDescent="0.3">
      <c r="B1416">
        <v>7</v>
      </c>
      <c r="C1416">
        <v>580</v>
      </c>
      <c r="D1416">
        <v>587</v>
      </c>
      <c r="E1416">
        <v>0.6</v>
      </c>
      <c r="F1416">
        <v>602.13</v>
      </c>
      <c r="G1416">
        <v>0.18</v>
      </c>
      <c r="H1416">
        <v>599.53</v>
      </c>
      <c r="I1416">
        <v>0.21</v>
      </c>
    </row>
    <row r="1417" spans="2:9" hidden="1" x14ac:dyDescent="0.3">
      <c r="B1417">
        <v>8</v>
      </c>
      <c r="C1417">
        <v>570</v>
      </c>
      <c r="D1417">
        <v>583.85</v>
      </c>
      <c r="E1417">
        <v>0.72</v>
      </c>
      <c r="F1417">
        <v>596.49</v>
      </c>
      <c r="G1417">
        <v>0.63</v>
      </c>
      <c r="H1417">
        <v>593.41</v>
      </c>
      <c r="I1417">
        <v>0.65</v>
      </c>
    </row>
    <row r="1418" spans="2:9" hidden="1" x14ac:dyDescent="0.3">
      <c r="B1418">
        <v>1</v>
      </c>
      <c r="C1418">
        <v>570</v>
      </c>
      <c r="D1418">
        <v>582.94000000000005</v>
      </c>
      <c r="E1418">
        <v>0.7</v>
      </c>
      <c r="F1418">
        <v>596.64</v>
      </c>
      <c r="G1418">
        <v>0.56999999999999995</v>
      </c>
      <c r="H1418">
        <v>592.05999999999995</v>
      </c>
      <c r="I1418">
        <v>0.61</v>
      </c>
    </row>
    <row r="1419" spans="2:9" hidden="1" x14ac:dyDescent="0.3">
      <c r="B1419">
        <v>2</v>
      </c>
      <c r="C1419">
        <v>570</v>
      </c>
      <c r="D1419">
        <v>585.17999999999995</v>
      </c>
      <c r="E1419">
        <v>0.65</v>
      </c>
      <c r="F1419">
        <v>606.5</v>
      </c>
      <c r="G1419">
        <v>0.45</v>
      </c>
      <c r="H1419">
        <v>609.26</v>
      </c>
      <c r="I1419">
        <v>0.45</v>
      </c>
    </row>
    <row r="1420" spans="2:9" hidden="1" x14ac:dyDescent="0.3">
      <c r="B1420">
        <v>3</v>
      </c>
      <c r="C1420">
        <v>570</v>
      </c>
      <c r="D1420">
        <v>583.86</v>
      </c>
      <c r="E1420">
        <v>0.63</v>
      </c>
      <c r="F1420">
        <v>614.42999999999995</v>
      </c>
      <c r="G1420">
        <v>0.32</v>
      </c>
      <c r="H1420">
        <v>612.99</v>
      </c>
      <c r="I1420">
        <v>0.34</v>
      </c>
    </row>
    <row r="1421" spans="2:9" hidden="1" x14ac:dyDescent="0.3">
      <c r="B1421">
        <v>4</v>
      </c>
      <c r="C1421">
        <v>570</v>
      </c>
      <c r="D1421">
        <v>586.66999999999996</v>
      </c>
      <c r="E1421">
        <v>0.59</v>
      </c>
      <c r="F1421">
        <v>611.17999999999995</v>
      </c>
      <c r="G1421">
        <v>0.26</v>
      </c>
      <c r="H1421">
        <v>611.47</v>
      </c>
      <c r="I1421">
        <v>0.27</v>
      </c>
    </row>
    <row r="1422" spans="2:9" hidden="1" x14ac:dyDescent="0.3">
      <c r="B1422">
        <v>5</v>
      </c>
      <c r="C1422">
        <v>570</v>
      </c>
      <c r="D1422">
        <v>582.71</v>
      </c>
      <c r="E1422">
        <v>0.57999999999999996</v>
      </c>
      <c r="F1422">
        <v>606.88</v>
      </c>
      <c r="G1422">
        <v>0.21</v>
      </c>
      <c r="H1422">
        <v>608.96</v>
      </c>
      <c r="I1422">
        <v>0.2</v>
      </c>
    </row>
    <row r="1423" spans="2:9" hidden="1" x14ac:dyDescent="0.3">
      <c r="B1423">
        <v>6</v>
      </c>
      <c r="C1423">
        <v>570</v>
      </c>
      <c r="D1423">
        <v>579.85</v>
      </c>
      <c r="E1423">
        <v>0.56999999999999995</v>
      </c>
      <c r="F1423">
        <v>602.98</v>
      </c>
      <c r="G1423">
        <v>0.16</v>
      </c>
      <c r="H1423">
        <v>599.05999999999995</v>
      </c>
      <c r="I1423">
        <v>0.19</v>
      </c>
    </row>
    <row r="1424" spans="2:9" x14ac:dyDescent="0.3">
      <c r="B1424">
        <v>7</v>
      </c>
      <c r="C1424">
        <v>570</v>
      </c>
      <c r="D1424">
        <v>575.46</v>
      </c>
      <c r="E1424">
        <v>0.59</v>
      </c>
      <c r="F1424">
        <v>591</v>
      </c>
      <c r="G1424">
        <v>0.18</v>
      </c>
      <c r="H1424">
        <v>590.29</v>
      </c>
      <c r="I1424">
        <v>0.2</v>
      </c>
    </row>
    <row r="1425" spans="2:9" hidden="1" x14ac:dyDescent="0.3">
      <c r="B1425">
        <v>8</v>
      </c>
      <c r="C1425">
        <v>560</v>
      </c>
      <c r="D1425">
        <v>576.55999999999995</v>
      </c>
      <c r="E1425">
        <v>0.68</v>
      </c>
      <c r="F1425">
        <v>586.4</v>
      </c>
      <c r="G1425">
        <v>0.62</v>
      </c>
      <c r="H1425">
        <v>583.57000000000005</v>
      </c>
      <c r="I1425">
        <v>0.64</v>
      </c>
    </row>
    <row r="1426" spans="2:9" hidden="1" x14ac:dyDescent="0.3">
      <c r="B1426">
        <v>1</v>
      </c>
      <c r="C1426">
        <v>560</v>
      </c>
      <c r="D1426">
        <v>573.45000000000005</v>
      </c>
      <c r="E1426">
        <v>0.67</v>
      </c>
      <c r="F1426">
        <v>586.03</v>
      </c>
      <c r="G1426">
        <v>0.56000000000000005</v>
      </c>
      <c r="H1426">
        <v>582.05999999999995</v>
      </c>
      <c r="I1426">
        <v>0.6</v>
      </c>
    </row>
    <row r="1427" spans="2:9" hidden="1" x14ac:dyDescent="0.3">
      <c r="B1427">
        <v>2</v>
      </c>
      <c r="C1427">
        <v>560</v>
      </c>
      <c r="D1427">
        <v>577.61</v>
      </c>
      <c r="E1427">
        <v>0.62</v>
      </c>
      <c r="F1427">
        <v>595.14</v>
      </c>
      <c r="G1427">
        <v>0.45</v>
      </c>
      <c r="H1427">
        <v>597.08000000000004</v>
      </c>
      <c r="I1427">
        <v>0.45</v>
      </c>
    </row>
    <row r="1428" spans="2:9" hidden="1" x14ac:dyDescent="0.3">
      <c r="B1428">
        <v>3</v>
      </c>
      <c r="C1428">
        <v>560</v>
      </c>
      <c r="D1428">
        <v>575.97</v>
      </c>
      <c r="E1428">
        <v>0.59</v>
      </c>
      <c r="F1428">
        <v>603.67999999999995</v>
      </c>
      <c r="G1428">
        <v>0.32</v>
      </c>
      <c r="H1428">
        <v>603.39</v>
      </c>
      <c r="I1428">
        <v>0.33</v>
      </c>
    </row>
    <row r="1429" spans="2:9" hidden="1" x14ac:dyDescent="0.3">
      <c r="B1429">
        <v>4</v>
      </c>
      <c r="C1429">
        <v>560</v>
      </c>
      <c r="D1429">
        <v>574.80999999999995</v>
      </c>
      <c r="E1429">
        <v>0.56999999999999995</v>
      </c>
      <c r="F1429">
        <v>602.51</v>
      </c>
      <c r="G1429">
        <v>0.24</v>
      </c>
      <c r="H1429">
        <v>603</v>
      </c>
      <c r="I1429">
        <v>0.25</v>
      </c>
    </row>
    <row r="1430" spans="2:9" hidden="1" x14ac:dyDescent="0.3">
      <c r="B1430">
        <v>5</v>
      </c>
      <c r="C1430">
        <v>560</v>
      </c>
      <c r="D1430">
        <v>572.4</v>
      </c>
      <c r="E1430">
        <v>0.56000000000000005</v>
      </c>
      <c r="F1430">
        <v>596.35</v>
      </c>
      <c r="G1430">
        <v>0.2</v>
      </c>
      <c r="H1430">
        <v>596.35</v>
      </c>
      <c r="I1430">
        <v>0.21</v>
      </c>
    </row>
    <row r="1431" spans="2:9" hidden="1" x14ac:dyDescent="0.3">
      <c r="B1431">
        <v>6</v>
      </c>
      <c r="C1431">
        <v>560</v>
      </c>
      <c r="D1431">
        <v>570.13</v>
      </c>
      <c r="E1431">
        <v>0.55000000000000004</v>
      </c>
      <c r="F1431">
        <v>589.72</v>
      </c>
      <c r="G1431">
        <v>0.17</v>
      </c>
      <c r="H1431">
        <v>589.24</v>
      </c>
      <c r="I1431">
        <v>0.18</v>
      </c>
    </row>
    <row r="1432" spans="2:9" x14ac:dyDescent="0.3">
      <c r="B1432">
        <v>7</v>
      </c>
      <c r="C1432">
        <v>560</v>
      </c>
      <c r="D1432">
        <v>565.29999999999995</v>
      </c>
      <c r="E1432">
        <v>0.56000000000000005</v>
      </c>
      <c r="F1432">
        <v>583.39</v>
      </c>
      <c r="G1432">
        <v>0.16</v>
      </c>
      <c r="H1432">
        <v>582.05999999999995</v>
      </c>
      <c r="I1432">
        <v>0.18</v>
      </c>
    </row>
    <row r="1433" spans="2:9" hidden="1" x14ac:dyDescent="0.3">
      <c r="B1433">
        <v>8</v>
      </c>
      <c r="C1433">
        <v>550</v>
      </c>
      <c r="D1433">
        <v>566.95000000000005</v>
      </c>
      <c r="E1433">
        <v>0.67</v>
      </c>
      <c r="F1433">
        <v>575.34</v>
      </c>
      <c r="G1433">
        <v>0.61</v>
      </c>
      <c r="H1433">
        <v>570.76</v>
      </c>
      <c r="I1433">
        <v>0.64</v>
      </c>
    </row>
    <row r="1434" spans="2:9" hidden="1" x14ac:dyDescent="0.3">
      <c r="B1434">
        <v>1</v>
      </c>
      <c r="C1434">
        <v>550</v>
      </c>
      <c r="D1434">
        <v>563.23</v>
      </c>
      <c r="E1434">
        <v>0.66</v>
      </c>
      <c r="F1434">
        <v>574.66999999999996</v>
      </c>
      <c r="G1434">
        <v>0.56000000000000005</v>
      </c>
      <c r="H1434">
        <v>575.89</v>
      </c>
      <c r="I1434">
        <v>0.56000000000000005</v>
      </c>
    </row>
    <row r="1435" spans="2:9" hidden="1" x14ac:dyDescent="0.3">
      <c r="B1435">
        <v>2</v>
      </c>
      <c r="C1435">
        <v>550</v>
      </c>
      <c r="D1435">
        <v>564.64</v>
      </c>
      <c r="E1435">
        <v>0.62</v>
      </c>
      <c r="F1435">
        <v>587.54999999999995</v>
      </c>
      <c r="G1435">
        <v>0.42</v>
      </c>
      <c r="H1435">
        <v>585.85</v>
      </c>
      <c r="I1435">
        <v>0.44</v>
      </c>
    </row>
    <row r="1436" spans="2:9" hidden="1" x14ac:dyDescent="0.3">
      <c r="B1436">
        <v>3</v>
      </c>
      <c r="C1436">
        <v>550</v>
      </c>
      <c r="D1436">
        <v>566.07000000000005</v>
      </c>
      <c r="E1436">
        <v>0.57999999999999996</v>
      </c>
      <c r="F1436">
        <v>593.78</v>
      </c>
      <c r="G1436">
        <v>0.3</v>
      </c>
      <c r="H1436">
        <v>594.66</v>
      </c>
      <c r="I1436">
        <v>0.31</v>
      </c>
    </row>
    <row r="1437" spans="2:9" hidden="1" x14ac:dyDescent="0.3">
      <c r="B1437">
        <v>4</v>
      </c>
      <c r="C1437">
        <v>550</v>
      </c>
      <c r="D1437">
        <v>566.41</v>
      </c>
      <c r="E1437">
        <v>0.55000000000000004</v>
      </c>
      <c r="F1437">
        <v>593.1</v>
      </c>
      <c r="G1437">
        <v>0.22</v>
      </c>
      <c r="H1437">
        <v>591.80999999999995</v>
      </c>
      <c r="I1437">
        <v>0.24</v>
      </c>
    </row>
    <row r="1438" spans="2:9" hidden="1" x14ac:dyDescent="0.3">
      <c r="B1438">
        <v>5</v>
      </c>
      <c r="C1438">
        <v>550</v>
      </c>
      <c r="D1438">
        <v>564.99</v>
      </c>
      <c r="E1438">
        <v>0.53</v>
      </c>
      <c r="F1438">
        <v>588.74</v>
      </c>
      <c r="G1438">
        <v>0.17</v>
      </c>
      <c r="H1438">
        <v>585.39</v>
      </c>
      <c r="I1438">
        <v>0.2</v>
      </c>
    </row>
    <row r="1439" spans="2:9" hidden="1" x14ac:dyDescent="0.3">
      <c r="B1439">
        <v>6</v>
      </c>
      <c r="C1439">
        <v>550</v>
      </c>
      <c r="D1439">
        <v>560.01</v>
      </c>
      <c r="E1439">
        <v>0.53</v>
      </c>
      <c r="F1439">
        <v>581.67999999999995</v>
      </c>
      <c r="G1439">
        <v>0.14000000000000001</v>
      </c>
      <c r="H1439">
        <v>579.97</v>
      </c>
      <c r="I1439">
        <v>0.17</v>
      </c>
    </row>
    <row r="1440" spans="2:9" x14ac:dyDescent="0.3">
      <c r="B1440">
        <v>7</v>
      </c>
      <c r="C1440">
        <v>550</v>
      </c>
      <c r="D1440">
        <v>556.6</v>
      </c>
      <c r="E1440">
        <v>0.53</v>
      </c>
      <c r="F1440">
        <v>570.66999999999996</v>
      </c>
      <c r="G1440">
        <v>0.15</v>
      </c>
      <c r="H1440">
        <v>568.62</v>
      </c>
      <c r="I1440">
        <v>0.19</v>
      </c>
    </row>
    <row r="1441" spans="2:9" hidden="1" x14ac:dyDescent="0.3">
      <c r="B1441">
        <v>8</v>
      </c>
      <c r="C1441">
        <v>540</v>
      </c>
      <c r="D1441">
        <v>556.54999999999995</v>
      </c>
      <c r="E1441">
        <v>0.66</v>
      </c>
      <c r="F1441">
        <v>565.66999999999996</v>
      </c>
      <c r="G1441">
        <v>0.59</v>
      </c>
      <c r="H1441">
        <v>562.80999999999995</v>
      </c>
      <c r="I1441">
        <v>0.61</v>
      </c>
    </row>
    <row r="1442" spans="2:9" hidden="1" x14ac:dyDescent="0.3">
      <c r="B1442">
        <v>1</v>
      </c>
      <c r="C1442">
        <v>540</v>
      </c>
      <c r="D1442">
        <v>552.62</v>
      </c>
      <c r="E1442">
        <v>0.65</v>
      </c>
      <c r="F1442">
        <v>564.04999999999995</v>
      </c>
      <c r="G1442">
        <v>0.55000000000000004</v>
      </c>
      <c r="H1442">
        <v>563.59</v>
      </c>
      <c r="I1442">
        <v>0.56000000000000005</v>
      </c>
    </row>
    <row r="1443" spans="2:9" hidden="1" x14ac:dyDescent="0.3">
      <c r="B1443">
        <v>2</v>
      </c>
      <c r="C1443">
        <v>540</v>
      </c>
      <c r="D1443">
        <v>555.91999999999996</v>
      </c>
      <c r="E1443">
        <v>0.6</v>
      </c>
      <c r="F1443">
        <v>579.88</v>
      </c>
      <c r="G1443">
        <v>0.39</v>
      </c>
      <c r="H1443">
        <v>576.91999999999996</v>
      </c>
      <c r="I1443">
        <v>0.42</v>
      </c>
    </row>
    <row r="1444" spans="2:9" hidden="1" x14ac:dyDescent="0.3">
      <c r="B1444">
        <v>3</v>
      </c>
      <c r="C1444">
        <v>540</v>
      </c>
      <c r="D1444">
        <v>558.98</v>
      </c>
      <c r="E1444">
        <v>0.55000000000000004</v>
      </c>
      <c r="F1444">
        <v>584.32000000000005</v>
      </c>
      <c r="G1444">
        <v>0.28000000000000003</v>
      </c>
      <c r="H1444">
        <v>583.37</v>
      </c>
      <c r="I1444">
        <v>0.3</v>
      </c>
    </row>
    <row r="1445" spans="2:9" hidden="1" x14ac:dyDescent="0.3">
      <c r="B1445">
        <v>4</v>
      </c>
      <c r="C1445">
        <v>540</v>
      </c>
      <c r="D1445">
        <v>554.86</v>
      </c>
      <c r="E1445">
        <v>0.54</v>
      </c>
      <c r="F1445">
        <v>582.77</v>
      </c>
      <c r="G1445">
        <v>0.2</v>
      </c>
      <c r="H1445">
        <v>578.66999999999996</v>
      </c>
      <c r="I1445">
        <v>0.25</v>
      </c>
    </row>
    <row r="1446" spans="2:9" hidden="1" x14ac:dyDescent="0.3">
      <c r="B1446">
        <v>5</v>
      </c>
      <c r="C1446">
        <v>540</v>
      </c>
      <c r="D1446">
        <v>552.94000000000005</v>
      </c>
      <c r="E1446">
        <v>0.52</v>
      </c>
      <c r="F1446">
        <v>575.91999999999996</v>
      </c>
      <c r="G1446">
        <v>0.17</v>
      </c>
      <c r="H1446">
        <v>583.48</v>
      </c>
      <c r="I1446">
        <v>0.14000000000000001</v>
      </c>
    </row>
    <row r="1447" spans="2:9" hidden="1" x14ac:dyDescent="0.3">
      <c r="B1447">
        <v>6</v>
      </c>
      <c r="C1447">
        <v>540</v>
      </c>
      <c r="D1447">
        <v>548.98</v>
      </c>
      <c r="E1447">
        <v>0.52</v>
      </c>
      <c r="F1447">
        <v>572.19000000000005</v>
      </c>
      <c r="G1447">
        <v>0.12</v>
      </c>
      <c r="H1447">
        <v>568.80999999999995</v>
      </c>
      <c r="I1447">
        <v>0.15</v>
      </c>
    </row>
    <row r="1448" spans="2:9" x14ac:dyDescent="0.3">
      <c r="B1448">
        <v>7</v>
      </c>
      <c r="C1448">
        <v>540</v>
      </c>
      <c r="D1448">
        <v>549.04999999999995</v>
      </c>
      <c r="E1448">
        <v>0.51</v>
      </c>
      <c r="F1448">
        <v>559.79</v>
      </c>
      <c r="G1448">
        <v>0.14000000000000001</v>
      </c>
      <c r="H1448">
        <v>560.42999999999995</v>
      </c>
      <c r="I1448">
        <v>0.15</v>
      </c>
    </row>
    <row r="1449" spans="2:9" hidden="1" x14ac:dyDescent="0.3">
      <c r="B1449">
        <v>8</v>
      </c>
      <c r="C1449">
        <v>530</v>
      </c>
      <c r="D1449">
        <v>537.59</v>
      </c>
      <c r="E1449">
        <v>0.7</v>
      </c>
      <c r="F1449">
        <v>554.38</v>
      </c>
      <c r="G1449">
        <v>0.59</v>
      </c>
      <c r="H1449">
        <v>550.70000000000005</v>
      </c>
      <c r="I1449">
        <v>0.61</v>
      </c>
    </row>
    <row r="1450" spans="2:9" hidden="1" x14ac:dyDescent="0.3">
      <c r="B1450">
        <v>1</v>
      </c>
      <c r="C1450">
        <v>530</v>
      </c>
      <c r="D1450">
        <v>550.83000000000004</v>
      </c>
      <c r="E1450">
        <v>0.6</v>
      </c>
      <c r="F1450">
        <v>555.99</v>
      </c>
      <c r="G1450">
        <v>0.53</v>
      </c>
      <c r="H1450">
        <v>553.20000000000005</v>
      </c>
      <c r="I1450">
        <v>0.55000000000000004</v>
      </c>
    </row>
    <row r="1451" spans="2:9" hidden="1" x14ac:dyDescent="0.3">
      <c r="B1451">
        <v>2</v>
      </c>
      <c r="C1451">
        <v>530</v>
      </c>
      <c r="D1451">
        <v>549.14</v>
      </c>
      <c r="E1451">
        <v>0.56999999999999995</v>
      </c>
      <c r="F1451">
        <v>568.83000000000004</v>
      </c>
      <c r="G1451">
        <v>0.38</v>
      </c>
      <c r="H1451">
        <v>567.63</v>
      </c>
      <c r="I1451">
        <v>0.41</v>
      </c>
    </row>
    <row r="1452" spans="2:9" hidden="1" x14ac:dyDescent="0.3">
      <c r="B1452">
        <v>3</v>
      </c>
      <c r="C1452">
        <v>530</v>
      </c>
      <c r="D1452">
        <v>547.22</v>
      </c>
      <c r="E1452">
        <v>0.54</v>
      </c>
      <c r="F1452">
        <v>574.44000000000005</v>
      </c>
      <c r="G1452">
        <v>0.27</v>
      </c>
      <c r="H1452">
        <v>575.75</v>
      </c>
      <c r="I1452">
        <v>0.27</v>
      </c>
    </row>
    <row r="1453" spans="2:9" hidden="1" x14ac:dyDescent="0.3">
      <c r="B1453">
        <v>4</v>
      </c>
      <c r="C1453">
        <v>530</v>
      </c>
      <c r="D1453">
        <v>546.74</v>
      </c>
      <c r="E1453">
        <v>0.51</v>
      </c>
      <c r="F1453">
        <v>573.39</v>
      </c>
      <c r="G1453">
        <v>0.19</v>
      </c>
      <c r="H1453">
        <v>572.04999999999995</v>
      </c>
      <c r="I1453">
        <v>0.21</v>
      </c>
    </row>
    <row r="1454" spans="2:9" hidden="1" x14ac:dyDescent="0.3">
      <c r="B1454">
        <v>5</v>
      </c>
      <c r="C1454">
        <v>530</v>
      </c>
      <c r="D1454">
        <v>541.69000000000005</v>
      </c>
      <c r="E1454">
        <v>0.51</v>
      </c>
      <c r="F1454">
        <v>566.32000000000005</v>
      </c>
      <c r="G1454">
        <v>0.15</v>
      </c>
      <c r="H1454">
        <v>566.76</v>
      </c>
      <c r="I1454">
        <v>0.16</v>
      </c>
    </row>
    <row r="1455" spans="2:9" hidden="1" x14ac:dyDescent="0.3">
      <c r="B1455">
        <v>6</v>
      </c>
      <c r="C1455">
        <v>530</v>
      </c>
      <c r="D1455">
        <v>541.17999999999995</v>
      </c>
      <c r="E1455">
        <v>0.49</v>
      </c>
      <c r="F1455">
        <v>559.07000000000005</v>
      </c>
      <c r="G1455">
        <v>0.13</v>
      </c>
      <c r="H1455">
        <v>558.36</v>
      </c>
      <c r="I1455">
        <v>0.15</v>
      </c>
    </row>
    <row r="1456" spans="2:9" x14ac:dyDescent="0.3">
      <c r="B1456">
        <v>7</v>
      </c>
      <c r="C1456">
        <v>530</v>
      </c>
      <c r="D1456">
        <v>539.41999999999996</v>
      </c>
      <c r="E1456">
        <v>0.48</v>
      </c>
      <c r="F1456">
        <v>551.59</v>
      </c>
      <c r="G1456">
        <v>0.12</v>
      </c>
      <c r="H1456">
        <v>550.66</v>
      </c>
      <c r="I1456">
        <v>0.14000000000000001</v>
      </c>
    </row>
    <row r="1457" spans="2:9" hidden="1" x14ac:dyDescent="0.3">
      <c r="B1457">
        <v>8</v>
      </c>
      <c r="C1457">
        <v>520</v>
      </c>
      <c r="D1457">
        <v>534.26</v>
      </c>
      <c r="E1457">
        <v>0.64</v>
      </c>
      <c r="F1457">
        <v>544.16</v>
      </c>
      <c r="G1457">
        <v>0.56999999999999995</v>
      </c>
      <c r="H1457">
        <v>540.86</v>
      </c>
      <c r="I1457">
        <v>0.6</v>
      </c>
    </row>
    <row r="1458" spans="2:9" hidden="1" x14ac:dyDescent="0.3">
      <c r="B1458">
        <v>1</v>
      </c>
      <c r="C1458">
        <v>520</v>
      </c>
      <c r="D1458">
        <v>533.38</v>
      </c>
      <c r="E1458">
        <v>0.62</v>
      </c>
      <c r="F1458">
        <v>545.67999999999995</v>
      </c>
      <c r="G1458">
        <v>0.51</v>
      </c>
      <c r="H1458">
        <v>543.03</v>
      </c>
      <c r="I1458">
        <v>0.54</v>
      </c>
    </row>
    <row r="1459" spans="2:9" hidden="1" x14ac:dyDescent="0.3">
      <c r="B1459">
        <v>2</v>
      </c>
      <c r="C1459">
        <v>520</v>
      </c>
      <c r="D1459">
        <v>535.52</v>
      </c>
      <c r="E1459">
        <v>0.57999999999999996</v>
      </c>
      <c r="F1459">
        <v>555.73</v>
      </c>
      <c r="G1459">
        <v>0.39</v>
      </c>
      <c r="H1459">
        <v>558.59</v>
      </c>
      <c r="I1459">
        <v>0.38</v>
      </c>
    </row>
    <row r="1460" spans="2:9" hidden="1" x14ac:dyDescent="0.3">
      <c r="B1460">
        <v>3</v>
      </c>
      <c r="C1460">
        <v>520</v>
      </c>
      <c r="D1460">
        <v>536.59</v>
      </c>
      <c r="E1460">
        <v>0.54</v>
      </c>
      <c r="F1460">
        <v>565.41</v>
      </c>
      <c r="G1460">
        <v>0.25</v>
      </c>
      <c r="H1460">
        <v>565.5</v>
      </c>
      <c r="I1460">
        <v>0.26</v>
      </c>
    </row>
    <row r="1461" spans="2:9" hidden="1" x14ac:dyDescent="0.3">
      <c r="B1461">
        <v>4</v>
      </c>
      <c r="C1461">
        <v>520</v>
      </c>
      <c r="D1461">
        <v>536.32000000000005</v>
      </c>
      <c r="E1461">
        <v>0.51</v>
      </c>
      <c r="F1461">
        <v>564.95000000000005</v>
      </c>
      <c r="G1461">
        <v>0.17</v>
      </c>
      <c r="H1461">
        <v>561.07000000000005</v>
      </c>
      <c r="I1461">
        <v>0.2</v>
      </c>
    </row>
    <row r="1462" spans="2:9" hidden="1" x14ac:dyDescent="0.3">
      <c r="B1462">
        <v>5</v>
      </c>
      <c r="C1462">
        <v>520</v>
      </c>
      <c r="D1462">
        <v>534.24</v>
      </c>
      <c r="E1462">
        <v>0.49</v>
      </c>
      <c r="F1462">
        <v>556.25</v>
      </c>
      <c r="G1462">
        <v>0.14000000000000001</v>
      </c>
      <c r="H1462">
        <v>557.80999999999995</v>
      </c>
      <c r="I1462">
        <v>0.14000000000000001</v>
      </c>
    </row>
    <row r="1463" spans="2:9" hidden="1" x14ac:dyDescent="0.3">
      <c r="B1463">
        <v>6</v>
      </c>
      <c r="C1463">
        <v>520</v>
      </c>
      <c r="D1463">
        <v>533.04</v>
      </c>
      <c r="E1463">
        <v>0.47</v>
      </c>
      <c r="F1463">
        <v>550.84</v>
      </c>
      <c r="G1463">
        <v>0.1</v>
      </c>
      <c r="H1463">
        <v>548.87</v>
      </c>
      <c r="I1463">
        <v>0.13</v>
      </c>
    </row>
    <row r="1464" spans="2:9" x14ac:dyDescent="0.3">
      <c r="B1464">
        <v>7</v>
      </c>
      <c r="C1464">
        <v>520</v>
      </c>
      <c r="D1464">
        <v>527.84</v>
      </c>
      <c r="E1464">
        <v>0.48</v>
      </c>
      <c r="F1464">
        <v>542.21</v>
      </c>
      <c r="G1464">
        <v>0.1</v>
      </c>
      <c r="H1464">
        <v>537.34</v>
      </c>
      <c r="I1464">
        <v>0.15</v>
      </c>
    </row>
    <row r="1465" spans="2:9" hidden="1" x14ac:dyDescent="0.3">
      <c r="B1465">
        <v>8</v>
      </c>
      <c r="C1465">
        <v>510</v>
      </c>
      <c r="D1465">
        <v>526.91</v>
      </c>
      <c r="E1465">
        <v>0.61</v>
      </c>
      <c r="F1465">
        <v>530.11</v>
      </c>
      <c r="G1465">
        <v>0.59</v>
      </c>
      <c r="H1465">
        <v>530.02</v>
      </c>
      <c r="I1465">
        <v>0.59</v>
      </c>
    </row>
    <row r="1466" spans="2:9" hidden="1" x14ac:dyDescent="0.3">
      <c r="B1466">
        <v>1</v>
      </c>
      <c r="C1466">
        <v>510</v>
      </c>
      <c r="D1466">
        <v>526.03</v>
      </c>
      <c r="E1466">
        <v>0.57999999999999996</v>
      </c>
      <c r="F1466">
        <v>537.25</v>
      </c>
      <c r="G1466">
        <v>0.5</v>
      </c>
      <c r="H1466">
        <v>532.58000000000004</v>
      </c>
      <c r="I1466">
        <v>0.53</v>
      </c>
    </row>
    <row r="1467" spans="2:9" hidden="1" x14ac:dyDescent="0.3">
      <c r="B1467">
        <v>2</v>
      </c>
      <c r="C1467">
        <v>510</v>
      </c>
      <c r="D1467">
        <v>526.36</v>
      </c>
      <c r="E1467">
        <v>0.55000000000000004</v>
      </c>
      <c r="F1467">
        <v>549.19000000000005</v>
      </c>
      <c r="G1467">
        <v>0.36</v>
      </c>
      <c r="H1467">
        <v>547.47</v>
      </c>
      <c r="I1467">
        <v>0.38</v>
      </c>
    </row>
    <row r="1468" spans="2:9" hidden="1" x14ac:dyDescent="0.3">
      <c r="B1468">
        <v>3</v>
      </c>
      <c r="C1468">
        <v>510</v>
      </c>
      <c r="D1468">
        <v>527.29</v>
      </c>
      <c r="E1468">
        <v>0.51</v>
      </c>
      <c r="F1468">
        <v>553.49</v>
      </c>
      <c r="G1468">
        <v>0.25</v>
      </c>
      <c r="H1468">
        <v>554.20000000000005</v>
      </c>
      <c r="I1468">
        <v>0.26</v>
      </c>
    </row>
    <row r="1469" spans="2:9" hidden="1" x14ac:dyDescent="0.3">
      <c r="B1469">
        <v>4</v>
      </c>
      <c r="C1469">
        <v>510</v>
      </c>
      <c r="D1469">
        <v>524.26</v>
      </c>
      <c r="E1469">
        <v>0.5</v>
      </c>
      <c r="F1469">
        <v>552.33000000000004</v>
      </c>
      <c r="G1469">
        <v>0.17</v>
      </c>
      <c r="H1469">
        <v>552.01</v>
      </c>
      <c r="I1469">
        <v>0.19</v>
      </c>
    </row>
    <row r="1470" spans="2:9" hidden="1" x14ac:dyDescent="0.3">
      <c r="B1470">
        <v>5</v>
      </c>
      <c r="C1470">
        <v>510</v>
      </c>
      <c r="D1470">
        <v>524.55999999999995</v>
      </c>
      <c r="E1470">
        <v>0.46</v>
      </c>
      <c r="F1470">
        <v>549.04999999999995</v>
      </c>
      <c r="G1470">
        <v>0.11</v>
      </c>
      <c r="H1470">
        <v>548.64</v>
      </c>
      <c r="I1470">
        <v>0.13</v>
      </c>
    </row>
    <row r="1471" spans="2:9" hidden="1" x14ac:dyDescent="0.3">
      <c r="B1471">
        <v>6</v>
      </c>
      <c r="C1471">
        <v>510</v>
      </c>
      <c r="D1471">
        <v>522.04999999999995</v>
      </c>
      <c r="E1471">
        <v>0.45</v>
      </c>
      <c r="F1471">
        <v>541.19000000000005</v>
      </c>
      <c r="G1471">
        <v>0.09</v>
      </c>
      <c r="H1471">
        <v>537.38</v>
      </c>
      <c r="I1471">
        <v>0.13</v>
      </c>
    </row>
    <row r="1472" spans="2:9" x14ac:dyDescent="0.3">
      <c r="B1472">
        <v>7</v>
      </c>
      <c r="C1472">
        <v>510</v>
      </c>
      <c r="D1472">
        <v>517.86</v>
      </c>
      <c r="E1472">
        <v>0.46</v>
      </c>
      <c r="F1472">
        <v>529.23</v>
      </c>
      <c r="G1472">
        <v>0.11</v>
      </c>
      <c r="H1472">
        <v>530.09</v>
      </c>
      <c r="I1472">
        <v>0.12</v>
      </c>
    </row>
    <row r="1473" spans="2:9" hidden="1" x14ac:dyDescent="0.3">
      <c r="B1473">
        <v>8</v>
      </c>
      <c r="C1473">
        <v>500</v>
      </c>
      <c r="D1473">
        <v>511.78</v>
      </c>
      <c r="E1473">
        <v>0.63</v>
      </c>
      <c r="F1473">
        <v>522.19000000000005</v>
      </c>
      <c r="G1473">
        <v>0.56000000000000005</v>
      </c>
      <c r="H1473">
        <v>519.30999999999995</v>
      </c>
      <c r="I1473">
        <v>0.57999999999999996</v>
      </c>
    </row>
    <row r="1474" spans="2:9" hidden="1" x14ac:dyDescent="0.3">
      <c r="B1474">
        <v>1</v>
      </c>
      <c r="C1474">
        <v>500</v>
      </c>
      <c r="D1474">
        <v>515.41999999999996</v>
      </c>
      <c r="E1474">
        <v>0.57999999999999996</v>
      </c>
      <c r="F1474">
        <v>525.16</v>
      </c>
      <c r="G1474">
        <v>0.49</v>
      </c>
      <c r="H1474">
        <v>521.57000000000005</v>
      </c>
      <c r="I1474">
        <v>0.52</v>
      </c>
    </row>
    <row r="1475" spans="2:9" hidden="1" x14ac:dyDescent="0.3">
      <c r="B1475">
        <v>2</v>
      </c>
      <c r="C1475">
        <v>500</v>
      </c>
      <c r="D1475">
        <v>517.13</v>
      </c>
      <c r="E1475">
        <v>0.54</v>
      </c>
      <c r="F1475">
        <v>532.34</v>
      </c>
      <c r="G1475">
        <v>0.39</v>
      </c>
      <c r="H1475">
        <v>536.32000000000005</v>
      </c>
      <c r="I1475">
        <v>0.38</v>
      </c>
    </row>
    <row r="1476" spans="2:9" hidden="1" x14ac:dyDescent="0.3">
      <c r="B1476">
        <v>3</v>
      </c>
      <c r="C1476">
        <v>500</v>
      </c>
      <c r="D1476">
        <v>517.89</v>
      </c>
      <c r="E1476">
        <v>0.5</v>
      </c>
      <c r="F1476">
        <v>549.62</v>
      </c>
      <c r="G1476">
        <v>0.21</v>
      </c>
      <c r="H1476">
        <v>543.65</v>
      </c>
      <c r="I1476">
        <v>0.25</v>
      </c>
    </row>
    <row r="1477" spans="2:9" hidden="1" x14ac:dyDescent="0.3">
      <c r="B1477">
        <v>4</v>
      </c>
      <c r="C1477">
        <v>500</v>
      </c>
      <c r="D1477">
        <v>517.52</v>
      </c>
      <c r="E1477">
        <v>0.47</v>
      </c>
      <c r="F1477">
        <v>543.39</v>
      </c>
      <c r="G1477">
        <v>0.15</v>
      </c>
      <c r="H1477">
        <v>541.09</v>
      </c>
      <c r="I1477">
        <v>0.18</v>
      </c>
    </row>
    <row r="1478" spans="2:9" hidden="1" x14ac:dyDescent="0.3">
      <c r="B1478">
        <v>5</v>
      </c>
      <c r="C1478">
        <v>500</v>
      </c>
      <c r="D1478">
        <v>512.36</v>
      </c>
      <c r="E1478">
        <v>0.47</v>
      </c>
      <c r="F1478">
        <v>536.98</v>
      </c>
      <c r="G1478">
        <v>0.11</v>
      </c>
      <c r="H1478">
        <v>535.79999999999995</v>
      </c>
      <c r="I1478">
        <v>0.14000000000000001</v>
      </c>
    </row>
    <row r="1479" spans="2:9" hidden="1" x14ac:dyDescent="0.3">
      <c r="B1479">
        <v>6</v>
      </c>
      <c r="C1479">
        <v>500</v>
      </c>
      <c r="D1479">
        <v>512.6</v>
      </c>
      <c r="E1479">
        <v>0.44</v>
      </c>
      <c r="F1479">
        <v>530.66</v>
      </c>
      <c r="G1479">
        <v>0.08</v>
      </c>
      <c r="H1479">
        <v>528.91</v>
      </c>
      <c r="I1479">
        <v>0.12</v>
      </c>
    </row>
    <row r="1480" spans="2:9" x14ac:dyDescent="0.3">
      <c r="B1480">
        <v>7</v>
      </c>
      <c r="C1480">
        <v>500</v>
      </c>
      <c r="D1480">
        <v>506.81</v>
      </c>
      <c r="E1480">
        <v>0.46</v>
      </c>
      <c r="F1480">
        <v>520.66</v>
      </c>
      <c r="G1480">
        <v>0.09</v>
      </c>
      <c r="H1480">
        <v>518.39</v>
      </c>
      <c r="I1480">
        <v>0.13</v>
      </c>
    </row>
    <row r="1481" spans="2:9" hidden="1" x14ac:dyDescent="0.3">
      <c r="B1481">
        <v>8</v>
      </c>
      <c r="C1481">
        <v>490</v>
      </c>
      <c r="D1481">
        <v>506.94</v>
      </c>
      <c r="E1481">
        <v>0.57999999999999996</v>
      </c>
      <c r="F1481">
        <v>512.44000000000005</v>
      </c>
      <c r="G1481">
        <v>0.54</v>
      </c>
      <c r="H1481">
        <v>507.81</v>
      </c>
      <c r="I1481">
        <v>0.57999999999999996</v>
      </c>
    </row>
    <row r="1482" spans="2:9" hidden="1" x14ac:dyDescent="0.3">
      <c r="B1482">
        <v>1</v>
      </c>
      <c r="C1482">
        <v>490</v>
      </c>
      <c r="D1482">
        <v>504.07</v>
      </c>
      <c r="E1482">
        <v>0.56999999999999995</v>
      </c>
      <c r="F1482">
        <v>511.36</v>
      </c>
      <c r="G1482">
        <v>0.51</v>
      </c>
      <c r="H1482">
        <v>513.53</v>
      </c>
      <c r="I1482">
        <v>0.5</v>
      </c>
    </row>
    <row r="1483" spans="2:9" hidden="1" x14ac:dyDescent="0.3">
      <c r="B1483">
        <v>2</v>
      </c>
      <c r="C1483">
        <v>490</v>
      </c>
      <c r="D1483">
        <v>505.64</v>
      </c>
      <c r="E1483">
        <v>0.53</v>
      </c>
      <c r="F1483">
        <v>527.76</v>
      </c>
      <c r="G1483">
        <v>0.35</v>
      </c>
      <c r="H1483">
        <v>525.66</v>
      </c>
      <c r="I1483">
        <v>0.37</v>
      </c>
    </row>
    <row r="1484" spans="2:9" hidden="1" x14ac:dyDescent="0.3">
      <c r="B1484">
        <v>3</v>
      </c>
      <c r="C1484">
        <v>490</v>
      </c>
      <c r="D1484">
        <v>506.23</v>
      </c>
      <c r="E1484">
        <v>0.49</v>
      </c>
      <c r="F1484">
        <v>534.07000000000005</v>
      </c>
      <c r="G1484">
        <v>0.23</v>
      </c>
      <c r="H1484">
        <v>535.88</v>
      </c>
      <c r="I1484">
        <v>0.22</v>
      </c>
    </row>
    <row r="1485" spans="2:9" hidden="1" x14ac:dyDescent="0.3">
      <c r="B1485">
        <v>4</v>
      </c>
      <c r="C1485">
        <v>490</v>
      </c>
      <c r="D1485">
        <v>505.87</v>
      </c>
      <c r="E1485">
        <v>0.46</v>
      </c>
      <c r="F1485">
        <v>534.87</v>
      </c>
      <c r="G1485">
        <v>0.13</v>
      </c>
      <c r="H1485">
        <v>530.96</v>
      </c>
      <c r="I1485">
        <v>0.17</v>
      </c>
    </row>
    <row r="1486" spans="2:9" hidden="1" x14ac:dyDescent="0.3">
      <c r="B1486">
        <v>5</v>
      </c>
      <c r="C1486">
        <v>490</v>
      </c>
      <c r="D1486">
        <v>505.88</v>
      </c>
      <c r="E1486">
        <v>0.43</v>
      </c>
      <c r="F1486">
        <v>528.66999999999996</v>
      </c>
      <c r="G1486">
        <v>0.09</v>
      </c>
      <c r="H1486">
        <v>525.78</v>
      </c>
      <c r="I1486">
        <v>0.12</v>
      </c>
    </row>
    <row r="1487" spans="2:9" hidden="1" x14ac:dyDescent="0.3">
      <c r="B1487">
        <v>6</v>
      </c>
      <c r="C1487">
        <v>490</v>
      </c>
      <c r="D1487">
        <v>499.11</v>
      </c>
      <c r="E1487">
        <v>0.45</v>
      </c>
      <c r="F1487">
        <v>519.4</v>
      </c>
      <c r="G1487">
        <v>0.08</v>
      </c>
      <c r="H1487">
        <v>517.44000000000005</v>
      </c>
      <c r="I1487">
        <v>0.11</v>
      </c>
    </row>
    <row r="1488" spans="2:9" x14ac:dyDescent="0.3">
      <c r="B1488">
        <v>7</v>
      </c>
      <c r="C1488">
        <v>490</v>
      </c>
      <c r="D1488">
        <v>497.26</v>
      </c>
      <c r="E1488">
        <v>0.44</v>
      </c>
      <c r="F1488">
        <v>508.21</v>
      </c>
      <c r="G1488">
        <v>0.1</v>
      </c>
      <c r="H1488">
        <v>506.36</v>
      </c>
      <c r="I1488">
        <v>0.13</v>
      </c>
    </row>
    <row r="1489" spans="2:9" hidden="1" x14ac:dyDescent="0.3">
      <c r="B1489">
        <v>8</v>
      </c>
      <c r="C1489">
        <v>480</v>
      </c>
      <c r="D1489">
        <v>495.93</v>
      </c>
      <c r="E1489">
        <v>0.56999999999999995</v>
      </c>
      <c r="F1489">
        <v>501.96</v>
      </c>
      <c r="G1489">
        <v>0.53</v>
      </c>
      <c r="H1489">
        <v>498.54</v>
      </c>
      <c r="I1489">
        <v>0.56000000000000005</v>
      </c>
    </row>
    <row r="1490" spans="2:9" hidden="1" x14ac:dyDescent="0.3">
      <c r="B1490">
        <v>1</v>
      </c>
      <c r="C1490">
        <v>480</v>
      </c>
      <c r="D1490">
        <v>492.27</v>
      </c>
      <c r="E1490">
        <v>0.56999999999999995</v>
      </c>
      <c r="F1490">
        <v>503.57</v>
      </c>
      <c r="G1490">
        <v>0.48</v>
      </c>
      <c r="H1490">
        <v>499.35</v>
      </c>
      <c r="I1490">
        <v>0.51</v>
      </c>
    </row>
    <row r="1491" spans="2:9" hidden="1" x14ac:dyDescent="0.3">
      <c r="B1491">
        <v>2</v>
      </c>
      <c r="C1491">
        <v>480</v>
      </c>
      <c r="D1491">
        <v>496.95</v>
      </c>
      <c r="E1491">
        <v>0.51</v>
      </c>
      <c r="F1491">
        <v>516.54</v>
      </c>
      <c r="G1491">
        <v>0.34</v>
      </c>
      <c r="H1491">
        <v>519.69000000000005</v>
      </c>
      <c r="I1491">
        <v>0.33</v>
      </c>
    </row>
    <row r="1492" spans="2:9" hidden="1" x14ac:dyDescent="0.3">
      <c r="B1492">
        <v>3</v>
      </c>
      <c r="C1492">
        <v>480</v>
      </c>
      <c r="D1492">
        <v>495.21</v>
      </c>
      <c r="E1492">
        <v>0.49</v>
      </c>
      <c r="F1492">
        <v>523.82000000000005</v>
      </c>
      <c r="G1492">
        <v>0.21</v>
      </c>
      <c r="H1492">
        <v>524.85</v>
      </c>
      <c r="I1492">
        <v>0.22</v>
      </c>
    </row>
    <row r="1493" spans="2:9" hidden="1" x14ac:dyDescent="0.3">
      <c r="B1493">
        <v>4</v>
      </c>
      <c r="C1493">
        <v>480</v>
      </c>
      <c r="D1493">
        <v>497.65</v>
      </c>
      <c r="E1493">
        <v>0.44</v>
      </c>
      <c r="F1493">
        <v>522.85</v>
      </c>
      <c r="G1493">
        <v>0.13</v>
      </c>
      <c r="H1493">
        <v>520.51</v>
      </c>
      <c r="I1493">
        <v>0.16</v>
      </c>
    </row>
    <row r="1494" spans="2:9" hidden="1" x14ac:dyDescent="0.3">
      <c r="B1494">
        <v>5</v>
      </c>
      <c r="C1494">
        <v>480</v>
      </c>
      <c r="D1494">
        <v>495.09</v>
      </c>
      <c r="E1494">
        <v>0.42</v>
      </c>
      <c r="F1494">
        <v>517.69000000000005</v>
      </c>
      <c r="G1494">
        <v>0.08</v>
      </c>
      <c r="H1494">
        <v>515.51</v>
      </c>
      <c r="I1494">
        <v>0.11</v>
      </c>
    </row>
    <row r="1495" spans="2:9" hidden="1" x14ac:dyDescent="0.3">
      <c r="B1495">
        <v>6</v>
      </c>
      <c r="C1495">
        <v>480</v>
      </c>
      <c r="D1495">
        <v>490.92</v>
      </c>
      <c r="E1495">
        <v>0.42</v>
      </c>
      <c r="F1495">
        <v>508.28</v>
      </c>
      <c r="G1495">
        <v>7.0000000000000007E-2</v>
      </c>
      <c r="H1495">
        <v>506.87</v>
      </c>
      <c r="I1495">
        <v>0.1</v>
      </c>
    </row>
    <row r="1496" spans="2:9" x14ac:dyDescent="0.3">
      <c r="B1496">
        <v>7</v>
      </c>
      <c r="C1496">
        <v>480</v>
      </c>
      <c r="D1496">
        <v>486.84</v>
      </c>
      <c r="E1496">
        <v>0.43</v>
      </c>
      <c r="F1496">
        <v>499.14</v>
      </c>
      <c r="G1496">
        <v>0.08</v>
      </c>
      <c r="H1496">
        <v>496.74</v>
      </c>
      <c r="I1496">
        <v>0.12</v>
      </c>
    </row>
    <row r="1497" spans="2:9" hidden="1" x14ac:dyDescent="0.3">
      <c r="B1497">
        <v>8</v>
      </c>
      <c r="C1497">
        <v>470</v>
      </c>
      <c r="D1497">
        <v>484.76</v>
      </c>
      <c r="E1497">
        <v>0.56999999999999995</v>
      </c>
      <c r="F1497">
        <v>488.69</v>
      </c>
      <c r="G1497">
        <v>0.54</v>
      </c>
      <c r="H1497">
        <v>487.49</v>
      </c>
      <c r="I1497">
        <v>0.55000000000000004</v>
      </c>
    </row>
    <row r="1498" spans="2:9" hidden="1" x14ac:dyDescent="0.3">
      <c r="B1498">
        <v>1</v>
      </c>
      <c r="C1498">
        <v>470</v>
      </c>
      <c r="D1498">
        <v>484.22</v>
      </c>
      <c r="E1498">
        <v>0.54</v>
      </c>
      <c r="F1498">
        <v>492.57</v>
      </c>
      <c r="G1498">
        <v>0.48</v>
      </c>
      <c r="H1498">
        <v>490.73</v>
      </c>
      <c r="I1498">
        <v>0.49</v>
      </c>
    </row>
    <row r="1499" spans="2:9" hidden="1" x14ac:dyDescent="0.3">
      <c r="B1499">
        <v>2</v>
      </c>
      <c r="C1499">
        <v>470</v>
      </c>
      <c r="D1499">
        <v>484.76</v>
      </c>
      <c r="E1499">
        <v>0.51</v>
      </c>
      <c r="F1499">
        <v>510.04</v>
      </c>
      <c r="G1499">
        <v>0.31</v>
      </c>
      <c r="H1499">
        <v>506.4</v>
      </c>
      <c r="I1499">
        <v>0.34</v>
      </c>
    </row>
    <row r="1500" spans="2:9" hidden="1" x14ac:dyDescent="0.3">
      <c r="B1500">
        <v>3</v>
      </c>
      <c r="C1500">
        <v>470</v>
      </c>
      <c r="D1500">
        <v>489.28</v>
      </c>
      <c r="E1500">
        <v>0.45</v>
      </c>
      <c r="F1500">
        <v>514.41999999999996</v>
      </c>
      <c r="G1500">
        <v>0.2</v>
      </c>
      <c r="H1500">
        <v>515.75</v>
      </c>
      <c r="I1500">
        <v>0.2</v>
      </c>
    </row>
    <row r="1501" spans="2:9" hidden="1" x14ac:dyDescent="0.3">
      <c r="B1501">
        <v>4</v>
      </c>
      <c r="C1501">
        <v>470</v>
      </c>
      <c r="D1501">
        <v>486.62</v>
      </c>
      <c r="E1501">
        <v>0.43</v>
      </c>
      <c r="F1501">
        <v>511.04</v>
      </c>
      <c r="G1501">
        <v>0.13</v>
      </c>
      <c r="H1501">
        <v>514.12</v>
      </c>
      <c r="I1501">
        <v>0.12</v>
      </c>
    </row>
    <row r="1502" spans="2:9" hidden="1" x14ac:dyDescent="0.3">
      <c r="B1502">
        <v>5</v>
      </c>
      <c r="C1502">
        <v>470</v>
      </c>
      <c r="D1502">
        <v>482.1</v>
      </c>
      <c r="E1502">
        <v>0.43</v>
      </c>
      <c r="F1502">
        <v>505.96</v>
      </c>
      <c r="G1502">
        <v>0.09</v>
      </c>
      <c r="H1502">
        <v>505.01</v>
      </c>
      <c r="I1502">
        <v>0.1</v>
      </c>
    </row>
    <row r="1503" spans="2:9" hidden="1" x14ac:dyDescent="0.3">
      <c r="B1503">
        <v>6</v>
      </c>
      <c r="C1503">
        <v>470</v>
      </c>
      <c r="D1503">
        <v>482.88</v>
      </c>
      <c r="E1503">
        <v>0.4</v>
      </c>
      <c r="F1503">
        <v>497.36</v>
      </c>
      <c r="G1503">
        <v>7.0000000000000007E-2</v>
      </c>
      <c r="H1503">
        <v>496.71</v>
      </c>
      <c r="I1503">
        <v>0.09</v>
      </c>
    </row>
    <row r="1504" spans="2:9" x14ac:dyDescent="0.3">
      <c r="B1504">
        <v>7</v>
      </c>
      <c r="C1504">
        <v>470</v>
      </c>
      <c r="D1504">
        <v>476.34</v>
      </c>
      <c r="E1504">
        <v>0.42</v>
      </c>
      <c r="F1504">
        <v>488.36</v>
      </c>
      <c r="G1504">
        <v>0.08</v>
      </c>
      <c r="H1504">
        <v>483.98</v>
      </c>
      <c r="I1504">
        <v>0.12</v>
      </c>
    </row>
    <row r="1505" spans="2:9" hidden="1" x14ac:dyDescent="0.3">
      <c r="B1505">
        <v>8</v>
      </c>
      <c r="C1505">
        <v>460</v>
      </c>
      <c r="D1505">
        <v>475.7</v>
      </c>
      <c r="E1505">
        <v>0.55000000000000004</v>
      </c>
      <c r="F1505">
        <v>480.47</v>
      </c>
      <c r="G1505">
        <v>0.51</v>
      </c>
      <c r="H1505">
        <v>478.36</v>
      </c>
      <c r="I1505">
        <v>0.53</v>
      </c>
    </row>
    <row r="1506" spans="2:9" hidden="1" x14ac:dyDescent="0.3">
      <c r="B1506">
        <v>1</v>
      </c>
      <c r="C1506">
        <v>460</v>
      </c>
      <c r="D1506">
        <v>472.99</v>
      </c>
      <c r="E1506">
        <v>0.53</v>
      </c>
      <c r="F1506">
        <v>479.75</v>
      </c>
      <c r="G1506">
        <v>0.48</v>
      </c>
      <c r="H1506">
        <v>480.3</v>
      </c>
      <c r="I1506">
        <v>0.48</v>
      </c>
    </row>
    <row r="1507" spans="2:9" hidden="1" x14ac:dyDescent="0.3">
      <c r="B1507">
        <v>2</v>
      </c>
      <c r="C1507">
        <v>460</v>
      </c>
      <c r="D1507">
        <v>474.53</v>
      </c>
      <c r="E1507">
        <v>0.5</v>
      </c>
      <c r="F1507">
        <v>497.07</v>
      </c>
      <c r="G1507">
        <v>0.32</v>
      </c>
      <c r="H1507">
        <v>493.15</v>
      </c>
      <c r="I1507">
        <v>0.35</v>
      </c>
    </row>
    <row r="1508" spans="2:9" hidden="1" x14ac:dyDescent="0.3">
      <c r="B1508">
        <v>3</v>
      </c>
      <c r="C1508">
        <v>460</v>
      </c>
      <c r="D1508">
        <v>480.09</v>
      </c>
      <c r="E1508">
        <v>0.43</v>
      </c>
      <c r="F1508">
        <v>502.51</v>
      </c>
      <c r="G1508">
        <v>0.2</v>
      </c>
      <c r="H1508">
        <v>501.96</v>
      </c>
      <c r="I1508">
        <v>0.22</v>
      </c>
    </row>
    <row r="1509" spans="2:9" hidden="1" x14ac:dyDescent="0.3">
      <c r="B1509">
        <v>4</v>
      </c>
      <c r="C1509">
        <v>460</v>
      </c>
      <c r="D1509">
        <v>475.92</v>
      </c>
      <c r="E1509">
        <v>0.42</v>
      </c>
      <c r="F1509">
        <v>501.54</v>
      </c>
      <c r="G1509">
        <v>0.13</v>
      </c>
      <c r="H1509">
        <v>500.9</v>
      </c>
      <c r="I1509">
        <v>0.14000000000000001</v>
      </c>
    </row>
    <row r="1510" spans="2:9" hidden="1" x14ac:dyDescent="0.3">
      <c r="B1510">
        <v>5</v>
      </c>
      <c r="C1510">
        <v>460</v>
      </c>
      <c r="D1510">
        <v>472.07</v>
      </c>
      <c r="E1510">
        <v>0.41</v>
      </c>
      <c r="F1510">
        <v>493.42</v>
      </c>
      <c r="G1510">
        <v>0.1</v>
      </c>
      <c r="H1510">
        <v>493.27</v>
      </c>
      <c r="I1510">
        <v>0.11</v>
      </c>
    </row>
    <row r="1511" spans="2:9" hidden="1" x14ac:dyDescent="0.3">
      <c r="B1511">
        <v>6</v>
      </c>
      <c r="C1511">
        <v>460</v>
      </c>
      <c r="D1511">
        <v>470.4</v>
      </c>
      <c r="E1511">
        <v>0.4</v>
      </c>
      <c r="F1511">
        <v>487.25</v>
      </c>
      <c r="G1511">
        <v>0.08</v>
      </c>
      <c r="H1511">
        <v>486.14</v>
      </c>
      <c r="I1511">
        <v>0.1</v>
      </c>
    </row>
    <row r="1512" spans="2:9" x14ac:dyDescent="0.3">
      <c r="B1512">
        <v>7</v>
      </c>
      <c r="C1512">
        <v>460</v>
      </c>
      <c r="D1512">
        <v>467.65</v>
      </c>
      <c r="E1512">
        <v>0.4</v>
      </c>
      <c r="F1512">
        <v>479.2</v>
      </c>
      <c r="G1512">
        <v>0.08</v>
      </c>
      <c r="H1512">
        <v>477.68</v>
      </c>
      <c r="I1512">
        <v>0.11</v>
      </c>
    </row>
    <row r="1513" spans="2:9" hidden="1" x14ac:dyDescent="0.3">
      <c r="B1513">
        <v>8</v>
      </c>
      <c r="C1513">
        <v>450</v>
      </c>
      <c r="D1513">
        <v>464.92</v>
      </c>
      <c r="E1513">
        <v>0.54</v>
      </c>
      <c r="F1513">
        <v>469.48</v>
      </c>
      <c r="G1513">
        <v>0.51</v>
      </c>
      <c r="H1513">
        <v>467</v>
      </c>
      <c r="I1513">
        <v>0.52</v>
      </c>
    </row>
    <row r="1514" spans="2:9" hidden="1" x14ac:dyDescent="0.3">
      <c r="B1514">
        <v>1</v>
      </c>
      <c r="C1514">
        <v>450</v>
      </c>
      <c r="D1514">
        <v>461.83</v>
      </c>
      <c r="E1514">
        <v>0.53</v>
      </c>
      <c r="F1514">
        <v>471.39</v>
      </c>
      <c r="G1514">
        <v>0.45</v>
      </c>
      <c r="H1514">
        <v>470.55</v>
      </c>
      <c r="I1514">
        <v>0.47</v>
      </c>
    </row>
    <row r="1515" spans="2:9" hidden="1" x14ac:dyDescent="0.3">
      <c r="B1515">
        <v>2</v>
      </c>
      <c r="C1515">
        <v>450</v>
      </c>
      <c r="D1515">
        <v>467.91</v>
      </c>
      <c r="E1515">
        <v>0.46</v>
      </c>
      <c r="F1515">
        <v>486.12</v>
      </c>
      <c r="G1515">
        <v>0.31</v>
      </c>
      <c r="H1515">
        <v>483.26</v>
      </c>
      <c r="I1515">
        <v>0.33</v>
      </c>
    </row>
    <row r="1516" spans="2:9" hidden="1" x14ac:dyDescent="0.3">
      <c r="B1516">
        <v>3</v>
      </c>
      <c r="C1516">
        <v>450</v>
      </c>
      <c r="D1516">
        <v>467.82</v>
      </c>
      <c r="E1516">
        <v>0.43</v>
      </c>
      <c r="F1516">
        <v>492.11</v>
      </c>
      <c r="G1516">
        <v>0.19</v>
      </c>
      <c r="H1516">
        <v>494.97</v>
      </c>
      <c r="I1516">
        <v>0.19</v>
      </c>
    </row>
    <row r="1517" spans="2:9" hidden="1" x14ac:dyDescent="0.3">
      <c r="B1517">
        <v>4</v>
      </c>
      <c r="C1517">
        <v>450</v>
      </c>
      <c r="D1517">
        <v>467.03</v>
      </c>
      <c r="E1517">
        <v>0.4</v>
      </c>
      <c r="F1517">
        <v>492.88</v>
      </c>
      <c r="G1517">
        <v>0.1</v>
      </c>
      <c r="H1517">
        <v>490.81</v>
      </c>
      <c r="I1517">
        <v>0.13</v>
      </c>
    </row>
    <row r="1518" spans="2:9" hidden="1" x14ac:dyDescent="0.3">
      <c r="B1518">
        <v>5</v>
      </c>
      <c r="C1518">
        <v>450</v>
      </c>
      <c r="D1518">
        <v>461.61</v>
      </c>
      <c r="E1518">
        <v>0.4</v>
      </c>
      <c r="F1518">
        <v>484.65</v>
      </c>
      <c r="G1518">
        <v>0.08</v>
      </c>
      <c r="H1518">
        <v>484.73</v>
      </c>
      <c r="I1518">
        <v>0.09</v>
      </c>
    </row>
    <row r="1519" spans="2:9" hidden="1" x14ac:dyDescent="0.3">
      <c r="B1519">
        <v>6</v>
      </c>
      <c r="C1519">
        <v>450</v>
      </c>
      <c r="D1519">
        <v>460.77</v>
      </c>
      <c r="E1519">
        <v>0.39</v>
      </c>
      <c r="F1519">
        <v>476.35</v>
      </c>
      <c r="G1519">
        <v>7.0000000000000007E-2</v>
      </c>
      <c r="H1519">
        <v>475.72</v>
      </c>
      <c r="I1519">
        <v>0.08</v>
      </c>
    </row>
    <row r="1520" spans="2:9" x14ac:dyDescent="0.3">
      <c r="B1520">
        <v>7</v>
      </c>
      <c r="C1520">
        <v>450</v>
      </c>
      <c r="D1520">
        <v>459.04</v>
      </c>
      <c r="E1520">
        <v>0.38</v>
      </c>
      <c r="F1520">
        <v>467.29</v>
      </c>
      <c r="G1520">
        <v>0.08</v>
      </c>
      <c r="H1520">
        <v>465.55</v>
      </c>
      <c r="I1520">
        <v>0.1</v>
      </c>
    </row>
    <row r="1521" spans="2:9" hidden="1" x14ac:dyDescent="0.3">
      <c r="B1521">
        <v>8</v>
      </c>
      <c r="C1521">
        <v>440</v>
      </c>
      <c r="D1521">
        <v>453.07</v>
      </c>
      <c r="E1521">
        <v>0.54</v>
      </c>
      <c r="F1521">
        <v>458.34</v>
      </c>
      <c r="G1521">
        <v>0.5</v>
      </c>
      <c r="H1521">
        <v>456.7</v>
      </c>
      <c r="I1521">
        <v>0.51</v>
      </c>
    </row>
    <row r="1522" spans="2:9" hidden="1" x14ac:dyDescent="0.3">
      <c r="B1522">
        <v>1</v>
      </c>
      <c r="C1522">
        <v>440</v>
      </c>
      <c r="D1522">
        <v>452.7</v>
      </c>
      <c r="E1522">
        <v>0.51</v>
      </c>
      <c r="F1522">
        <v>460.15</v>
      </c>
      <c r="G1522">
        <v>0.45</v>
      </c>
      <c r="H1522">
        <v>461.23</v>
      </c>
      <c r="I1522">
        <v>0.45</v>
      </c>
    </row>
    <row r="1523" spans="2:9" hidden="1" x14ac:dyDescent="0.3">
      <c r="B1523">
        <v>2</v>
      </c>
      <c r="C1523">
        <v>440</v>
      </c>
      <c r="D1523">
        <v>455.73</v>
      </c>
      <c r="E1523">
        <v>0.47</v>
      </c>
      <c r="F1523">
        <v>477.19</v>
      </c>
      <c r="G1523">
        <v>0.28999999999999998</v>
      </c>
      <c r="H1523">
        <v>474.3</v>
      </c>
      <c r="I1523">
        <v>0.31</v>
      </c>
    </row>
    <row r="1524" spans="2:9" hidden="1" x14ac:dyDescent="0.3">
      <c r="B1524">
        <v>3</v>
      </c>
      <c r="C1524">
        <v>440</v>
      </c>
      <c r="D1524">
        <v>456.92</v>
      </c>
      <c r="E1524">
        <v>0.43</v>
      </c>
      <c r="F1524">
        <v>480.77</v>
      </c>
      <c r="G1524">
        <v>0.19</v>
      </c>
      <c r="H1524">
        <v>480.3</v>
      </c>
      <c r="I1524">
        <v>0.2</v>
      </c>
    </row>
    <row r="1525" spans="2:9" hidden="1" x14ac:dyDescent="0.3">
      <c r="B1525">
        <v>4</v>
      </c>
      <c r="C1525">
        <v>440</v>
      </c>
      <c r="D1525">
        <v>455.89</v>
      </c>
      <c r="E1525">
        <v>0.4</v>
      </c>
      <c r="F1525">
        <v>481.22</v>
      </c>
      <c r="G1525">
        <v>0.11</v>
      </c>
      <c r="H1525">
        <v>482.2</v>
      </c>
      <c r="I1525">
        <v>0.11</v>
      </c>
    </row>
    <row r="1526" spans="2:9" hidden="1" x14ac:dyDescent="0.3">
      <c r="B1526">
        <v>5</v>
      </c>
      <c r="C1526">
        <v>440</v>
      </c>
      <c r="D1526">
        <v>454.84</v>
      </c>
      <c r="E1526">
        <v>0.38</v>
      </c>
      <c r="F1526">
        <v>473.99</v>
      </c>
      <c r="G1526">
        <v>0.08</v>
      </c>
      <c r="H1526">
        <v>473.31</v>
      </c>
      <c r="I1526">
        <v>0.09</v>
      </c>
    </row>
    <row r="1527" spans="2:9" hidden="1" x14ac:dyDescent="0.3">
      <c r="B1527">
        <v>6</v>
      </c>
      <c r="C1527">
        <v>440</v>
      </c>
      <c r="D1527">
        <v>450.94</v>
      </c>
      <c r="E1527">
        <v>0.37</v>
      </c>
      <c r="F1527">
        <v>466.67</v>
      </c>
      <c r="G1527">
        <v>0.06</v>
      </c>
      <c r="H1527">
        <v>464.92</v>
      </c>
      <c r="I1527">
        <v>0.08</v>
      </c>
    </row>
    <row r="1528" spans="2:9" x14ac:dyDescent="0.3">
      <c r="B1528">
        <v>7</v>
      </c>
      <c r="C1528">
        <v>440</v>
      </c>
      <c r="D1528">
        <v>446.36</v>
      </c>
      <c r="E1528">
        <v>0.38</v>
      </c>
      <c r="F1528">
        <v>457.14</v>
      </c>
      <c r="G1528">
        <v>7.0000000000000007E-2</v>
      </c>
      <c r="H1528">
        <v>455.14</v>
      </c>
      <c r="I1528">
        <v>0.1</v>
      </c>
    </row>
    <row r="1529" spans="2:9" hidden="1" x14ac:dyDescent="0.3">
      <c r="B1529">
        <v>8</v>
      </c>
      <c r="C1529">
        <v>430</v>
      </c>
      <c r="D1529">
        <v>444.29</v>
      </c>
      <c r="E1529">
        <v>0.51</v>
      </c>
      <c r="F1529">
        <v>449.36</v>
      </c>
      <c r="G1529">
        <v>0.48</v>
      </c>
      <c r="H1529">
        <v>443.79</v>
      </c>
      <c r="I1529">
        <v>0.52</v>
      </c>
    </row>
    <row r="1530" spans="2:9" hidden="1" x14ac:dyDescent="0.3">
      <c r="B1530">
        <v>1</v>
      </c>
      <c r="C1530">
        <v>430</v>
      </c>
      <c r="D1530">
        <v>442.79</v>
      </c>
      <c r="E1530">
        <v>0.5</v>
      </c>
      <c r="F1530">
        <v>451.22</v>
      </c>
      <c r="G1530">
        <v>0.43</v>
      </c>
      <c r="H1530">
        <v>451.19</v>
      </c>
      <c r="I1530">
        <v>0.44</v>
      </c>
    </row>
    <row r="1531" spans="2:9" hidden="1" x14ac:dyDescent="0.3">
      <c r="B1531">
        <v>2</v>
      </c>
      <c r="C1531">
        <v>430</v>
      </c>
      <c r="D1531">
        <v>444.25</v>
      </c>
      <c r="E1531">
        <v>0.46</v>
      </c>
      <c r="F1531">
        <v>463.04</v>
      </c>
      <c r="G1531">
        <v>0.3</v>
      </c>
      <c r="H1531">
        <v>467.25</v>
      </c>
      <c r="I1531">
        <v>0.28000000000000003</v>
      </c>
    </row>
    <row r="1532" spans="2:9" hidden="1" x14ac:dyDescent="0.3">
      <c r="B1532">
        <v>3</v>
      </c>
      <c r="C1532">
        <v>430</v>
      </c>
      <c r="D1532">
        <v>448.66</v>
      </c>
      <c r="E1532">
        <v>0.4</v>
      </c>
      <c r="F1532">
        <v>471.99</v>
      </c>
      <c r="G1532">
        <v>0.17</v>
      </c>
      <c r="H1532">
        <v>471.55</v>
      </c>
      <c r="I1532">
        <v>0.18</v>
      </c>
    </row>
    <row r="1533" spans="2:9" hidden="1" x14ac:dyDescent="0.3">
      <c r="B1533">
        <v>4</v>
      </c>
      <c r="C1533">
        <v>430</v>
      </c>
      <c r="D1533">
        <v>444.75</v>
      </c>
      <c r="E1533">
        <v>0.39</v>
      </c>
      <c r="F1533">
        <v>470.39</v>
      </c>
      <c r="G1533">
        <v>0.1</v>
      </c>
      <c r="H1533">
        <v>470.85</v>
      </c>
      <c r="I1533">
        <v>0.1</v>
      </c>
    </row>
    <row r="1534" spans="2:9" hidden="1" x14ac:dyDescent="0.3">
      <c r="B1534">
        <v>5</v>
      </c>
      <c r="C1534">
        <v>430</v>
      </c>
      <c r="D1534">
        <v>445.87</v>
      </c>
      <c r="E1534">
        <v>0.35</v>
      </c>
      <c r="F1534">
        <v>464.34</v>
      </c>
      <c r="G1534">
        <v>0.06</v>
      </c>
      <c r="H1534">
        <v>463.54</v>
      </c>
      <c r="I1534">
        <v>7.0000000000000007E-2</v>
      </c>
    </row>
    <row r="1535" spans="2:9" hidden="1" x14ac:dyDescent="0.3">
      <c r="B1535">
        <v>6</v>
      </c>
      <c r="C1535">
        <v>430</v>
      </c>
      <c r="D1535">
        <v>440.46</v>
      </c>
      <c r="E1535">
        <v>0.36</v>
      </c>
      <c r="F1535">
        <v>455.21</v>
      </c>
      <c r="G1535">
        <v>0.06</v>
      </c>
      <c r="H1535">
        <v>453.07</v>
      </c>
      <c r="I1535">
        <v>0.08</v>
      </c>
    </row>
    <row r="1536" spans="2:9" x14ac:dyDescent="0.3">
      <c r="B1536">
        <v>7</v>
      </c>
      <c r="C1536">
        <v>430</v>
      </c>
      <c r="D1536">
        <v>436.26</v>
      </c>
      <c r="E1536">
        <v>0.37</v>
      </c>
      <c r="F1536">
        <v>446.06</v>
      </c>
      <c r="G1536">
        <v>7.0000000000000007E-2</v>
      </c>
      <c r="H1536">
        <v>444.01</v>
      </c>
      <c r="I1536">
        <v>0.09</v>
      </c>
    </row>
    <row r="1537" spans="2:9" hidden="1" x14ac:dyDescent="0.3">
      <c r="B1537">
        <v>8</v>
      </c>
      <c r="C1537">
        <v>420</v>
      </c>
      <c r="D1537">
        <v>430.29</v>
      </c>
      <c r="E1537">
        <v>0.53</v>
      </c>
      <c r="F1537">
        <v>437.3</v>
      </c>
      <c r="G1537">
        <v>0.48</v>
      </c>
      <c r="H1537">
        <v>434.51</v>
      </c>
      <c r="I1537">
        <v>0.5</v>
      </c>
    </row>
    <row r="1538" spans="2:9" hidden="1" x14ac:dyDescent="0.3">
      <c r="B1538">
        <v>1</v>
      </c>
      <c r="C1538">
        <v>420</v>
      </c>
      <c r="D1538">
        <v>434.61</v>
      </c>
      <c r="E1538">
        <v>0.48</v>
      </c>
      <c r="F1538">
        <v>440.1</v>
      </c>
      <c r="G1538">
        <v>0.42</v>
      </c>
      <c r="H1538">
        <v>435.38</v>
      </c>
      <c r="I1538">
        <v>0.46</v>
      </c>
    </row>
    <row r="1539" spans="2:9" hidden="1" x14ac:dyDescent="0.3">
      <c r="B1539">
        <v>2</v>
      </c>
      <c r="C1539">
        <v>420</v>
      </c>
      <c r="D1539">
        <v>436.66</v>
      </c>
      <c r="E1539">
        <v>0.43</v>
      </c>
      <c r="F1539">
        <v>453.62</v>
      </c>
      <c r="G1539">
        <v>0.28999999999999998</v>
      </c>
      <c r="H1539">
        <v>456.75</v>
      </c>
      <c r="I1539">
        <v>0.28000000000000003</v>
      </c>
    </row>
    <row r="1540" spans="2:9" hidden="1" x14ac:dyDescent="0.3">
      <c r="B1540">
        <v>3</v>
      </c>
      <c r="C1540">
        <v>420</v>
      </c>
      <c r="D1540">
        <v>436.89</v>
      </c>
      <c r="E1540">
        <v>0.4</v>
      </c>
      <c r="F1540">
        <v>462.74</v>
      </c>
      <c r="G1540">
        <v>0.16</v>
      </c>
      <c r="H1540">
        <v>461.98</v>
      </c>
      <c r="I1540">
        <v>0.17</v>
      </c>
    </row>
    <row r="1541" spans="2:9" hidden="1" x14ac:dyDescent="0.3">
      <c r="B1541">
        <v>4</v>
      </c>
      <c r="C1541">
        <v>420</v>
      </c>
      <c r="D1541">
        <v>433.15</v>
      </c>
      <c r="E1541">
        <v>0.39</v>
      </c>
      <c r="F1541">
        <v>457.93</v>
      </c>
      <c r="G1541">
        <v>0.11</v>
      </c>
      <c r="H1541">
        <v>458.98</v>
      </c>
      <c r="I1541">
        <v>0.11</v>
      </c>
    </row>
    <row r="1542" spans="2:9" hidden="1" x14ac:dyDescent="0.3">
      <c r="B1542">
        <v>5</v>
      </c>
      <c r="C1542">
        <v>420</v>
      </c>
      <c r="D1542">
        <v>435.23</v>
      </c>
      <c r="E1542">
        <v>0.35</v>
      </c>
      <c r="F1542">
        <v>452.14</v>
      </c>
      <c r="G1542">
        <v>7.0000000000000007E-2</v>
      </c>
      <c r="H1542">
        <v>452.84</v>
      </c>
      <c r="I1542">
        <v>7.0000000000000007E-2</v>
      </c>
    </row>
    <row r="1543" spans="2:9" hidden="1" x14ac:dyDescent="0.3">
      <c r="B1543">
        <v>6</v>
      </c>
      <c r="C1543">
        <v>420</v>
      </c>
      <c r="D1543">
        <v>430.69</v>
      </c>
      <c r="E1543">
        <v>0.35</v>
      </c>
      <c r="F1543">
        <v>443.23</v>
      </c>
      <c r="G1543">
        <v>7.0000000000000007E-2</v>
      </c>
      <c r="H1543">
        <v>442.44</v>
      </c>
      <c r="I1543">
        <v>0.08</v>
      </c>
    </row>
    <row r="1544" spans="2:9" x14ac:dyDescent="0.3">
      <c r="B1544">
        <v>7</v>
      </c>
      <c r="C1544">
        <v>420</v>
      </c>
      <c r="D1544">
        <v>426.2</v>
      </c>
      <c r="E1544">
        <v>0.36</v>
      </c>
      <c r="F1544">
        <v>436.6</v>
      </c>
      <c r="G1544">
        <v>7.0000000000000007E-2</v>
      </c>
      <c r="H1544">
        <v>435.09</v>
      </c>
      <c r="I1544">
        <v>0.09</v>
      </c>
    </row>
    <row r="1545" spans="2:9" hidden="1" x14ac:dyDescent="0.3">
      <c r="B1545">
        <v>8</v>
      </c>
      <c r="C1545">
        <v>410</v>
      </c>
      <c r="D1545">
        <v>422.63</v>
      </c>
      <c r="E1545">
        <v>0.5</v>
      </c>
      <c r="F1545">
        <v>426.69</v>
      </c>
      <c r="G1545">
        <v>0.47</v>
      </c>
      <c r="H1545">
        <v>424.56</v>
      </c>
      <c r="I1545">
        <v>0.48</v>
      </c>
    </row>
    <row r="1546" spans="2:9" hidden="1" x14ac:dyDescent="0.3">
      <c r="B1546">
        <v>1</v>
      </c>
      <c r="C1546">
        <v>410</v>
      </c>
      <c r="D1546">
        <v>421.96</v>
      </c>
      <c r="E1546">
        <v>0.48</v>
      </c>
      <c r="F1546">
        <v>430.7</v>
      </c>
      <c r="G1546">
        <v>0.41</v>
      </c>
      <c r="H1546">
        <v>429.42</v>
      </c>
      <c r="I1546">
        <v>0.42</v>
      </c>
    </row>
    <row r="1547" spans="2:9" hidden="1" x14ac:dyDescent="0.3">
      <c r="B1547">
        <v>2</v>
      </c>
      <c r="C1547">
        <v>410</v>
      </c>
      <c r="D1547">
        <v>425.81</v>
      </c>
      <c r="E1547">
        <v>0.43</v>
      </c>
      <c r="F1547">
        <v>442.15</v>
      </c>
      <c r="G1547">
        <v>0.28999999999999998</v>
      </c>
      <c r="H1547">
        <v>442.59</v>
      </c>
      <c r="I1547">
        <v>0.28999999999999998</v>
      </c>
    </row>
    <row r="1548" spans="2:9" hidden="1" x14ac:dyDescent="0.3">
      <c r="B1548">
        <v>3</v>
      </c>
      <c r="C1548">
        <v>410</v>
      </c>
      <c r="D1548">
        <v>425.31</v>
      </c>
      <c r="E1548">
        <v>0.4</v>
      </c>
      <c r="F1548">
        <v>450.41</v>
      </c>
      <c r="G1548">
        <v>0.16</v>
      </c>
      <c r="H1548">
        <v>450.63</v>
      </c>
      <c r="I1548">
        <v>0.17</v>
      </c>
    </row>
    <row r="1549" spans="2:9" hidden="1" x14ac:dyDescent="0.3">
      <c r="B1549">
        <v>4</v>
      </c>
      <c r="C1549">
        <v>410</v>
      </c>
      <c r="D1549">
        <v>426.78</v>
      </c>
      <c r="E1549">
        <v>0.36</v>
      </c>
      <c r="F1549">
        <v>446.15</v>
      </c>
      <c r="G1549">
        <v>0.11</v>
      </c>
      <c r="H1549">
        <v>445.94</v>
      </c>
      <c r="I1549">
        <v>0.12</v>
      </c>
    </row>
    <row r="1550" spans="2:9" hidden="1" x14ac:dyDescent="0.3">
      <c r="B1550">
        <v>5</v>
      </c>
      <c r="C1550">
        <v>410</v>
      </c>
      <c r="D1550">
        <v>423.25</v>
      </c>
      <c r="E1550">
        <v>0.35</v>
      </c>
      <c r="F1550">
        <v>441.75</v>
      </c>
      <c r="G1550">
        <v>7.0000000000000007E-2</v>
      </c>
      <c r="H1550">
        <v>440.53</v>
      </c>
      <c r="I1550">
        <v>0.09</v>
      </c>
    </row>
    <row r="1551" spans="2:9" hidden="1" x14ac:dyDescent="0.3">
      <c r="B1551">
        <v>6</v>
      </c>
      <c r="C1551">
        <v>410</v>
      </c>
      <c r="D1551">
        <v>419.91</v>
      </c>
      <c r="E1551">
        <v>0.34</v>
      </c>
      <c r="F1551">
        <v>433.84</v>
      </c>
      <c r="G1551">
        <v>0.06</v>
      </c>
      <c r="H1551">
        <v>432.51</v>
      </c>
      <c r="I1551">
        <v>0.08</v>
      </c>
    </row>
    <row r="1552" spans="2:9" x14ac:dyDescent="0.3">
      <c r="B1552">
        <v>7</v>
      </c>
      <c r="C1552">
        <v>410</v>
      </c>
      <c r="D1552">
        <v>416.94</v>
      </c>
      <c r="E1552">
        <v>0.35</v>
      </c>
      <c r="F1552">
        <v>425.53</v>
      </c>
      <c r="G1552">
        <v>7.0000000000000007E-2</v>
      </c>
      <c r="H1552">
        <v>422.28</v>
      </c>
      <c r="I1552">
        <v>0.11</v>
      </c>
    </row>
    <row r="1553" spans="2:9" hidden="1" x14ac:dyDescent="0.3">
      <c r="B1553">
        <v>8</v>
      </c>
      <c r="C1553">
        <v>400</v>
      </c>
      <c r="D1553">
        <v>410.84</v>
      </c>
      <c r="E1553">
        <v>0.5</v>
      </c>
      <c r="F1553">
        <v>418.22</v>
      </c>
      <c r="G1553">
        <v>0.44</v>
      </c>
      <c r="H1553">
        <v>413.87</v>
      </c>
      <c r="I1553">
        <v>0.47</v>
      </c>
    </row>
    <row r="1554" spans="2:9" hidden="1" x14ac:dyDescent="0.3">
      <c r="B1554">
        <v>1</v>
      </c>
      <c r="C1554">
        <v>400</v>
      </c>
      <c r="D1554">
        <v>414.52</v>
      </c>
      <c r="E1554">
        <v>0.45</v>
      </c>
      <c r="F1554">
        <v>420.5</v>
      </c>
      <c r="G1554">
        <v>0.39</v>
      </c>
      <c r="H1554">
        <v>418.56</v>
      </c>
      <c r="I1554">
        <v>0.41</v>
      </c>
    </row>
    <row r="1555" spans="2:9" hidden="1" x14ac:dyDescent="0.3">
      <c r="B1555">
        <v>2</v>
      </c>
      <c r="C1555">
        <v>400</v>
      </c>
      <c r="D1555">
        <v>413.56</v>
      </c>
      <c r="E1555">
        <v>0.43</v>
      </c>
      <c r="F1555">
        <v>434.68</v>
      </c>
      <c r="G1555">
        <v>0.25</v>
      </c>
      <c r="H1555">
        <v>433.69</v>
      </c>
      <c r="I1555">
        <v>0.27</v>
      </c>
    </row>
    <row r="1556" spans="2:9" hidden="1" x14ac:dyDescent="0.3">
      <c r="B1556">
        <v>3</v>
      </c>
      <c r="C1556">
        <v>400</v>
      </c>
      <c r="D1556">
        <v>418.03</v>
      </c>
      <c r="E1556">
        <v>0.37</v>
      </c>
      <c r="F1556">
        <v>439.08</v>
      </c>
      <c r="G1556">
        <v>0.15</v>
      </c>
      <c r="H1556">
        <v>438.87</v>
      </c>
      <c r="I1556">
        <v>0.17</v>
      </c>
    </row>
    <row r="1557" spans="2:9" hidden="1" x14ac:dyDescent="0.3">
      <c r="B1557">
        <v>4</v>
      </c>
      <c r="C1557">
        <v>400</v>
      </c>
      <c r="D1557">
        <v>414.41</v>
      </c>
      <c r="E1557">
        <v>0.36</v>
      </c>
      <c r="F1557">
        <v>434.54</v>
      </c>
      <c r="G1557">
        <v>0.1</v>
      </c>
      <c r="H1557">
        <v>438.31</v>
      </c>
      <c r="I1557">
        <v>0.09</v>
      </c>
    </row>
    <row r="1558" spans="2:9" hidden="1" x14ac:dyDescent="0.3">
      <c r="B1558">
        <v>5</v>
      </c>
      <c r="C1558">
        <v>400</v>
      </c>
      <c r="D1558">
        <v>415.1</v>
      </c>
      <c r="E1558">
        <v>0.32</v>
      </c>
      <c r="F1558">
        <v>431.24</v>
      </c>
      <c r="G1558">
        <v>0.06</v>
      </c>
      <c r="H1558">
        <v>428.82</v>
      </c>
      <c r="I1558">
        <v>0.08</v>
      </c>
    </row>
    <row r="1559" spans="2:9" hidden="1" x14ac:dyDescent="0.3">
      <c r="B1559">
        <v>6</v>
      </c>
      <c r="C1559">
        <v>400</v>
      </c>
      <c r="D1559">
        <v>408.5</v>
      </c>
      <c r="E1559">
        <v>0.34</v>
      </c>
      <c r="F1559">
        <v>422.2</v>
      </c>
      <c r="G1559">
        <v>0.06</v>
      </c>
      <c r="H1559">
        <v>421.41</v>
      </c>
      <c r="I1559">
        <v>0.08</v>
      </c>
    </row>
    <row r="1560" spans="2:9" x14ac:dyDescent="0.3">
      <c r="B1560">
        <v>7</v>
      </c>
      <c r="C1560">
        <v>400</v>
      </c>
      <c r="D1560">
        <v>405.38</v>
      </c>
      <c r="E1560">
        <v>0.34</v>
      </c>
      <c r="F1560">
        <v>413.02</v>
      </c>
      <c r="G1560">
        <v>0.08</v>
      </c>
      <c r="H1560">
        <v>413.36</v>
      </c>
      <c r="I1560">
        <v>0.09</v>
      </c>
    </row>
    <row r="1561" spans="2:9" hidden="1" x14ac:dyDescent="0.3">
      <c r="B1561">
        <v>8</v>
      </c>
      <c r="C1561">
        <v>390</v>
      </c>
      <c r="D1561">
        <v>402.22</v>
      </c>
      <c r="E1561">
        <v>0.47</v>
      </c>
      <c r="F1561">
        <v>405.77</v>
      </c>
      <c r="G1561">
        <v>0.45</v>
      </c>
      <c r="H1561">
        <v>402.34</v>
      </c>
      <c r="I1561">
        <v>0.47</v>
      </c>
    </row>
    <row r="1562" spans="2:9" hidden="1" x14ac:dyDescent="0.3">
      <c r="B1562">
        <v>1</v>
      </c>
      <c r="C1562">
        <v>390</v>
      </c>
      <c r="D1562">
        <v>399.15</v>
      </c>
      <c r="E1562">
        <v>0.47</v>
      </c>
      <c r="F1562">
        <v>408.38</v>
      </c>
      <c r="G1562">
        <v>0.4</v>
      </c>
      <c r="H1562">
        <v>408.03</v>
      </c>
      <c r="I1562">
        <v>0.41</v>
      </c>
    </row>
    <row r="1563" spans="2:9" hidden="1" x14ac:dyDescent="0.3">
      <c r="B1563">
        <v>2</v>
      </c>
      <c r="C1563">
        <v>390</v>
      </c>
      <c r="D1563">
        <v>406.09</v>
      </c>
      <c r="E1563">
        <v>0.4</v>
      </c>
      <c r="F1563">
        <v>422.8</v>
      </c>
      <c r="G1563">
        <v>0.26</v>
      </c>
      <c r="H1563">
        <v>422.55</v>
      </c>
      <c r="I1563">
        <v>0.27</v>
      </c>
    </row>
    <row r="1564" spans="2:9" hidden="1" x14ac:dyDescent="0.3">
      <c r="B1564">
        <v>3</v>
      </c>
      <c r="C1564">
        <v>390</v>
      </c>
      <c r="D1564">
        <v>406.11</v>
      </c>
      <c r="E1564">
        <v>0.37</v>
      </c>
      <c r="F1564">
        <v>430.33</v>
      </c>
      <c r="G1564">
        <v>0.14000000000000001</v>
      </c>
      <c r="H1564">
        <v>432.23</v>
      </c>
      <c r="I1564">
        <v>0.14000000000000001</v>
      </c>
    </row>
    <row r="1565" spans="2:9" hidden="1" x14ac:dyDescent="0.3">
      <c r="B1565">
        <v>4</v>
      </c>
      <c r="C1565">
        <v>390</v>
      </c>
      <c r="D1565">
        <v>404.73</v>
      </c>
      <c r="E1565">
        <v>0.35</v>
      </c>
      <c r="F1565">
        <v>426.55</v>
      </c>
      <c r="G1565">
        <v>0.09</v>
      </c>
      <c r="H1565">
        <v>426.62</v>
      </c>
      <c r="I1565">
        <v>0.09</v>
      </c>
    </row>
    <row r="1566" spans="2:9" hidden="1" x14ac:dyDescent="0.3">
      <c r="B1566">
        <v>5</v>
      </c>
      <c r="C1566">
        <v>390</v>
      </c>
      <c r="D1566">
        <v>403.29</v>
      </c>
      <c r="E1566">
        <v>0.33</v>
      </c>
      <c r="F1566">
        <v>421.33</v>
      </c>
      <c r="G1566">
        <v>0.05</v>
      </c>
      <c r="H1566">
        <v>420.73</v>
      </c>
      <c r="I1566">
        <v>0.06</v>
      </c>
    </row>
    <row r="1567" spans="2:9" hidden="1" x14ac:dyDescent="0.3">
      <c r="B1567">
        <v>6</v>
      </c>
      <c r="C1567">
        <v>390</v>
      </c>
      <c r="D1567">
        <v>396.7</v>
      </c>
      <c r="E1567">
        <v>0.35</v>
      </c>
      <c r="F1567">
        <v>411.42</v>
      </c>
      <c r="G1567">
        <v>0.06</v>
      </c>
      <c r="H1567">
        <v>410.1</v>
      </c>
      <c r="I1567">
        <v>7.0000000000000007E-2</v>
      </c>
    </row>
    <row r="1568" spans="2:9" x14ac:dyDescent="0.3">
      <c r="B1568">
        <v>7</v>
      </c>
      <c r="C1568">
        <v>390</v>
      </c>
      <c r="D1568">
        <v>397.51</v>
      </c>
      <c r="E1568">
        <v>0.33</v>
      </c>
      <c r="F1568">
        <v>404.18</v>
      </c>
      <c r="G1568">
        <v>0.06</v>
      </c>
      <c r="H1568">
        <v>401.65</v>
      </c>
      <c r="I1568">
        <v>0.09</v>
      </c>
    </row>
    <row r="1569" spans="2:9" hidden="1" x14ac:dyDescent="0.3">
      <c r="B1569">
        <v>8</v>
      </c>
      <c r="C1569">
        <v>380</v>
      </c>
      <c r="D1569">
        <v>392.54</v>
      </c>
      <c r="E1569">
        <v>0.46</v>
      </c>
      <c r="F1569">
        <v>398.05</v>
      </c>
      <c r="G1569">
        <v>0.42</v>
      </c>
      <c r="H1569">
        <v>393.06</v>
      </c>
      <c r="I1569">
        <v>0.45</v>
      </c>
    </row>
    <row r="1570" spans="2:9" hidden="1" x14ac:dyDescent="0.3">
      <c r="B1570">
        <v>1</v>
      </c>
      <c r="C1570">
        <v>380</v>
      </c>
      <c r="D1570">
        <v>391.64</v>
      </c>
      <c r="E1570">
        <v>0.44</v>
      </c>
      <c r="F1570">
        <v>396.44</v>
      </c>
      <c r="G1570">
        <v>0.39</v>
      </c>
      <c r="H1570">
        <v>397.34</v>
      </c>
      <c r="I1570">
        <v>0.4</v>
      </c>
    </row>
    <row r="1571" spans="2:9" hidden="1" x14ac:dyDescent="0.3">
      <c r="B1571">
        <v>2</v>
      </c>
      <c r="C1571">
        <v>380</v>
      </c>
      <c r="D1571">
        <v>393.92</v>
      </c>
      <c r="E1571">
        <v>0.4</v>
      </c>
      <c r="F1571">
        <v>410.03</v>
      </c>
      <c r="G1571">
        <v>0.26</v>
      </c>
      <c r="H1571">
        <v>410.67</v>
      </c>
      <c r="I1571">
        <v>0.27</v>
      </c>
    </row>
    <row r="1572" spans="2:9" hidden="1" x14ac:dyDescent="0.3">
      <c r="B1572">
        <v>3</v>
      </c>
      <c r="C1572">
        <v>380</v>
      </c>
      <c r="D1572">
        <v>393.67</v>
      </c>
      <c r="E1572">
        <v>0.37</v>
      </c>
      <c r="F1572">
        <v>419.11</v>
      </c>
      <c r="G1572">
        <v>0.14000000000000001</v>
      </c>
      <c r="H1572">
        <v>419.31</v>
      </c>
      <c r="I1572">
        <v>0.15</v>
      </c>
    </row>
    <row r="1573" spans="2:9" hidden="1" x14ac:dyDescent="0.3">
      <c r="B1573">
        <v>4</v>
      </c>
      <c r="C1573">
        <v>380</v>
      </c>
      <c r="D1573">
        <v>394.53</v>
      </c>
      <c r="E1573">
        <v>0.34</v>
      </c>
      <c r="F1573">
        <v>416.8</v>
      </c>
      <c r="G1573">
        <v>0.08</v>
      </c>
      <c r="H1573">
        <v>415.17</v>
      </c>
      <c r="I1573">
        <v>0.1</v>
      </c>
    </row>
    <row r="1574" spans="2:9" hidden="1" x14ac:dyDescent="0.3">
      <c r="B1574">
        <v>5</v>
      </c>
      <c r="C1574">
        <v>380</v>
      </c>
      <c r="D1574">
        <v>391.9</v>
      </c>
      <c r="E1574">
        <v>0.33</v>
      </c>
      <c r="F1574">
        <v>409.7</v>
      </c>
      <c r="G1574">
        <v>0.05</v>
      </c>
      <c r="H1574">
        <v>409.1</v>
      </c>
      <c r="I1574">
        <v>7.0000000000000007E-2</v>
      </c>
    </row>
    <row r="1575" spans="2:9" hidden="1" x14ac:dyDescent="0.3">
      <c r="B1575">
        <v>6</v>
      </c>
      <c r="C1575">
        <v>380</v>
      </c>
      <c r="D1575">
        <v>388.68</v>
      </c>
      <c r="E1575">
        <v>0.33</v>
      </c>
      <c r="F1575">
        <v>401.67</v>
      </c>
      <c r="G1575">
        <v>0.05</v>
      </c>
      <c r="H1575">
        <v>401.15</v>
      </c>
      <c r="I1575">
        <v>7.0000000000000007E-2</v>
      </c>
    </row>
    <row r="1576" spans="2:9" x14ac:dyDescent="0.3">
      <c r="B1576">
        <v>7</v>
      </c>
      <c r="C1576">
        <v>380</v>
      </c>
      <c r="D1576">
        <v>386.25</v>
      </c>
      <c r="E1576">
        <v>0.33</v>
      </c>
      <c r="F1576">
        <v>392.53</v>
      </c>
      <c r="G1576">
        <v>7.0000000000000007E-2</v>
      </c>
      <c r="H1576">
        <v>391.24</v>
      </c>
      <c r="I1576">
        <v>0.09</v>
      </c>
    </row>
    <row r="1577" spans="2:9" hidden="1" x14ac:dyDescent="0.3">
      <c r="B1577">
        <v>8</v>
      </c>
      <c r="C1577">
        <v>370</v>
      </c>
      <c r="D1577">
        <v>382.08</v>
      </c>
      <c r="E1577">
        <v>0.44</v>
      </c>
      <c r="F1577">
        <v>383.05</v>
      </c>
      <c r="G1577">
        <v>0.44</v>
      </c>
      <c r="H1577">
        <v>383.62</v>
      </c>
      <c r="I1577">
        <v>0.43</v>
      </c>
    </row>
    <row r="1578" spans="2:9" hidden="1" x14ac:dyDescent="0.3">
      <c r="B1578">
        <v>1</v>
      </c>
      <c r="C1578">
        <v>370</v>
      </c>
      <c r="D1578">
        <v>380.63</v>
      </c>
      <c r="E1578">
        <v>0.43</v>
      </c>
      <c r="F1578">
        <v>388.05</v>
      </c>
      <c r="G1578">
        <v>0.38</v>
      </c>
      <c r="H1578">
        <v>383.89</v>
      </c>
      <c r="I1578">
        <v>0.4</v>
      </c>
    </row>
    <row r="1579" spans="2:9" hidden="1" x14ac:dyDescent="0.3">
      <c r="B1579">
        <v>2</v>
      </c>
      <c r="C1579">
        <v>370</v>
      </c>
      <c r="D1579">
        <v>382.8</v>
      </c>
      <c r="E1579">
        <v>0.39</v>
      </c>
      <c r="F1579">
        <v>402.44</v>
      </c>
      <c r="G1579">
        <v>0.24</v>
      </c>
      <c r="H1579">
        <v>401.51</v>
      </c>
      <c r="I1579">
        <v>0.25</v>
      </c>
    </row>
    <row r="1580" spans="2:9" hidden="1" x14ac:dyDescent="0.3">
      <c r="B1580">
        <v>3</v>
      </c>
      <c r="C1580">
        <v>370</v>
      </c>
      <c r="D1580">
        <v>386.07</v>
      </c>
      <c r="E1580">
        <v>0.35</v>
      </c>
      <c r="F1580">
        <v>406.76</v>
      </c>
      <c r="G1580">
        <v>0.14000000000000001</v>
      </c>
      <c r="H1580">
        <v>407.17</v>
      </c>
      <c r="I1580">
        <v>0.15</v>
      </c>
    </row>
    <row r="1581" spans="2:9" hidden="1" x14ac:dyDescent="0.3">
      <c r="B1581">
        <v>4</v>
      </c>
      <c r="C1581">
        <v>370</v>
      </c>
      <c r="D1581">
        <v>384.43</v>
      </c>
      <c r="E1581">
        <v>0.32</v>
      </c>
      <c r="F1581">
        <v>405.12</v>
      </c>
      <c r="G1581">
        <v>0.08</v>
      </c>
      <c r="H1581">
        <v>406.07</v>
      </c>
      <c r="I1581">
        <v>0.08</v>
      </c>
    </row>
    <row r="1582" spans="2:9" hidden="1" x14ac:dyDescent="0.3">
      <c r="B1582">
        <v>5</v>
      </c>
      <c r="C1582">
        <v>370</v>
      </c>
      <c r="D1582">
        <v>380.21</v>
      </c>
      <c r="E1582">
        <v>0.33</v>
      </c>
      <c r="F1582">
        <v>396.83</v>
      </c>
      <c r="G1582">
        <v>7.0000000000000007E-2</v>
      </c>
      <c r="H1582">
        <v>397.02</v>
      </c>
      <c r="I1582">
        <v>7.0000000000000007E-2</v>
      </c>
    </row>
    <row r="1583" spans="2:9" hidden="1" x14ac:dyDescent="0.3">
      <c r="B1583">
        <v>6</v>
      </c>
      <c r="C1583">
        <v>370</v>
      </c>
      <c r="D1583">
        <v>375.91</v>
      </c>
      <c r="E1583">
        <v>0.33</v>
      </c>
      <c r="F1583">
        <v>391.42</v>
      </c>
      <c r="G1583">
        <v>0.05</v>
      </c>
      <c r="H1583">
        <v>389.77</v>
      </c>
      <c r="I1583">
        <v>7.0000000000000007E-2</v>
      </c>
    </row>
    <row r="1584" spans="2:9" x14ac:dyDescent="0.3">
      <c r="B1584">
        <v>7</v>
      </c>
      <c r="C1584">
        <v>370</v>
      </c>
      <c r="D1584">
        <v>374.29</v>
      </c>
      <c r="E1584">
        <v>0.33</v>
      </c>
      <c r="F1584">
        <v>384.62</v>
      </c>
      <c r="G1584">
        <v>0.06</v>
      </c>
      <c r="H1584">
        <v>383.05</v>
      </c>
      <c r="I1584">
        <v>0.08</v>
      </c>
    </row>
    <row r="1585" spans="2:9" hidden="1" x14ac:dyDescent="0.3">
      <c r="B1585">
        <v>8</v>
      </c>
      <c r="C1585">
        <v>360</v>
      </c>
      <c r="D1585">
        <v>372.9</v>
      </c>
      <c r="E1585">
        <v>0.42</v>
      </c>
      <c r="F1585">
        <v>374.82</v>
      </c>
      <c r="G1585">
        <v>0.41</v>
      </c>
      <c r="H1585">
        <v>372.96</v>
      </c>
      <c r="I1585">
        <v>0.42</v>
      </c>
    </row>
    <row r="1586" spans="2:9" hidden="1" x14ac:dyDescent="0.3">
      <c r="B1586">
        <v>1</v>
      </c>
      <c r="C1586">
        <v>360</v>
      </c>
      <c r="D1586">
        <v>371.45</v>
      </c>
      <c r="E1586">
        <v>0.41</v>
      </c>
      <c r="F1586">
        <v>376.03</v>
      </c>
      <c r="G1586">
        <v>0.37</v>
      </c>
      <c r="H1586">
        <v>375.57</v>
      </c>
      <c r="I1586">
        <v>0.38</v>
      </c>
    </row>
    <row r="1587" spans="2:9" hidden="1" x14ac:dyDescent="0.3">
      <c r="B1587">
        <v>2</v>
      </c>
      <c r="C1587">
        <v>360</v>
      </c>
      <c r="D1587">
        <v>374.36</v>
      </c>
      <c r="E1587">
        <v>0.37</v>
      </c>
      <c r="F1587">
        <v>390.75</v>
      </c>
      <c r="G1587">
        <v>0.24</v>
      </c>
      <c r="H1587">
        <v>387</v>
      </c>
      <c r="I1587">
        <v>0.27</v>
      </c>
    </row>
    <row r="1588" spans="2:9" hidden="1" x14ac:dyDescent="0.3">
      <c r="B1588">
        <v>3</v>
      </c>
      <c r="C1588">
        <v>360</v>
      </c>
      <c r="D1588">
        <v>373.89</v>
      </c>
      <c r="E1588">
        <v>0.34</v>
      </c>
      <c r="F1588">
        <v>396.02</v>
      </c>
      <c r="G1588">
        <v>0.14000000000000001</v>
      </c>
      <c r="H1588">
        <v>398.25</v>
      </c>
      <c r="I1588">
        <v>0.14000000000000001</v>
      </c>
    </row>
    <row r="1589" spans="2:9" hidden="1" x14ac:dyDescent="0.3">
      <c r="B1589">
        <v>4</v>
      </c>
      <c r="C1589">
        <v>360</v>
      </c>
      <c r="D1589">
        <v>372.47</v>
      </c>
      <c r="E1589">
        <v>0.32</v>
      </c>
      <c r="F1589">
        <v>396.95</v>
      </c>
      <c r="G1589">
        <v>0.06</v>
      </c>
      <c r="H1589">
        <v>394.82</v>
      </c>
      <c r="I1589">
        <v>0.08</v>
      </c>
    </row>
    <row r="1590" spans="2:9" hidden="1" x14ac:dyDescent="0.3">
      <c r="B1590">
        <v>5</v>
      </c>
      <c r="C1590">
        <v>360</v>
      </c>
      <c r="D1590">
        <v>367.7</v>
      </c>
      <c r="E1590">
        <v>0.33</v>
      </c>
      <c r="F1590">
        <v>386.42</v>
      </c>
      <c r="G1590">
        <v>0.06</v>
      </c>
      <c r="H1590">
        <v>388.97</v>
      </c>
      <c r="I1590">
        <v>0.05</v>
      </c>
    </row>
    <row r="1591" spans="2:9" hidden="1" x14ac:dyDescent="0.3">
      <c r="B1591">
        <v>6</v>
      </c>
      <c r="C1591">
        <v>360</v>
      </c>
      <c r="D1591">
        <v>368.48</v>
      </c>
      <c r="E1591">
        <v>0.31</v>
      </c>
      <c r="F1591">
        <v>382.59</v>
      </c>
      <c r="G1591">
        <v>0.03</v>
      </c>
      <c r="H1591">
        <v>378.85</v>
      </c>
      <c r="I1591">
        <v>7.0000000000000007E-2</v>
      </c>
    </row>
    <row r="1592" spans="2:9" x14ac:dyDescent="0.3">
      <c r="B1592">
        <v>7</v>
      </c>
      <c r="C1592">
        <v>360</v>
      </c>
      <c r="D1592">
        <v>362.66</v>
      </c>
      <c r="E1592">
        <v>0.33</v>
      </c>
      <c r="F1592">
        <v>372.61</v>
      </c>
      <c r="G1592">
        <v>0.06</v>
      </c>
      <c r="H1592">
        <v>370.48</v>
      </c>
      <c r="I1592">
        <v>0.09</v>
      </c>
    </row>
    <row r="1593" spans="2:9" hidden="1" x14ac:dyDescent="0.3">
      <c r="B1593">
        <v>8</v>
      </c>
      <c r="C1593">
        <v>350</v>
      </c>
      <c r="D1593">
        <v>360.95</v>
      </c>
      <c r="E1593">
        <v>0.42</v>
      </c>
      <c r="F1593">
        <v>363.21</v>
      </c>
      <c r="G1593">
        <v>0.41</v>
      </c>
      <c r="H1593">
        <v>362.44</v>
      </c>
      <c r="I1593">
        <v>0.41</v>
      </c>
    </row>
    <row r="1594" spans="2:9" hidden="1" x14ac:dyDescent="0.3">
      <c r="B1594">
        <v>1</v>
      </c>
      <c r="C1594">
        <v>350</v>
      </c>
      <c r="D1594">
        <v>361.26</v>
      </c>
      <c r="E1594">
        <v>0.4</v>
      </c>
      <c r="F1594">
        <v>367.77</v>
      </c>
      <c r="G1594">
        <v>0.35</v>
      </c>
      <c r="H1594">
        <v>366.39</v>
      </c>
      <c r="I1594">
        <v>0.36</v>
      </c>
    </row>
    <row r="1595" spans="2:9" hidden="1" x14ac:dyDescent="0.3">
      <c r="B1595">
        <v>2</v>
      </c>
      <c r="C1595">
        <v>350</v>
      </c>
      <c r="D1595">
        <v>364.36</v>
      </c>
      <c r="E1595">
        <v>0.36</v>
      </c>
      <c r="F1595">
        <v>380.23</v>
      </c>
      <c r="G1595">
        <v>0.23</v>
      </c>
      <c r="H1595">
        <v>378.49</v>
      </c>
      <c r="I1595">
        <v>0.24</v>
      </c>
    </row>
    <row r="1596" spans="2:9" hidden="1" x14ac:dyDescent="0.3">
      <c r="B1596">
        <v>3</v>
      </c>
      <c r="C1596">
        <v>350</v>
      </c>
      <c r="D1596">
        <v>362.26</v>
      </c>
      <c r="E1596">
        <v>0.34</v>
      </c>
      <c r="F1596">
        <v>385.42</v>
      </c>
      <c r="G1596">
        <v>0.13</v>
      </c>
      <c r="H1596">
        <v>385.61</v>
      </c>
      <c r="I1596">
        <v>0.14000000000000001</v>
      </c>
    </row>
    <row r="1597" spans="2:9" hidden="1" x14ac:dyDescent="0.3">
      <c r="B1597">
        <v>4</v>
      </c>
      <c r="C1597">
        <v>350</v>
      </c>
      <c r="D1597">
        <v>356.26</v>
      </c>
      <c r="E1597">
        <v>0.36</v>
      </c>
      <c r="F1597">
        <v>381.59</v>
      </c>
      <c r="G1597">
        <v>0.09</v>
      </c>
      <c r="H1597">
        <v>381.44</v>
      </c>
      <c r="I1597">
        <v>0.09</v>
      </c>
    </row>
    <row r="1598" spans="2:9" hidden="1" x14ac:dyDescent="0.3">
      <c r="B1598">
        <v>5</v>
      </c>
      <c r="C1598">
        <v>350</v>
      </c>
      <c r="D1598">
        <v>364.28</v>
      </c>
      <c r="E1598">
        <v>0.28999999999999998</v>
      </c>
      <c r="F1598">
        <v>375.97</v>
      </c>
      <c r="G1598">
        <v>0.06</v>
      </c>
      <c r="H1598">
        <v>375.82</v>
      </c>
      <c r="I1598">
        <v>7.0000000000000007E-2</v>
      </c>
    </row>
    <row r="1599" spans="2:9" hidden="1" x14ac:dyDescent="0.3">
      <c r="B1599">
        <v>6</v>
      </c>
      <c r="C1599">
        <v>350</v>
      </c>
      <c r="D1599">
        <v>357.67</v>
      </c>
      <c r="E1599">
        <v>0.31</v>
      </c>
      <c r="F1599">
        <v>370.16</v>
      </c>
      <c r="G1599">
        <v>0.05</v>
      </c>
      <c r="H1599">
        <v>368.3</v>
      </c>
      <c r="I1599">
        <v>7.0000000000000007E-2</v>
      </c>
    </row>
    <row r="1600" spans="2:9" x14ac:dyDescent="0.3">
      <c r="B1600">
        <v>7</v>
      </c>
      <c r="C1600">
        <v>350</v>
      </c>
      <c r="D1600">
        <v>355.3</v>
      </c>
      <c r="E1600">
        <v>0.31</v>
      </c>
      <c r="F1600">
        <v>361.58</v>
      </c>
      <c r="G1600">
        <v>7.0000000000000007E-2</v>
      </c>
      <c r="H1600">
        <v>359.26</v>
      </c>
      <c r="I1600">
        <v>0.1</v>
      </c>
    </row>
    <row r="1601" spans="2:9" hidden="1" x14ac:dyDescent="0.3">
      <c r="B1601">
        <v>8</v>
      </c>
      <c r="C1601">
        <v>340</v>
      </c>
      <c r="D1601">
        <v>349.59</v>
      </c>
      <c r="E1601">
        <v>0.42</v>
      </c>
      <c r="F1601">
        <v>354.81</v>
      </c>
      <c r="G1601">
        <v>0.38</v>
      </c>
      <c r="H1601">
        <v>349.76</v>
      </c>
      <c r="I1601">
        <v>0.42</v>
      </c>
    </row>
    <row r="1602" spans="2:9" hidden="1" x14ac:dyDescent="0.3">
      <c r="B1602">
        <v>1</v>
      </c>
      <c r="C1602">
        <v>340</v>
      </c>
      <c r="D1602">
        <v>351.29</v>
      </c>
      <c r="E1602">
        <v>0.39</v>
      </c>
      <c r="F1602">
        <v>353.81</v>
      </c>
      <c r="G1602">
        <v>0.36</v>
      </c>
      <c r="H1602">
        <v>356.25</v>
      </c>
      <c r="I1602">
        <v>0.35</v>
      </c>
    </row>
    <row r="1603" spans="2:9" hidden="1" x14ac:dyDescent="0.3">
      <c r="B1603">
        <v>2</v>
      </c>
      <c r="C1603">
        <v>340</v>
      </c>
      <c r="D1603">
        <v>351.42</v>
      </c>
      <c r="E1603">
        <v>0.36</v>
      </c>
      <c r="F1603">
        <v>361.79</v>
      </c>
      <c r="G1603">
        <v>0.28000000000000003</v>
      </c>
      <c r="H1603">
        <v>370.37</v>
      </c>
      <c r="I1603">
        <v>0.22</v>
      </c>
    </row>
    <row r="1604" spans="2:9" hidden="1" x14ac:dyDescent="0.3">
      <c r="B1604">
        <v>3</v>
      </c>
      <c r="C1604">
        <v>340</v>
      </c>
      <c r="D1604">
        <v>353.72</v>
      </c>
      <c r="E1604">
        <v>0.33</v>
      </c>
      <c r="F1604">
        <v>382.49</v>
      </c>
      <c r="G1604">
        <v>0.09</v>
      </c>
      <c r="H1604">
        <v>373.89</v>
      </c>
      <c r="I1604">
        <v>0.14000000000000001</v>
      </c>
    </row>
    <row r="1605" spans="2:9" hidden="1" x14ac:dyDescent="0.3">
      <c r="B1605">
        <v>4</v>
      </c>
      <c r="C1605">
        <v>340</v>
      </c>
      <c r="D1605">
        <v>352.22</v>
      </c>
      <c r="E1605">
        <v>0.31</v>
      </c>
      <c r="F1605">
        <v>375.47</v>
      </c>
      <c r="G1605">
        <v>0.05</v>
      </c>
      <c r="H1605">
        <v>370.89</v>
      </c>
      <c r="I1605">
        <v>0.09</v>
      </c>
    </row>
    <row r="1606" spans="2:9" hidden="1" x14ac:dyDescent="0.3">
      <c r="B1606">
        <v>5</v>
      </c>
      <c r="C1606">
        <v>340</v>
      </c>
      <c r="D1606">
        <v>348.08</v>
      </c>
      <c r="E1606">
        <v>0.31</v>
      </c>
      <c r="F1606">
        <v>369.64</v>
      </c>
      <c r="G1606">
        <v>0.02</v>
      </c>
      <c r="H1606">
        <v>364.04</v>
      </c>
      <c r="I1606">
        <v>0.08</v>
      </c>
    </row>
    <row r="1607" spans="2:9" hidden="1" x14ac:dyDescent="0.3">
      <c r="B1607">
        <v>6</v>
      </c>
      <c r="C1607">
        <v>340</v>
      </c>
      <c r="D1607">
        <v>345.91</v>
      </c>
      <c r="E1607">
        <v>0.31</v>
      </c>
      <c r="F1607">
        <v>359.43</v>
      </c>
      <c r="G1607">
        <v>0.03</v>
      </c>
      <c r="H1607">
        <v>356.97</v>
      </c>
      <c r="I1607">
        <v>0.08</v>
      </c>
    </row>
    <row r="1608" spans="2:9" x14ac:dyDescent="0.3">
      <c r="B1608">
        <v>7</v>
      </c>
      <c r="C1608">
        <v>340</v>
      </c>
      <c r="D1608">
        <v>341.8</v>
      </c>
      <c r="E1608">
        <v>0.33</v>
      </c>
      <c r="F1608">
        <v>349.65</v>
      </c>
      <c r="G1608">
        <v>0.06</v>
      </c>
      <c r="H1608">
        <v>347.22</v>
      </c>
      <c r="I1608">
        <v>0.11</v>
      </c>
    </row>
    <row r="1609" spans="2:9" hidden="1" x14ac:dyDescent="0.3">
      <c r="B1609">
        <v>8</v>
      </c>
      <c r="C1609">
        <v>330</v>
      </c>
      <c r="D1609">
        <v>342.47</v>
      </c>
      <c r="E1609">
        <v>0.38</v>
      </c>
      <c r="F1609">
        <v>343.7</v>
      </c>
      <c r="G1609">
        <v>0.38</v>
      </c>
      <c r="H1609">
        <v>342.41</v>
      </c>
      <c r="I1609">
        <v>0.38</v>
      </c>
    </row>
    <row r="1610" spans="2:9" hidden="1" x14ac:dyDescent="0.3">
      <c r="B1610">
        <v>1</v>
      </c>
      <c r="C1610">
        <v>330</v>
      </c>
      <c r="D1610">
        <v>340.8</v>
      </c>
      <c r="E1610">
        <v>0.37</v>
      </c>
      <c r="F1610">
        <v>346.83</v>
      </c>
      <c r="G1610">
        <v>0.33</v>
      </c>
      <c r="H1610">
        <v>342.85</v>
      </c>
      <c r="I1610">
        <v>0.36</v>
      </c>
    </row>
    <row r="1611" spans="2:9" hidden="1" x14ac:dyDescent="0.3">
      <c r="B1611">
        <v>2</v>
      </c>
      <c r="C1611">
        <v>330</v>
      </c>
      <c r="D1611">
        <v>341.8</v>
      </c>
      <c r="E1611">
        <v>0.34</v>
      </c>
      <c r="F1611">
        <v>356.97</v>
      </c>
      <c r="G1611">
        <v>0.22</v>
      </c>
      <c r="H1611">
        <v>357.55</v>
      </c>
      <c r="I1611">
        <v>0.23</v>
      </c>
    </row>
    <row r="1612" spans="2:9" hidden="1" x14ac:dyDescent="0.3">
      <c r="B1612">
        <v>3</v>
      </c>
      <c r="C1612">
        <v>330</v>
      </c>
      <c r="D1612">
        <v>341.67</v>
      </c>
      <c r="E1612">
        <v>0.32</v>
      </c>
      <c r="F1612">
        <v>361.98</v>
      </c>
      <c r="G1612">
        <v>0.13</v>
      </c>
      <c r="H1612">
        <v>362.15</v>
      </c>
      <c r="I1612">
        <v>0.14000000000000001</v>
      </c>
    </row>
    <row r="1613" spans="2:9" hidden="1" x14ac:dyDescent="0.3">
      <c r="B1613">
        <v>4</v>
      </c>
      <c r="C1613">
        <v>330</v>
      </c>
      <c r="D1613">
        <v>341.23</v>
      </c>
      <c r="E1613">
        <v>0.3</v>
      </c>
      <c r="F1613">
        <v>359.8</v>
      </c>
      <c r="G1613">
        <v>0.08</v>
      </c>
      <c r="H1613">
        <v>360.03</v>
      </c>
      <c r="I1613">
        <v>0.09</v>
      </c>
    </row>
    <row r="1614" spans="2:9" hidden="1" x14ac:dyDescent="0.3">
      <c r="B1614">
        <v>5</v>
      </c>
      <c r="C1614">
        <v>330</v>
      </c>
      <c r="D1614">
        <v>335.96</v>
      </c>
      <c r="E1614">
        <v>0.31</v>
      </c>
      <c r="F1614">
        <v>356.14</v>
      </c>
      <c r="G1614">
        <v>0.05</v>
      </c>
      <c r="H1614">
        <v>355.17</v>
      </c>
      <c r="I1614">
        <v>7.0000000000000007E-2</v>
      </c>
    </row>
    <row r="1615" spans="2:9" hidden="1" x14ac:dyDescent="0.3">
      <c r="B1615">
        <v>6</v>
      </c>
      <c r="C1615">
        <v>330</v>
      </c>
      <c r="D1615">
        <v>336.12</v>
      </c>
      <c r="E1615">
        <v>0.3</v>
      </c>
      <c r="F1615">
        <v>347.11</v>
      </c>
      <c r="G1615">
        <v>0.06</v>
      </c>
      <c r="H1615">
        <v>344.74</v>
      </c>
      <c r="I1615">
        <v>0.09</v>
      </c>
    </row>
    <row r="1616" spans="2:9" x14ac:dyDescent="0.3">
      <c r="B1616">
        <v>7</v>
      </c>
      <c r="C1616">
        <v>330</v>
      </c>
      <c r="D1616">
        <v>331.72</v>
      </c>
      <c r="E1616">
        <v>0.32</v>
      </c>
      <c r="F1616">
        <v>340.52</v>
      </c>
      <c r="G1616">
        <v>7.0000000000000007E-2</v>
      </c>
      <c r="H1616">
        <v>338.22</v>
      </c>
      <c r="I1616">
        <v>0.1</v>
      </c>
    </row>
    <row r="1617" spans="2:9" hidden="1" x14ac:dyDescent="0.3">
      <c r="B1617">
        <v>8</v>
      </c>
      <c r="C1617">
        <v>320</v>
      </c>
      <c r="D1617">
        <v>331.72</v>
      </c>
      <c r="E1617">
        <v>0.38</v>
      </c>
      <c r="F1617">
        <v>333.02</v>
      </c>
      <c r="G1617">
        <v>0.37</v>
      </c>
      <c r="H1617">
        <v>331.13</v>
      </c>
      <c r="I1617">
        <v>0.38</v>
      </c>
    </row>
    <row r="1618" spans="2:9" hidden="1" x14ac:dyDescent="0.3">
      <c r="B1618">
        <v>1</v>
      </c>
      <c r="C1618">
        <v>320</v>
      </c>
      <c r="D1618">
        <v>329.75</v>
      </c>
      <c r="E1618">
        <v>0.37</v>
      </c>
      <c r="F1618">
        <v>336.96</v>
      </c>
      <c r="G1618">
        <v>0.31</v>
      </c>
      <c r="H1618">
        <v>334.97</v>
      </c>
      <c r="I1618">
        <v>0.33</v>
      </c>
    </row>
    <row r="1619" spans="2:9" hidden="1" x14ac:dyDescent="0.3">
      <c r="B1619">
        <v>2</v>
      </c>
      <c r="C1619">
        <v>320</v>
      </c>
      <c r="D1619">
        <v>331.81</v>
      </c>
      <c r="E1619">
        <v>0.33</v>
      </c>
      <c r="F1619">
        <v>347.71</v>
      </c>
      <c r="G1619">
        <v>0.2</v>
      </c>
      <c r="H1619">
        <v>345.44</v>
      </c>
      <c r="I1619">
        <v>0.23</v>
      </c>
    </row>
    <row r="1620" spans="2:9" hidden="1" x14ac:dyDescent="0.3">
      <c r="B1620">
        <v>3</v>
      </c>
      <c r="C1620">
        <v>320</v>
      </c>
      <c r="D1620">
        <v>330.97</v>
      </c>
      <c r="E1620">
        <v>0.31</v>
      </c>
      <c r="F1620">
        <v>353.73</v>
      </c>
      <c r="G1620">
        <v>0.11</v>
      </c>
      <c r="H1620">
        <v>353.08</v>
      </c>
      <c r="I1620">
        <v>0.12</v>
      </c>
    </row>
    <row r="1621" spans="2:9" hidden="1" x14ac:dyDescent="0.3">
      <c r="B1621">
        <v>4</v>
      </c>
      <c r="C1621">
        <v>320</v>
      </c>
      <c r="D1621">
        <v>332.08</v>
      </c>
      <c r="E1621">
        <v>0.28000000000000003</v>
      </c>
      <c r="F1621">
        <v>347.54</v>
      </c>
      <c r="G1621">
        <v>0.08</v>
      </c>
      <c r="H1621">
        <v>348.64</v>
      </c>
      <c r="I1621">
        <v>0.09</v>
      </c>
    </row>
    <row r="1622" spans="2:9" hidden="1" x14ac:dyDescent="0.3">
      <c r="B1622">
        <v>5</v>
      </c>
      <c r="C1622">
        <v>320</v>
      </c>
      <c r="D1622">
        <v>327.66000000000003</v>
      </c>
      <c r="E1622">
        <v>0.28999999999999998</v>
      </c>
      <c r="F1622">
        <v>342.9</v>
      </c>
      <c r="G1622">
        <v>0.06</v>
      </c>
      <c r="H1622">
        <v>342.36</v>
      </c>
      <c r="I1622">
        <v>7.0000000000000007E-2</v>
      </c>
    </row>
    <row r="1623" spans="2:9" hidden="1" x14ac:dyDescent="0.3">
      <c r="B1623">
        <v>6</v>
      </c>
      <c r="C1623">
        <v>320</v>
      </c>
      <c r="D1623">
        <v>324.25</v>
      </c>
      <c r="E1623">
        <v>0.3</v>
      </c>
      <c r="F1623">
        <v>336.69</v>
      </c>
      <c r="G1623">
        <v>0.06</v>
      </c>
      <c r="H1623">
        <v>332.95</v>
      </c>
      <c r="I1623">
        <v>0.1</v>
      </c>
    </row>
    <row r="1624" spans="2:9" x14ac:dyDescent="0.3">
      <c r="B1624">
        <v>7</v>
      </c>
      <c r="C1624">
        <v>320</v>
      </c>
      <c r="D1624">
        <v>320.72000000000003</v>
      </c>
      <c r="E1624">
        <v>0.32</v>
      </c>
      <c r="F1624">
        <v>328.13</v>
      </c>
      <c r="G1624">
        <v>0.08</v>
      </c>
      <c r="H1624">
        <v>328.69</v>
      </c>
      <c r="I1624">
        <v>0.1</v>
      </c>
    </row>
    <row r="1625" spans="2:9" hidden="1" x14ac:dyDescent="0.3">
      <c r="B1625">
        <v>8</v>
      </c>
      <c r="C1625">
        <v>310</v>
      </c>
      <c r="D1625">
        <v>319.94</v>
      </c>
      <c r="E1625">
        <v>0.37</v>
      </c>
      <c r="F1625">
        <v>319.27</v>
      </c>
      <c r="G1625">
        <v>0.38</v>
      </c>
      <c r="H1625">
        <v>320.98</v>
      </c>
      <c r="I1625">
        <v>0.37</v>
      </c>
    </row>
    <row r="1626" spans="2:9" hidden="1" x14ac:dyDescent="0.3">
      <c r="B1626">
        <v>1</v>
      </c>
      <c r="C1626">
        <v>310</v>
      </c>
      <c r="D1626">
        <v>317.29000000000002</v>
      </c>
      <c r="E1626">
        <v>0.37</v>
      </c>
      <c r="F1626">
        <v>325.13</v>
      </c>
      <c r="G1626">
        <v>0.32</v>
      </c>
      <c r="H1626">
        <v>323.92</v>
      </c>
      <c r="I1626">
        <v>0.32</v>
      </c>
    </row>
    <row r="1627" spans="2:9" hidden="1" x14ac:dyDescent="0.3">
      <c r="B1627">
        <v>2</v>
      </c>
      <c r="C1627">
        <v>310</v>
      </c>
      <c r="D1627">
        <v>322.61</v>
      </c>
      <c r="E1627">
        <v>0.32</v>
      </c>
      <c r="F1627">
        <v>339.16</v>
      </c>
      <c r="G1627">
        <v>0.19</v>
      </c>
      <c r="H1627">
        <v>335.08</v>
      </c>
      <c r="I1627">
        <v>0.22</v>
      </c>
    </row>
    <row r="1628" spans="2:9" hidden="1" x14ac:dyDescent="0.3">
      <c r="B1628">
        <v>3</v>
      </c>
      <c r="C1628">
        <v>310</v>
      </c>
      <c r="D1628">
        <v>322.02999999999997</v>
      </c>
      <c r="E1628">
        <v>0.3</v>
      </c>
      <c r="F1628">
        <v>342.25</v>
      </c>
      <c r="G1628">
        <v>0.11</v>
      </c>
      <c r="H1628">
        <v>341.96</v>
      </c>
      <c r="I1628">
        <v>0.12</v>
      </c>
    </row>
    <row r="1629" spans="2:9" hidden="1" x14ac:dyDescent="0.3">
      <c r="B1629">
        <v>4</v>
      </c>
      <c r="C1629">
        <v>310</v>
      </c>
      <c r="D1629">
        <v>318.85000000000002</v>
      </c>
      <c r="E1629">
        <v>0.3</v>
      </c>
      <c r="F1629">
        <v>340.64</v>
      </c>
      <c r="G1629">
        <v>0.06</v>
      </c>
      <c r="H1629">
        <v>340.48</v>
      </c>
      <c r="I1629">
        <v>7.0000000000000007E-2</v>
      </c>
    </row>
    <row r="1630" spans="2:9" hidden="1" x14ac:dyDescent="0.3">
      <c r="B1630">
        <v>5</v>
      </c>
      <c r="C1630">
        <v>310</v>
      </c>
      <c r="D1630">
        <v>317.37</v>
      </c>
      <c r="E1630">
        <v>0.28999999999999998</v>
      </c>
      <c r="F1630">
        <v>333</v>
      </c>
      <c r="G1630">
        <v>0.05</v>
      </c>
      <c r="H1630">
        <v>334.48</v>
      </c>
      <c r="I1630">
        <v>0.05</v>
      </c>
    </row>
    <row r="1631" spans="2:9" hidden="1" x14ac:dyDescent="0.3">
      <c r="B1631">
        <v>6</v>
      </c>
      <c r="C1631">
        <v>310</v>
      </c>
      <c r="D1631">
        <v>314.27</v>
      </c>
      <c r="E1631">
        <v>0.3</v>
      </c>
      <c r="F1631">
        <v>326.29000000000002</v>
      </c>
      <c r="G1631">
        <v>0.05</v>
      </c>
      <c r="H1631">
        <v>323.5</v>
      </c>
      <c r="I1631">
        <v>7.0000000000000007E-2</v>
      </c>
    </row>
    <row r="1632" spans="2:9" x14ac:dyDescent="0.3">
      <c r="B1632">
        <v>7</v>
      </c>
      <c r="C1632">
        <v>310</v>
      </c>
      <c r="D1632">
        <v>311.48</v>
      </c>
      <c r="E1632">
        <v>0.31</v>
      </c>
      <c r="F1632">
        <v>320.2</v>
      </c>
      <c r="G1632">
        <v>0.06</v>
      </c>
      <c r="H1632">
        <v>316.95999999999998</v>
      </c>
      <c r="I1632">
        <v>0.09</v>
      </c>
    </row>
    <row r="1633" spans="2:9" hidden="1" x14ac:dyDescent="0.3">
      <c r="B1633">
        <v>8</v>
      </c>
      <c r="C1633">
        <v>300</v>
      </c>
      <c r="D1633">
        <v>309.95</v>
      </c>
      <c r="E1633">
        <v>0.36</v>
      </c>
      <c r="F1633">
        <v>310.52999999999997</v>
      </c>
      <c r="G1633">
        <v>0.35</v>
      </c>
      <c r="H1633">
        <v>309.64999999999998</v>
      </c>
      <c r="I1633">
        <v>0.36</v>
      </c>
    </row>
    <row r="1634" spans="2:9" hidden="1" x14ac:dyDescent="0.3">
      <c r="B1634">
        <v>1</v>
      </c>
      <c r="C1634">
        <v>300</v>
      </c>
      <c r="D1634">
        <v>309.31</v>
      </c>
      <c r="E1634">
        <v>0.34</v>
      </c>
      <c r="F1634">
        <v>313.52999999999997</v>
      </c>
      <c r="G1634">
        <v>0.31</v>
      </c>
      <c r="H1634">
        <v>312.26</v>
      </c>
      <c r="I1634">
        <v>0.32</v>
      </c>
    </row>
    <row r="1635" spans="2:9" hidden="1" x14ac:dyDescent="0.3">
      <c r="B1635">
        <v>2</v>
      </c>
      <c r="C1635">
        <v>300</v>
      </c>
      <c r="D1635">
        <v>310.25</v>
      </c>
      <c r="E1635">
        <v>0.32</v>
      </c>
      <c r="F1635">
        <v>325.68</v>
      </c>
      <c r="G1635">
        <v>0.2</v>
      </c>
      <c r="H1635">
        <v>324.77999999999997</v>
      </c>
      <c r="I1635">
        <v>0.21</v>
      </c>
    </row>
    <row r="1636" spans="2:9" hidden="1" x14ac:dyDescent="0.3">
      <c r="B1636">
        <v>3</v>
      </c>
      <c r="C1636">
        <v>300</v>
      </c>
      <c r="D1636">
        <v>308.16000000000003</v>
      </c>
      <c r="E1636">
        <v>0.31</v>
      </c>
      <c r="F1636">
        <v>330.48</v>
      </c>
      <c r="G1636">
        <v>0.12</v>
      </c>
      <c r="H1636">
        <v>330.19</v>
      </c>
      <c r="I1636">
        <v>0.12</v>
      </c>
    </row>
    <row r="1637" spans="2:9" hidden="1" x14ac:dyDescent="0.3">
      <c r="B1637">
        <v>4</v>
      </c>
      <c r="C1637">
        <v>300</v>
      </c>
      <c r="D1637">
        <v>309.08999999999997</v>
      </c>
      <c r="E1637">
        <v>0.28999999999999998</v>
      </c>
      <c r="F1637">
        <v>328.63</v>
      </c>
      <c r="G1637">
        <v>7.0000000000000007E-2</v>
      </c>
      <c r="H1637">
        <v>327.25</v>
      </c>
      <c r="I1637">
        <v>0.08</v>
      </c>
    </row>
    <row r="1638" spans="2:9" hidden="1" x14ac:dyDescent="0.3">
      <c r="B1638">
        <v>5</v>
      </c>
      <c r="C1638">
        <v>300</v>
      </c>
      <c r="D1638">
        <v>307.01</v>
      </c>
      <c r="E1638">
        <v>0.28999999999999998</v>
      </c>
      <c r="F1638">
        <v>323.7</v>
      </c>
      <c r="G1638">
        <v>0.04</v>
      </c>
      <c r="H1638">
        <v>322.73</v>
      </c>
      <c r="I1638">
        <v>0.06</v>
      </c>
    </row>
    <row r="1639" spans="2:9" hidden="1" x14ac:dyDescent="0.3">
      <c r="B1639">
        <v>6</v>
      </c>
      <c r="C1639">
        <v>300</v>
      </c>
      <c r="D1639">
        <v>305.92</v>
      </c>
      <c r="E1639">
        <v>0.28000000000000003</v>
      </c>
      <c r="F1639">
        <v>314.47000000000003</v>
      </c>
      <c r="G1639">
        <v>0.06</v>
      </c>
      <c r="H1639">
        <v>313.06</v>
      </c>
      <c r="I1639">
        <v>0.08</v>
      </c>
    </row>
    <row r="1640" spans="2:9" x14ac:dyDescent="0.3">
      <c r="B1640">
        <v>7</v>
      </c>
      <c r="C1640">
        <v>300</v>
      </c>
      <c r="D1640">
        <v>300.95999999999998</v>
      </c>
      <c r="E1640">
        <v>0.3</v>
      </c>
      <c r="F1640">
        <v>307.58999999999997</v>
      </c>
      <c r="G1640">
        <v>0.08</v>
      </c>
      <c r="H1640">
        <v>306.06</v>
      </c>
      <c r="I1640">
        <v>0.11</v>
      </c>
    </row>
    <row r="1641" spans="2:9" hidden="1" x14ac:dyDescent="0.3">
      <c r="B1641">
        <v>8</v>
      </c>
      <c r="C1641">
        <v>290</v>
      </c>
      <c r="D1641">
        <v>301.82</v>
      </c>
      <c r="E1641">
        <v>0.33</v>
      </c>
      <c r="F1641">
        <v>303.48</v>
      </c>
      <c r="G1641">
        <v>0.32</v>
      </c>
      <c r="H1641">
        <v>299.68</v>
      </c>
      <c r="I1641">
        <v>0.35</v>
      </c>
    </row>
    <row r="1642" spans="2:9" hidden="1" x14ac:dyDescent="0.3">
      <c r="B1642">
        <v>1</v>
      </c>
      <c r="C1642">
        <v>290</v>
      </c>
      <c r="D1642">
        <v>298.5</v>
      </c>
      <c r="E1642">
        <v>0.33</v>
      </c>
      <c r="F1642">
        <v>300.86</v>
      </c>
      <c r="G1642">
        <v>0.31</v>
      </c>
      <c r="H1642">
        <v>304.08999999999997</v>
      </c>
      <c r="I1642">
        <v>0.3</v>
      </c>
    </row>
    <row r="1643" spans="2:9" hidden="1" x14ac:dyDescent="0.3">
      <c r="B1643">
        <v>2</v>
      </c>
      <c r="C1643">
        <v>290</v>
      </c>
      <c r="D1643">
        <v>297.99</v>
      </c>
      <c r="E1643">
        <v>0.32</v>
      </c>
      <c r="F1643">
        <v>313.43</v>
      </c>
      <c r="G1643">
        <v>0.2</v>
      </c>
      <c r="H1643">
        <v>313.97000000000003</v>
      </c>
      <c r="I1643">
        <v>0.2</v>
      </c>
    </row>
    <row r="1644" spans="2:9" hidden="1" x14ac:dyDescent="0.3">
      <c r="B1644">
        <v>3</v>
      </c>
      <c r="C1644">
        <v>290</v>
      </c>
      <c r="D1644">
        <v>301.5</v>
      </c>
      <c r="E1644">
        <v>0.28000000000000003</v>
      </c>
      <c r="F1644">
        <v>320.56</v>
      </c>
      <c r="G1644">
        <v>0.1</v>
      </c>
      <c r="H1644">
        <v>316.92</v>
      </c>
      <c r="I1644">
        <v>0.13</v>
      </c>
    </row>
    <row r="1645" spans="2:9" hidden="1" x14ac:dyDescent="0.3">
      <c r="B1645">
        <v>4</v>
      </c>
      <c r="C1645">
        <v>290</v>
      </c>
      <c r="D1645">
        <v>296.99</v>
      </c>
      <c r="E1645">
        <v>0.28999999999999998</v>
      </c>
      <c r="F1645">
        <v>319.11</v>
      </c>
      <c r="G1645">
        <v>0.05</v>
      </c>
      <c r="H1645">
        <v>318</v>
      </c>
      <c r="I1645">
        <v>7.0000000000000007E-2</v>
      </c>
    </row>
    <row r="1646" spans="2:9" hidden="1" x14ac:dyDescent="0.3">
      <c r="B1646">
        <v>5</v>
      </c>
      <c r="C1646">
        <v>290</v>
      </c>
      <c r="D1646">
        <v>295.37</v>
      </c>
      <c r="E1646">
        <v>0.28000000000000003</v>
      </c>
      <c r="F1646">
        <v>309.56</v>
      </c>
      <c r="G1646">
        <v>0.06</v>
      </c>
      <c r="H1646">
        <v>310.08</v>
      </c>
      <c r="I1646">
        <v>7.0000000000000007E-2</v>
      </c>
    </row>
    <row r="1647" spans="2:9" hidden="1" x14ac:dyDescent="0.3">
      <c r="B1647">
        <v>6</v>
      </c>
      <c r="C1647">
        <v>290</v>
      </c>
      <c r="D1647">
        <v>292.68</v>
      </c>
      <c r="E1647">
        <v>0.28999999999999998</v>
      </c>
      <c r="F1647">
        <v>304.52999999999997</v>
      </c>
      <c r="G1647">
        <v>0.06</v>
      </c>
      <c r="H1647">
        <v>296.94</v>
      </c>
      <c r="I1647">
        <v>0.12</v>
      </c>
    </row>
    <row r="1648" spans="2:9" x14ac:dyDescent="0.3">
      <c r="B1648">
        <v>7</v>
      </c>
      <c r="C1648">
        <v>290</v>
      </c>
      <c r="D1648">
        <v>288.52</v>
      </c>
      <c r="E1648">
        <v>0.31</v>
      </c>
      <c r="F1648">
        <v>297.52999999999997</v>
      </c>
      <c r="G1648">
        <v>0.08</v>
      </c>
      <c r="H1648">
        <v>300.25</v>
      </c>
      <c r="I1648">
        <v>0.08</v>
      </c>
    </row>
    <row r="1649" spans="2:9" hidden="1" x14ac:dyDescent="0.3">
      <c r="B1649">
        <v>8</v>
      </c>
      <c r="C1649">
        <v>280</v>
      </c>
      <c r="D1649">
        <v>290.94</v>
      </c>
      <c r="E1649">
        <v>0.32</v>
      </c>
      <c r="F1649">
        <v>291.75</v>
      </c>
      <c r="G1649">
        <v>0.32</v>
      </c>
      <c r="H1649">
        <v>289.89999999999998</v>
      </c>
      <c r="I1649">
        <v>0.33</v>
      </c>
    </row>
    <row r="1650" spans="2:9" hidden="1" x14ac:dyDescent="0.3">
      <c r="B1650">
        <v>1</v>
      </c>
      <c r="C1650">
        <v>280</v>
      </c>
      <c r="D1650">
        <v>290.2</v>
      </c>
      <c r="E1650">
        <v>0.31</v>
      </c>
      <c r="F1650">
        <v>294.02999999999997</v>
      </c>
      <c r="G1650">
        <v>0.28000000000000003</v>
      </c>
      <c r="H1650">
        <v>293.24</v>
      </c>
      <c r="I1650">
        <v>0.28999999999999998</v>
      </c>
    </row>
    <row r="1651" spans="2:9" hidden="1" x14ac:dyDescent="0.3">
      <c r="B1651">
        <v>2</v>
      </c>
      <c r="C1651">
        <v>280</v>
      </c>
      <c r="D1651">
        <v>288.89999999999998</v>
      </c>
      <c r="E1651">
        <v>0.3</v>
      </c>
      <c r="F1651">
        <v>301.76</v>
      </c>
      <c r="G1651">
        <v>0.2</v>
      </c>
      <c r="H1651">
        <v>302.52999999999997</v>
      </c>
      <c r="I1651">
        <v>0.2</v>
      </c>
    </row>
    <row r="1652" spans="2:9" hidden="1" x14ac:dyDescent="0.3">
      <c r="B1652">
        <v>3</v>
      </c>
      <c r="C1652">
        <v>280</v>
      </c>
      <c r="D1652">
        <v>288.23</v>
      </c>
      <c r="E1652">
        <v>0.28000000000000003</v>
      </c>
      <c r="F1652">
        <v>307.94</v>
      </c>
      <c r="G1652">
        <v>0.11</v>
      </c>
      <c r="H1652">
        <v>307.10000000000002</v>
      </c>
      <c r="I1652">
        <v>0.12</v>
      </c>
    </row>
    <row r="1653" spans="2:9" hidden="1" x14ac:dyDescent="0.3">
      <c r="B1653">
        <v>4</v>
      </c>
      <c r="C1653">
        <v>280</v>
      </c>
      <c r="D1653">
        <v>285.47000000000003</v>
      </c>
      <c r="E1653">
        <v>0.28999999999999998</v>
      </c>
      <c r="F1653">
        <v>307.43</v>
      </c>
      <c r="G1653">
        <v>0.06</v>
      </c>
      <c r="H1653">
        <v>304.35000000000002</v>
      </c>
      <c r="I1653">
        <v>0.08</v>
      </c>
    </row>
    <row r="1654" spans="2:9" hidden="1" x14ac:dyDescent="0.3">
      <c r="B1654">
        <v>5</v>
      </c>
      <c r="C1654">
        <v>280</v>
      </c>
      <c r="D1654">
        <v>286.08999999999997</v>
      </c>
      <c r="E1654">
        <v>0.27</v>
      </c>
      <c r="F1654">
        <v>298.5</v>
      </c>
      <c r="G1654">
        <v>0.06</v>
      </c>
      <c r="H1654">
        <v>299.69</v>
      </c>
      <c r="I1654">
        <v>7.0000000000000007E-2</v>
      </c>
    </row>
    <row r="1655" spans="2:9" hidden="1" x14ac:dyDescent="0.3">
      <c r="B1655">
        <v>6</v>
      </c>
      <c r="C1655">
        <v>280</v>
      </c>
      <c r="D1655">
        <v>281.95</v>
      </c>
      <c r="E1655">
        <v>0.28999999999999998</v>
      </c>
      <c r="F1655">
        <v>292.58</v>
      </c>
      <c r="G1655">
        <v>7.0000000000000007E-2</v>
      </c>
      <c r="H1655">
        <v>290.11</v>
      </c>
      <c r="I1655">
        <v>0.1</v>
      </c>
    </row>
    <row r="1656" spans="2:9" x14ac:dyDescent="0.3">
      <c r="B1656">
        <v>7</v>
      </c>
      <c r="C1656">
        <v>280</v>
      </c>
      <c r="D1656">
        <v>279.17</v>
      </c>
      <c r="E1656">
        <v>0.3</v>
      </c>
      <c r="F1656">
        <v>285.33999999999997</v>
      </c>
      <c r="G1656">
        <v>0.09</v>
      </c>
      <c r="H1656">
        <v>285.69</v>
      </c>
      <c r="I1656">
        <v>0.11</v>
      </c>
    </row>
    <row r="1657" spans="2:9" hidden="1" x14ac:dyDescent="0.3">
      <c r="B1657">
        <v>8</v>
      </c>
      <c r="C1657">
        <v>270</v>
      </c>
      <c r="D1657">
        <v>278.51</v>
      </c>
      <c r="E1657">
        <v>0.33</v>
      </c>
      <c r="F1657">
        <v>282.32</v>
      </c>
      <c r="G1657">
        <v>0.3</v>
      </c>
      <c r="H1657">
        <v>279.38</v>
      </c>
      <c r="I1657">
        <v>0.32</v>
      </c>
    </row>
    <row r="1658" spans="2:9" hidden="1" x14ac:dyDescent="0.3">
      <c r="B1658">
        <v>1</v>
      </c>
      <c r="C1658">
        <v>270</v>
      </c>
      <c r="D1658">
        <v>278.68</v>
      </c>
      <c r="E1658">
        <v>0.31</v>
      </c>
      <c r="F1658">
        <v>283.06</v>
      </c>
      <c r="G1658">
        <v>0.27</v>
      </c>
      <c r="H1658">
        <v>281.12</v>
      </c>
      <c r="I1658">
        <v>0.28999999999999998</v>
      </c>
    </row>
    <row r="1659" spans="2:9" hidden="1" x14ac:dyDescent="0.3">
      <c r="B1659">
        <v>2</v>
      </c>
      <c r="C1659">
        <v>270</v>
      </c>
      <c r="D1659">
        <v>278.92</v>
      </c>
      <c r="E1659">
        <v>0.28999999999999998</v>
      </c>
      <c r="F1659">
        <v>292.07</v>
      </c>
      <c r="G1659">
        <v>0.18</v>
      </c>
      <c r="H1659">
        <v>292.26</v>
      </c>
      <c r="I1659">
        <v>0.19</v>
      </c>
    </row>
    <row r="1660" spans="2:9" hidden="1" x14ac:dyDescent="0.3">
      <c r="B1660">
        <v>3</v>
      </c>
      <c r="C1660">
        <v>270</v>
      </c>
      <c r="D1660">
        <v>279.22000000000003</v>
      </c>
      <c r="E1660">
        <v>0.27</v>
      </c>
      <c r="F1660">
        <v>296.08999999999997</v>
      </c>
      <c r="G1660">
        <v>0.11</v>
      </c>
      <c r="H1660">
        <v>296.5</v>
      </c>
      <c r="I1660">
        <v>0.11</v>
      </c>
    </row>
    <row r="1661" spans="2:9" hidden="1" x14ac:dyDescent="0.3">
      <c r="B1661">
        <v>4</v>
      </c>
      <c r="C1661">
        <v>270</v>
      </c>
      <c r="D1661">
        <v>276.06</v>
      </c>
      <c r="E1661">
        <v>0.27</v>
      </c>
      <c r="F1661">
        <v>293.88</v>
      </c>
      <c r="G1661">
        <v>7.0000000000000007E-2</v>
      </c>
      <c r="H1661">
        <v>293.93</v>
      </c>
      <c r="I1661">
        <v>0.08</v>
      </c>
    </row>
    <row r="1662" spans="2:9" hidden="1" x14ac:dyDescent="0.3">
      <c r="B1662">
        <v>5</v>
      </c>
      <c r="C1662">
        <v>270</v>
      </c>
      <c r="D1662">
        <v>273.93</v>
      </c>
      <c r="E1662">
        <v>0.28000000000000003</v>
      </c>
      <c r="F1662">
        <v>286.48</v>
      </c>
      <c r="G1662">
        <v>0.08</v>
      </c>
      <c r="H1662">
        <v>289.42</v>
      </c>
      <c r="I1662">
        <v>0.06</v>
      </c>
    </row>
    <row r="1663" spans="2:9" hidden="1" x14ac:dyDescent="0.3">
      <c r="B1663">
        <v>6</v>
      </c>
      <c r="C1663">
        <v>270</v>
      </c>
      <c r="D1663">
        <v>271.14</v>
      </c>
      <c r="E1663">
        <v>0.28999999999999998</v>
      </c>
      <c r="F1663">
        <v>283.61</v>
      </c>
      <c r="G1663">
        <v>0.06</v>
      </c>
      <c r="H1663">
        <v>281.25</v>
      </c>
      <c r="I1663">
        <v>0.08</v>
      </c>
    </row>
    <row r="1664" spans="2:9" x14ac:dyDescent="0.3">
      <c r="B1664">
        <v>7</v>
      </c>
      <c r="C1664">
        <v>270</v>
      </c>
      <c r="D1664">
        <v>270.64</v>
      </c>
      <c r="E1664">
        <v>0.28999999999999998</v>
      </c>
      <c r="F1664">
        <v>274.10000000000002</v>
      </c>
      <c r="G1664">
        <v>0.1</v>
      </c>
      <c r="H1664">
        <v>274.86</v>
      </c>
      <c r="I1664">
        <v>0.1</v>
      </c>
    </row>
    <row r="1665" spans="2:9" hidden="1" x14ac:dyDescent="0.3">
      <c r="B1665">
        <v>8</v>
      </c>
      <c r="C1665">
        <v>260</v>
      </c>
      <c r="D1665">
        <v>268.44</v>
      </c>
      <c r="E1665">
        <v>0.31</v>
      </c>
      <c r="F1665">
        <v>271.95</v>
      </c>
      <c r="G1665">
        <v>0.28999999999999998</v>
      </c>
      <c r="H1665">
        <v>268.10000000000002</v>
      </c>
      <c r="I1665">
        <v>0.31</v>
      </c>
    </row>
    <row r="1666" spans="2:9" hidden="1" x14ac:dyDescent="0.3">
      <c r="B1666">
        <v>1</v>
      </c>
      <c r="C1666">
        <v>260</v>
      </c>
      <c r="D1666">
        <v>266.57</v>
      </c>
      <c r="E1666">
        <v>0.31</v>
      </c>
      <c r="F1666">
        <v>269.51</v>
      </c>
      <c r="G1666">
        <v>0.28000000000000003</v>
      </c>
      <c r="H1666">
        <v>268.43</v>
      </c>
      <c r="I1666">
        <v>0.3</v>
      </c>
    </row>
    <row r="1667" spans="2:9" hidden="1" x14ac:dyDescent="0.3">
      <c r="B1667">
        <v>2</v>
      </c>
      <c r="C1667">
        <v>260</v>
      </c>
      <c r="D1667">
        <v>268.86</v>
      </c>
      <c r="E1667">
        <v>0.28000000000000003</v>
      </c>
      <c r="F1667">
        <v>281.02999999999997</v>
      </c>
      <c r="G1667">
        <v>0.18</v>
      </c>
      <c r="H1667">
        <v>282.08999999999997</v>
      </c>
      <c r="I1667">
        <v>0.18</v>
      </c>
    </row>
    <row r="1668" spans="2:9" hidden="1" x14ac:dyDescent="0.3">
      <c r="B1668">
        <v>3</v>
      </c>
      <c r="C1668">
        <v>260</v>
      </c>
      <c r="D1668">
        <v>268.98</v>
      </c>
      <c r="E1668">
        <v>0.26</v>
      </c>
      <c r="F1668">
        <v>287.63</v>
      </c>
      <c r="G1668">
        <v>0.09</v>
      </c>
      <c r="H1668">
        <v>288.89999999999998</v>
      </c>
      <c r="I1668">
        <v>0.09</v>
      </c>
    </row>
    <row r="1669" spans="2:9" hidden="1" x14ac:dyDescent="0.3">
      <c r="B1669">
        <v>4</v>
      </c>
      <c r="C1669">
        <v>260</v>
      </c>
      <c r="D1669">
        <v>264.61</v>
      </c>
      <c r="E1669">
        <v>0.27</v>
      </c>
      <c r="F1669">
        <v>282.64999999999998</v>
      </c>
      <c r="G1669">
        <v>7.0000000000000007E-2</v>
      </c>
      <c r="H1669">
        <v>282.44</v>
      </c>
      <c r="I1669">
        <v>0.08</v>
      </c>
    </row>
    <row r="1670" spans="2:9" hidden="1" x14ac:dyDescent="0.3">
      <c r="B1670">
        <v>5</v>
      </c>
      <c r="C1670">
        <v>260</v>
      </c>
      <c r="D1670">
        <v>263.57</v>
      </c>
      <c r="E1670">
        <v>0.27</v>
      </c>
      <c r="F1670">
        <v>277.61</v>
      </c>
      <c r="G1670">
        <v>0.06</v>
      </c>
      <c r="H1670">
        <v>277.77999999999997</v>
      </c>
      <c r="I1670">
        <v>7.0000000000000007E-2</v>
      </c>
    </row>
    <row r="1671" spans="2:9" hidden="1" x14ac:dyDescent="0.3">
      <c r="B1671">
        <v>6</v>
      </c>
      <c r="C1671">
        <v>260</v>
      </c>
      <c r="D1671">
        <v>261.35000000000002</v>
      </c>
      <c r="E1671">
        <v>0.28000000000000003</v>
      </c>
      <c r="F1671">
        <v>272.31</v>
      </c>
      <c r="G1671">
        <v>0.06</v>
      </c>
      <c r="H1671">
        <v>270.99</v>
      </c>
      <c r="I1671">
        <v>0.08</v>
      </c>
    </row>
    <row r="1672" spans="2:9" x14ac:dyDescent="0.3">
      <c r="B1672">
        <v>7</v>
      </c>
      <c r="C1672">
        <v>260</v>
      </c>
      <c r="D1672">
        <v>257.13</v>
      </c>
      <c r="E1672">
        <v>0.31</v>
      </c>
      <c r="F1672">
        <v>262.99</v>
      </c>
      <c r="G1672">
        <v>0.11</v>
      </c>
      <c r="H1672">
        <v>261.60000000000002</v>
      </c>
      <c r="I1672">
        <v>0.12</v>
      </c>
    </row>
    <row r="1673" spans="2:9" hidden="1" x14ac:dyDescent="0.3">
      <c r="B1673">
        <v>8</v>
      </c>
      <c r="C1673">
        <v>250</v>
      </c>
      <c r="D1673">
        <v>259.07</v>
      </c>
      <c r="E1673">
        <v>0.28999999999999998</v>
      </c>
      <c r="F1673">
        <v>259.82</v>
      </c>
      <c r="G1673">
        <v>0.28999999999999998</v>
      </c>
      <c r="H1673">
        <v>259.26</v>
      </c>
      <c r="I1673">
        <v>0.28999999999999998</v>
      </c>
    </row>
    <row r="1674" spans="2:9" hidden="1" x14ac:dyDescent="0.3">
      <c r="B1674">
        <v>1</v>
      </c>
      <c r="C1674">
        <v>250</v>
      </c>
      <c r="D1674">
        <v>260.37</v>
      </c>
      <c r="E1674">
        <v>0.27</v>
      </c>
      <c r="F1674">
        <v>261</v>
      </c>
      <c r="G1674">
        <v>0.26</v>
      </c>
      <c r="H1674">
        <v>260.42</v>
      </c>
      <c r="I1674">
        <v>0.27</v>
      </c>
    </row>
    <row r="1675" spans="2:9" hidden="1" x14ac:dyDescent="0.3">
      <c r="B1675">
        <v>2</v>
      </c>
      <c r="C1675">
        <v>250</v>
      </c>
      <c r="D1675">
        <v>258.37</v>
      </c>
      <c r="E1675">
        <v>0.26</v>
      </c>
      <c r="F1675">
        <v>272.3</v>
      </c>
      <c r="G1675">
        <v>0.16</v>
      </c>
      <c r="H1675">
        <v>271.32</v>
      </c>
      <c r="I1675">
        <v>0.17</v>
      </c>
    </row>
    <row r="1676" spans="2:9" hidden="1" x14ac:dyDescent="0.3">
      <c r="B1676">
        <v>3</v>
      </c>
      <c r="C1676">
        <v>250</v>
      </c>
      <c r="D1676">
        <v>252.85</v>
      </c>
      <c r="E1676">
        <v>0.28000000000000003</v>
      </c>
      <c r="F1676">
        <v>274.14999999999998</v>
      </c>
      <c r="G1676">
        <v>0.1</v>
      </c>
      <c r="H1676">
        <v>271.26</v>
      </c>
      <c r="I1676">
        <v>0.13</v>
      </c>
    </row>
    <row r="1677" spans="2:9" hidden="1" x14ac:dyDescent="0.3">
      <c r="B1677">
        <v>4</v>
      </c>
      <c r="C1677">
        <v>250</v>
      </c>
      <c r="D1677">
        <v>254.14</v>
      </c>
      <c r="E1677">
        <v>0.27</v>
      </c>
      <c r="F1677">
        <v>270.04000000000002</v>
      </c>
      <c r="G1677">
        <v>0.08</v>
      </c>
      <c r="H1677">
        <v>273.12</v>
      </c>
      <c r="I1677">
        <v>7.0000000000000007E-2</v>
      </c>
    </row>
    <row r="1678" spans="2:9" hidden="1" x14ac:dyDescent="0.3">
      <c r="B1678">
        <v>5</v>
      </c>
      <c r="C1678">
        <v>250</v>
      </c>
      <c r="D1678">
        <v>252.61</v>
      </c>
      <c r="E1678">
        <v>0.27</v>
      </c>
      <c r="F1678">
        <v>265.18</v>
      </c>
      <c r="G1678">
        <v>0.08</v>
      </c>
      <c r="H1678">
        <v>264.95999999999998</v>
      </c>
      <c r="I1678">
        <v>0.08</v>
      </c>
    </row>
    <row r="1679" spans="2:9" hidden="1" x14ac:dyDescent="0.3">
      <c r="B1679">
        <v>6</v>
      </c>
      <c r="C1679">
        <v>250</v>
      </c>
      <c r="D1679">
        <v>249.56</v>
      </c>
      <c r="E1679">
        <v>0.28999999999999998</v>
      </c>
      <c r="F1679">
        <v>260.42</v>
      </c>
      <c r="G1679">
        <v>0.08</v>
      </c>
      <c r="H1679">
        <v>259.02999999999997</v>
      </c>
      <c r="I1679">
        <v>0.09</v>
      </c>
    </row>
    <row r="1680" spans="2:9" x14ac:dyDescent="0.3">
      <c r="B1680">
        <v>7</v>
      </c>
      <c r="C1680">
        <v>250</v>
      </c>
      <c r="D1680">
        <v>248.82</v>
      </c>
      <c r="E1680">
        <v>0.28999999999999998</v>
      </c>
      <c r="F1680">
        <v>255.97</v>
      </c>
      <c r="G1680">
        <v>0.09</v>
      </c>
      <c r="H1680">
        <v>252.41</v>
      </c>
      <c r="I1680">
        <v>0.12</v>
      </c>
    </row>
    <row r="1681" spans="2:9" hidden="1" x14ac:dyDescent="0.3">
      <c r="B1681">
        <v>8</v>
      </c>
      <c r="C1681">
        <v>240</v>
      </c>
      <c r="D1681">
        <v>250.28</v>
      </c>
      <c r="E1681">
        <v>0.27</v>
      </c>
      <c r="F1681">
        <v>248.13</v>
      </c>
      <c r="G1681">
        <v>0.28999999999999998</v>
      </c>
      <c r="H1681">
        <v>247.97</v>
      </c>
      <c r="I1681">
        <v>0.28999999999999998</v>
      </c>
    </row>
    <row r="1682" spans="2:9" hidden="1" x14ac:dyDescent="0.3">
      <c r="B1682">
        <v>1</v>
      </c>
      <c r="C1682">
        <v>240</v>
      </c>
      <c r="D1682">
        <v>246.67</v>
      </c>
      <c r="E1682">
        <v>0.28000000000000003</v>
      </c>
      <c r="F1682">
        <v>251.1</v>
      </c>
      <c r="G1682">
        <v>0.25</v>
      </c>
      <c r="H1682">
        <v>251.1</v>
      </c>
      <c r="I1682">
        <v>0.25</v>
      </c>
    </row>
    <row r="1683" spans="2:9" hidden="1" x14ac:dyDescent="0.3">
      <c r="B1683">
        <v>2</v>
      </c>
      <c r="C1683">
        <v>240</v>
      </c>
      <c r="D1683">
        <v>248.33</v>
      </c>
      <c r="E1683">
        <v>0.25</v>
      </c>
      <c r="F1683">
        <v>260.16000000000003</v>
      </c>
      <c r="G1683">
        <v>0.16</v>
      </c>
      <c r="H1683">
        <v>260.08</v>
      </c>
      <c r="I1683">
        <v>0.16</v>
      </c>
    </row>
    <row r="1684" spans="2:9" hidden="1" x14ac:dyDescent="0.3">
      <c r="B1684">
        <v>3</v>
      </c>
      <c r="C1684">
        <v>240</v>
      </c>
      <c r="D1684">
        <v>242.79</v>
      </c>
      <c r="E1684">
        <v>0.27</v>
      </c>
      <c r="F1684">
        <v>264.07</v>
      </c>
      <c r="G1684">
        <v>0.1</v>
      </c>
      <c r="H1684">
        <v>263.16000000000003</v>
      </c>
      <c r="I1684">
        <v>0.1</v>
      </c>
    </row>
    <row r="1685" spans="2:9" hidden="1" x14ac:dyDescent="0.3">
      <c r="B1685">
        <v>4</v>
      </c>
      <c r="C1685">
        <v>240</v>
      </c>
      <c r="D1685">
        <v>243.11</v>
      </c>
      <c r="E1685">
        <v>0.26</v>
      </c>
      <c r="F1685">
        <v>261.01</v>
      </c>
      <c r="G1685">
        <v>7.0000000000000007E-2</v>
      </c>
      <c r="H1685">
        <v>259.95</v>
      </c>
      <c r="I1685">
        <v>0.08</v>
      </c>
    </row>
    <row r="1686" spans="2:9" hidden="1" x14ac:dyDescent="0.3">
      <c r="B1686">
        <v>5</v>
      </c>
      <c r="C1686">
        <v>240</v>
      </c>
      <c r="D1686">
        <v>242.36</v>
      </c>
      <c r="E1686">
        <v>0.26</v>
      </c>
      <c r="F1686">
        <v>255.22</v>
      </c>
      <c r="G1686">
        <v>7.0000000000000007E-2</v>
      </c>
      <c r="H1686">
        <v>254.11</v>
      </c>
      <c r="I1686">
        <v>0.08</v>
      </c>
    </row>
    <row r="1687" spans="2:9" hidden="1" x14ac:dyDescent="0.3">
      <c r="B1687">
        <v>6</v>
      </c>
      <c r="C1687">
        <v>240</v>
      </c>
      <c r="D1687">
        <v>239.09</v>
      </c>
      <c r="E1687">
        <v>0.28000000000000003</v>
      </c>
      <c r="F1687">
        <v>247.64</v>
      </c>
      <c r="G1687">
        <v>0.09</v>
      </c>
      <c r="H1687">
        <v>248.27</v>
      </c>
      <c r="I1687">
        <v>0.09</v>
      </c>
    </row>
    <row r="1688" spans="2:9" x14ac:dyDescent="0.3">
      <c r="B1688">
        <v>7</v>
      </c>
      <c r="C1688">
        <v>240</v>
      </c>
      <c r="D1688">
        <v>239.43</v>
      </c>
      <c r="E1688">
        <v>0.28000000000000003</v>
      </c>
      <c r="F1688">
        <v>243.43</v>
      </c>
      <c r="G1688">
        <v>0.1</v>
      </c>
      <c r="H1688">
        <v>241.82</v>
      </c>
      <c r="I1688">
        <v>0.12</v>
      </c>
    </row>
    <row r="1689" spans="2:9" hidden="1" x14ac:dyDescent="0.3">
      <c r="B1689">
        <v>8</v>
      </c>
      <c r="C1689">
        <v>230</v>
      </c>
      <c r="D1689">
        <v>236.76</v>
      </c>
      <c r="E1689">
        <v>0.28000000000000003</v>
      </c>
      <c r="F1689">
        <v>241.14</v>
      </c>
      <c r="G1689">
        <v>0.25</v>
      </c>
      <c r="H1689">
        <v>236.67</v>
      </c>
      <c r="I1689">
        <v>0.28000000000000003</v>
      </c>
    </row>
    <row r="1690" spans="2:9" hidden="1" x14ac:dyDescent="0.3">
      <c r="B1690">
        <v>1</v>
      </c>
      <c r="C1690">
        <v>230</v>
      </c>
      <c r="D1690">
        <v>239.49</v>
      </c>
      <c r="E1690">
        <v>0.25</v>
      </c>
      <c r="F1690">
        <v>238.36</v>
      </c>
      <c r="G1690">
        <v>0.25</v>
      </c>
      <c r="H1690">
        <v>238.02</v>
      </c>
      <c r="I1690">
        <v>0.26</v>
      </c>
    </row>
    <row r="1691" spans="2:9" hidden="1" x14ac:dyDescent="0.3">
      <c r="B1691">
        <v>2</v>
      </c>
      <c r="C1691">
        <v>230</v>
      </c>
      <c r="D1691">
        <v>235.54</v>
      </c>
      <c r="E1691">
        <v>0.26</v>
      </c>
      <c r="F1691">
        <v>249.31</v>
      </c>
      <c r="G1691">
        <v>0.15</v>
      </c>
      <c r="H1691">
        <v>251.36</v>
      </c>
      <c r="I1691">
        <v>0.15</v>
      </c>
    </row>
    <row r="1692" spans="2:9" hidden="1" x14ac:dyDescent="0.3">
      <c r="B1692">
        <v>3</v>
      </c>
      <c r="C1692">
        <v>230</v>
      </c>
      <c r="D1692">
        <v>234.48</v>
      </c>
      <c r="E1692">
        <v>0.25</v>
      </c>
      <c r="F1692">
        <v>250.63</v>
      </c>
      <c r="G1692">
        <v>0.11</v>
      </c>
      <c r="H1692">
        <v>251.82</v>
      </c>
      <c r="I1692">
        <v>0.1</v>
      </c>
    </row>
    <row r="1693" spans="2:9" hidden="1" x14ac:dyDescent="0.3">
      <c r="B1693">
        <v>4</v>
      </c>
      <c r="C1693">
        <v>230</v>
      </c>
      <c r="D1693">
        <v>234.41</v>
      </c>
      <c r="E1693">
        <v>0.25</v>
      </c>
      <c r="F1693">
        <v>247.2</v>
      </c>
      <c r="G1693">
        <v>0.09</v>
      </c>
      <c r="H1693">
        <v>248.65</v>
      </c>
      <c r="I1693">
        <v>0.08</v>
      </c>
    </row>
    <row r="1694" spans="2:9" hidden="1" x14ac:dyDescent="0.3">
      <c r="B1694">
        <v>5</v>
      </c>
      <c r="C1694">
        <v>230</v>
      </c>
      <c r="D1694">
        <v>228.68</v>
      </c>
      <c r="E1694">
        <v>0.28000000000000003</v>
      </c>
      <c r="F1694">
        <v>244.79</v>
      </c>
      <c r="G1694">
        <v>7.0000000000000007E-2</v>
      </c>
      <c r="H1694">
        <v>244.52</v>
      </c>
      <c r="I1694">
        <v>7.0000000000000007E-2</v>
      </c>
    </row>
    <row r="1695" spans="2:9" hidden="1" x14ac:dyDescent="0.3">
      <c r="B1695">
        <v>6</v>
      </c>
      <c r="C1695">
        <v>230</v>
      </c>
      <c r="D1695">
        <v>230.4</v>
      </c>
      <c r="E1695">
        <v>0.27</v>
      </c>
      <c r="F1695">
        <v>236.62</v>
      </c>
      <c r="G1695">
        <v>0.1</v>
      </c>
      <c r="H1695">
        <v>235.85</v>
      </c>
      <c r="I1695">
        <v>0.11</v>
      </c>
    </row>
    <row r="1696" spans="2:9" x14ac:dyDescent="0.3">
      <c r="B1696">
        <v>7</v>
      </c>
      <c r="C1696">
        <v>230</v>
      </c>
      <c r="D1696">
        <v>227.85</v>
      </c>
      <c r="E1696">
        <v>0.28000000000000003</v>
      </c>
      <c r="F1696">
        <v>233.1</v>
      </c>
      <c r="G1696">
        <v>0.11</v>
      </c>
      <c r="H1696">
        <v>232.61</v>
      </c>
      <c r="I1696">
        <v>0.12</v>
      </c>
    </row>
    <row r="1697" spans="2:9" hidden="1" x14ac:dyDescent="0.3">
      <c r="B1697">
        <v>8</v>
      </c>
      <c r="C1697">
        <v>220</v>
      </c>
      <c r="D1697">
        <v>228.26</v>
      </c>
      <c r="E1697">
        <v>0.26</v>
      </c>
      <c r="F1697">
        <v>230.3</v>
      </c>
      <c r="G1697">
        <v>0.24</v>
      </c>
      <c r="H1697">
        <v>228.74</v>
      </c>
      <c r="I1697">
        <v>0.25</v>
      </c>
    </row>
    <row r="1698" spans="2:9" hidden="1" x14ac:dyDescent="0.3">
      <c r="B1698">
        <v>1</v>
      </c>
      <c r="C1698">
        <v>220</v>
      </c>
      <c r="D1698">
        <v>226.9</v>
      </c>
      <c r="E1698">
        <v>0.25</v>
      </c>
      <c r="F1698">
        <v>228.59</v>
      </c>
      <c r="G1698">
        <v>0.23</v>
      </c>
      <c r="H1698">
        <v>228.4</v>
      </c>
      <c r="I1698">
        <v>0.24</v>
      </c>
    </row>
    <row r="1699" spans="2:9" hidden="1" x14ac:dyDescent="0.3">
      <c r="B1699">
        <v>2</v>
      </c>
      <c r="C1699">
        <v>220</v>
      </c>
      <c r="D1699">
        <v>224.69</v>
      </c>
      <c r="E1699">
        <v>0.25</v>
      </c>
      <c r="F1699">
        <v>235.96</v>
      </c>
      <c r="G1699">
        <v>0.16</v>
      </c>
      <c r="H1699">
        <v>235.44</v>
      </c>
      <c r="I1699">
        <v>0.17</v>
      </c>
    </row>
    <row r="1700" spans="2:9" hidden="1" x14ac:dyDescent="0.3">
      <c r="B1700">
        <v>3</v>
      </c>
      <c r="C1700">
        <v>220</v>
      </c>
      <c r="D1700">
        <v>224.05</v>
      </c>
      <c r="E1700">
        <v>0.25</v>
      </c>
      <c r="F1700">
        <v>240.66</v>
      </c>
      <c r="G1700">
        <v>0.1</v>
      </c>
      <c r="H1700">
        <v>239.56</v>
      </c>
      <c r="I1700">
        <v>0.11</v>
      </c>
    </row>
    <row r="1701" spans="2:9" hidden="1" x14ac:dyDescent="0.3">
      <c r="B1701">
        <v>4</v>
      </c>
      <c r="C1701">
        <v>220</v>
      </c>
      <c r="D1701">
        <v>220.72</v>
      </c>
      <c r="E1701">
        <v>0.26</v>
      </c>
      <c r="F1701">
        <v>236.47</v>
      </c>
      <c r="G1701">
        <v>0.09</v>
      </c>
      <c r="H1701">
        <v>237.3</v>
      </c>
      <c r="I1701">
        <v>0.09</v>
      </c>
    </row>
    <row r="1702" spans="2:9" hidden="1" x14ac:dyDescent="0.3">
      <c r="B1702">
        <v>5</v>
      </c>
      <c r="C1702">
        <v>220</v>
      </c>
      <c r="D1702">
        <v>218.94</v>
      </c>
      <c r="E1702">
        <v>0.27</v>
      </c>
      <c r="F1702">
        <v>231.93</v>
      </c>
      <c r="G1702">
        <v>0.09</v>
      </c>
      <c r="H1702">
        <v>231.48</v>
      </c>
      <c r="I1702">
        <v>0.1</v>
      </c>
    </row>
    <row r="1703" spans="2:9" hidden="1" x14ac:dyDescent="0.3">
      <c r="B1703">
        <v>6</v>
      </c>
      <c r="C1703">
        <v>220</v>
      </c>
      <c r="D1703">
        <v>220.3</v>
      </c>
      <c r="E1703">
        <v>0.27</v>
      </c>
      <c r="F1703">
        <v>227.68</v>
      </c>
      <c r="G1703">
        <v>0.09</v>
      </c>
      <c r="H1703">
        <v>227.05</v>
      </c>
      <c r="I1703">
        <v>0.1</v>
      </c>
    </row>
    <row r="1704" spans="2:9" x14ac:dyDescent="0.3">
      <c r="B1704">
        <v>7</v>
      </c>
      <c r="C1704">
        <v>220</v>
      </c>
      <c r="D1704">
        <v>218.82</v>
      </c>
      <c r="E1704">
        <v>0.27</v>
      </c>
      <c r="F1704">
        <v>223.32</v>
      </c>
      <c r="G1704">
        <v>0.11</v>
      </c>
      <c r="H1704">
        <v>221.93</v>
      </c>
      <c r="I1704">
        <v>0.12</v>
      </c>
    </row>
    <row r="1705" spans="2:9" hidden="1" x14ac:dyDescent="0.3">
      <c r="B1705">
        <v>8</v>
      </c>
      <c r="C1705">
        <v>210</v>
      </c>
      <c r="D1705">
        <v>216.89</v>
      </c>
      <c r="E1705">
        <v>0.25</v>
      </c>
      <c r="F1705">
        <v>219.8</v>
      </c>
      <c r="G1705">
        <v>0.23</v>
      </c>
      <c r="H1705">
        <v>220.16</v>
      </c>
      <c r="I1705">
        <v>0.23</v>
      </c>
    </row>
    <row r="1706" spans="2:9" hidden="1" x14ac:dyDescent="0.3">
      <c r="B1706">
        <v>1</v>
      </c>
      <c r="C1706">
        <v>210</v>
      </c>
      <c r="D1706">
        <v>217.46</v>
      </c>
      <c r="E1706">
        <v>0.23</v>
      </c>
      <c r="F1706">
        <v>219.81</v>
      </c>
      <c r="G1706">
        <v>0.21</v>
      </c>
      <c r="H1706">
        <v>219.02</v>
      </c>
      <c r="I1706">
        <v>0.22</v>
      </c>
    </row>
    <row r="1707" spans="2:9" hidden="1" x14ac:dyDescent="0.3">
      <c r="B1707">
        <v>2</v>
      </c>
      <c r="C1707">
        <v>210</v>
      </c>
      <c r="D1707">
        <v>216.11</v>
      </c>
      <c r="E1707">
        <v>0.23</v>
      </c>
      <c r="F1707">
        <v>225.33</v>
      </c>
      <c r="G1707">
        <v>0.15</v>
      </c>
      <c r="H1707">
        <v>221.99</v>
      </c>
      <c r="I1707">
        <v>0.18</v>
      </c>
    </row>
    <row r="1708" spans="2:9" hidden="1" x14ac:dyDescent="0.3">
      <c r="B1708">
        <v>3</v>
      </c>
      <c r="C1708">
        <v>210</v>
      </c>
      <c r="D1708">
        <v>214.3</v>
      </c>
      <c r="E1708">
        <v>0.23</v>
      </c>
      <c r="F1708">
        <v>228.25</v>
      </c>
      <c r="G1708">
        <v>0.1</v>
      </c>
      <c r="H1708">
        <v>227.13</v>
      </c>
      <c r="I1708">
        <v>0.12</v>
      </c>
    </row>
    <row r="1709" spans="2:9" hidden="1" x14ac:dyDescent="0.3">
      <c r="B1709">
        <v>4</v>
      </c>
      <c r="C1709">
        <v>210</v>
      </c>
      <c r="D1709">
        <v>209.35</v>
      </c>
      <c r="E1709">
        <v>0.25</v>
      </c>
      <c r="F1709">
        <v>223.28</v>
      </c>
      <c r="G1709">
        <v>0.1</v>
      </c>
      <c r="H1709">
        <v>227.13</v>
      </c>
      <c r="I1709">
        <v>0.08</v>
      </c>
    </row>
    <row r="1710" spans="2:9" hidden="1" x14ac:dyDescent="0.3">
      <c r="B1710">
        <v>5</v>
      </c>
      <c r="C1710">
        <v>210</v>
      </c>
      <c r="D1710">
        <v>208</v>
      </c>
      <c r="E1710">
        <v>0.27</v>
      </c>
      <c r="F1710">
        <v>222.55</v>
      </c>
      <c r="G1710">
        <v>0.08</v>
      </c>
      <c r="H1710">
        <v>219.55</v>
      </c>
      <c r="I1710">
        <v>0.1</v>
      </c>
    </row>
    <row r="1711" spans="2:9" hidden="1" x14ac:dyDescent="0.3">
      <c r="B1711">
        <v>6</v>
      </c>
      <c r="C1711">
        <v>210</v>
      </c>
      <c r="D1711">
        <v>207.6</v>
      </c>
      <c r="E1711">
        <v>0.27</v>
      </c>
      <c r="F1711">
        <v>216.45</v>
      </c>
      <c r="G1711">
        <v>0.1</v>
      </c>
      <c r="H1711">
        <v>217.29</v>
      </c>
      <c r="I1711">
        <v>0.1</v>
      </c>
    </row>
    <row r="1712" spans="2:9" x14ac:dyDescent="0.3">
      <c r="B1712">
        <v>7</v>
      </c>
      <c r="C1712">
        <v>210</v>
      </c>
      <c r="D1712">
        <v>207.5</v>
      </c>
      <c r="E1712">
        <v>0.28000000000000003</v>
      </c>
      <c r="F1712">
        <v>211.9</v>
      </c>
      <c r="G1712">
        <v>0.12</v>
      </c>
      <c r="H1712">
        <v>212.28</v>
      </c>
      <c r="I1712">
        <v>0.12</v>
      </c>
    </row>
    <row r="1713" spans="2:9" hidden="1" x14ac:dyDescent="0.3">
      <c r="B1713">
        <v>8</v>
      </c>
      <c r="C1713">
        <v>200</v>
      </c>
      <c r="D1713">
        <v>206.32</v>
      </c>
      <c r="E1713">
        <v>0.24</v>
      </c>
      <c r="F1713">
        <v>207.03</v>
      </c>
      <c r="G1713">
        <v>0.24</v>
      </c>
      <c r="H1713">
        <v>209.89</v>
      </c>
      <c r="I1713">
        <v>0.22</v>
      </c>
    </row>
    <row r="1714" spans="2:9" hidden="1" x14ac:dyDescent="0.3">
      <c r="B1714">
        <v>1</v>
      </c>
      <c r="C1714">
        <v>200</v>
      </c>
      <c r="D1714">
        <v>207.94</v>
      </c>
      <c r="E1714">
        <v>0.22</v>
      </c>
      <c r="F1714">
        <v>209.35</v>
      </c>
      <c r="G1714">
        <v>0.21</v>
      </c>
      <c r="H1714">
        <v>207.75</v>
      </c>
      <c r="I1714">
        <v>0.21</v>
      </c>
    </row>
    <row r="1715" spans="2:9" hidden="1" x14ac:dyDescent="0.3">
      <c r="B1715">
        <v>2</v>
      </c>
      <c r="C1715">
        <v>200</v>
      </c>
      <c r="D1715">
        <v>205.63</v>
      </c>
      <c r="E1715">
        <v>0.22</v>
      </c>
      <c r="F1715">
        <v>217.25</v>
      </c>
      <c r="G1715">
        <v>0.13</v>
      </c>
      <c r="H1715">
        <v>212.92</v>
      </c>
      <c r="I1715">
        <v>0.16</v>
      </c>
    </row>
    <row r="1716" spans="2:9" hidden="1" x14ac:dyDescent="0.3">
      <c r="B1716">
        <v>3</v>
      </c>
      <c r="C1716">
        <v>200</v>
      </c>
      <c r="D1716">
        <v>201.64</v>
      </c>
      <c r="E1716">
        <v>0.23</v>
      </c>
      <c r="F1716">
        <v>217.12</v>
      </c>
      <c r="G1716">
        <v>0.1</v>
      </c>
      <c r="H1716">
        <v>216.54</v>
      </c>
      <c r="I1716">
        <v>0.11</v>
      </c>
    </row>
    <row r="1717" spans="2:9" hidden="1" x14ac:dyDescent="0.3">
      <c r="B1717">
        <v>4</v>
      </c>
      <c r="C1717">
        <v>200</v>
      </c>
      <c r="D1717">
        <v>198.97</v>
      </c>
      <c r="E1717">
        <v>0.25</v>
      </c>
      <c r="F1717">
        <v>214.38</v>
      </c>
      <c r="G1717">
        <v>0.08</v>
      </c>
      <c r="H1717">
        <v>208.84</v>
      </c>
      <c r="I1717">
        <v>0.13</v>
      </c>
    </row>
    <row r="1718" spans="2:9" hidden="1" x14ac:dyDescent="0.3">
      <c r="B1718">
        <v>5</v>
      </c>
      <c r="C1718">
        <v>200</v>
      </c>
      <c r="D1718">
        <v>198.2</v>
      </c>
      <c r="E1718">
        <v>0.26</v>
      </c>
      <c r="F1718">
        <v>208.08</v>
      </c>
      <c r="G1718">
        <v>0.1</v>
      </c>
      <c r="H1718">
        <v>215.86</v>
      </c>
      <c r="I1718">
        <v>0.06</v>
      </c>
    </row>
    <row r="1719" spans="2:9" hidden="1" x14ac:dyDescent="0.3">
      <c r="B1719">
        <v>6</v>
      </c>
      <c r="C1719">
        <v>200</v>
      </c>
      <c r="D1719">
        <v>196</v>
      </c>
      <c r="E1719">
        <v>0.28000000000000003</v>
      </c>
      <c r="F1719">
        <v>206.92</v>
      </c>
      <c r="G1719">
        <v>0.09</v>
      </c>
      <c r="H1719">
        <v>204.88</v>
      </c>
      <c r="I1719">
        <v>0.11</v>
      </c>
    </row>
    <row r="1720" spans="2:9" x14ac:dyDescent="0.3">
      <c r="B1720">
        <v>7</v>
      </c>
      <c r="C1720">
        <v>200</v>
      </c>
      <c r="D1720">
        <v>196.85</v>
      </c>
      <c r="E1720">
        <v>0.28000000000000003</v>
      </c>
      <c r="F1720">
        <v>200.33</v>
      </c>
      <c r="G1720">
        <v>0.12</v>
      </c>
      <c r="H1720">
        <v>202.72</v>
      </c>
      <c r="I1720">
        <v>0.11</v>
      </c>
    </row>
    <row r="1721" spans="2:9" hidden="1" x14ac:dyDescent="0.3">
      <c r="B1721">
        <v>8</v>
      </c>
      <c r="C1721">
        <v>190</v>
      </c>
      <c r="D1721">
        <v>198.51</v>
      </c>
      <c r="E1721">
        <v>0.21</v>
      </c>
      <c r="F1721">
        <v>199.19</v>
      </c>
      <c r="G1721">
        <v>0.21</v>
      </c>
      <c r="H1721">
        <v>196.32</v>
      </c>
      <c r="I1721">
        <v>0.23</v>
      </c>
    </row>
    <row r="1722" spans="2:9" hidden="1" x14ac:dyDescent="0.3">
      <c r="B1722">
        <v>1</v>
      </c>
      <c r="C1722">
        <v>190</v>
      </c>
      <c r="D1722">
        <v>197.21</v>
      </c>
      <c r="E1722">
        <v>0.2</v>
      </c>
      <c r="F1722">
        <v>198.09</v>
      </c>
      <c r="G1722">
        <v>0.2</v>
      </c>
      <c r="H1722">
        <v>197.84</v>
      </c>
      <c r="I1722">
        <v>0.2</v>
      </c>
    </row>
    <row r="1723" spans="2:9" hidden="1" x14ac:dyDescent="0.3">
      <c r="B1723">
        <v>2</v>
      </c>
      <c r="C1723">
        <v>190</v>
      </c>
      <c r="D1723">
        <v>192.97</v>
      </c>
      <c r="E1723">
        <v>0.22</v>
      </c>
      <c r="F1723">
        <v>203.22</v>
      </c>
      <c r="G1723">
        <v>0.14000000000000001</v>
      </c>
      <c r="H1723">
        <v>203.76</v>
      </c>
      <c r="I1723">
        <v>0.15</v>
      </c>
    </row>
    <row r="1724" spans="2:9" hidden="1" x14ac:dyDescent="0.3">
      <c r="B1724">
        <v>3</v>
      </c>
      <c r="C1724">
        <v>190</v>
      </c>
      <c r="D1724">
        <v>191.68</v>
      </c>
      <c r="E1724">
        <v>0.22</v>
      </c>
      <c r="F1724">
        <v>206.21</v>
      </c>
      <c r="G1724">
        <v>0.1</v>
      </c>
      <c r="H1724">
        <v>206.71</v>
      </c>
      <c r="I1724">
        <v>0.1</v>
      </c>
    </row>
    <row r="1725" spans="2:9" hidden="1" x14ac:dyDescent="0.3">
      <c r="B1725">
        <v>4</v>
      </c>
      <c r="C1725">
        <v>190</v>
      </c>
      <c r="D1725">
        <v>186.42</v>
      </c>
      <c r="E1725">
        <v>0.26</v>
      </c>
      <c r="F1725">
        <v>201.41</v>
      </c>
      <c r="G1725">
        <v>0.1</v>
      </c>
      <c r="H1725">
        <v>204.55</v>
      </c>
      <c r="I1725">
        <v>0.08</v>
      </c>
    </row>
    <row r="1726" spans="2:9" hidden="1" x14ac:dyDescent="0.3">
      <c r="B1726">
        <v>5</v>
      </c>
      <c r="C1726">
        <v>190</v>
      </c>
      <c r="D1726">
        <v>186.63</v>
      </c>
      <c r="E1726">
        <v>0.26</v>
      </c>
      <c r="F1726">
        <v>199.91</v>
      </c>
      <c r="G1726">
        <v>0.09</v>
      </c>
      <c r="H1726">
        <v>196.94</v>
      </c>
      <c r="I1726">
        <v>0.1</v>
      </c>
    </row>
    <row r="1727" spans="2:9" hidden="1" x14ac:dyDescent="0.3">
      <c r="B1727">
        <v>6</v>
      </c>
      <c r="C1727">
        <v>190</v>
      </c>
      <c r="D1727">
        <v>188.6</v>
      </c>
      <c r="E1727">
        <v>0.25</v>
      </c>
      <c r="F1727">
        <v>194.87</v>
      </c>
      <c r="G1727">
        <v>0.1</v>
      </c>
      <c r="H1727">
        <v>193.86</v>
      </c>
      <c r="I1727">
        <v>0.11</v>
      </c>
    </row>
    <row r="1728" spans="2:9" x14ac:dyDescent="0.3">
      <c r="B1728">
        <v>7</v>
      </c>
      <c r="C1728">
        <v>190</v>
      </c>
      <c r="D1728">
        <v>187.21</v>
      </c>
      <c r="E1728">
        <v>0.27</v>
      </c>
      <c r="F1728">
        <v>189.75</v>
      </c>
      <c r="G1728">
        <v>0.13</v>
      </c>
      <c r="H1728">
        <v>189.96</v>
      </c>
      <c r="I1728">
        <v>0.13</v>
      </c>
    </row>
    <row r="1729" spans="2:9" hidden="1" x14ac:dyDescent="0.3">
      <c r="B1729">
        <v>8</v>
      </c>
      <c r="C1729">
        <v>180</v>
      </c>
      <c r="D1729">
        <v>185.83</v>
      </c>
      <c r="E1729">
        <v>0.22</v>
      </c>
      <c r="F1729">
        <v>186.93</v>
      </c>
      <c r="G1729">
        <v>0.21</v>
      </c>
      <c r="H1729">
        <v>188.3</v>
      </c>
      <c r="I1729">
        <v>0.2</v>
      </c>
    </row>
    <row r="1730" spans="2:9" hidden="1" x14ac:dyDescent="0.3">
      <c r="B1730">
        <v>1</v>
      </c>
      <c r="C1730">
        <v>180</v>
      </c>
      <c r="D1730">
        <v>186.42</v>
      </c>
      <c r="E1730">
        <v>0.2</v>
      </c>
      <c r="F1730">
        <v>191.65</v>
      </c>
      <c r="G1730">
        <v>0.16</v>
      </c>
      <c r="H1730">
        <v>189.04</v>
      </c>
      <c r="I1730">
        <v>0.18</v>
      </c>
    </row>
    <row r="1731" spans="2:9" hidden="1" x14ac:dyDescent="0.3">
      <c r="B1731">
        <v>2</v>
      </c>
      <c r="C1731">
        <v>180</v>
      </c>
      <c r="D1731">
        <v>185.93</v>
      </c>
      <c r="E1731">
        <v>0.19</v>
      </c>
      <c r="F1731">
        <v>191.12</v>
      </c>
      <c r="G1731">
        <v>0.14000000000000001</v>
      </c>
      <c r="H1731">
        <v>192.62</v>
      </c>
      <c r="I1731">
        <v>0.13</v>
      </c>
    </row>
    <row r="1732" spans="2:9" hidden="1" x14ac:dyDescent="0.3">
      <c r="B1732">
        <v>3</v>
      </c>
      <c r="C1732">
        <v>180</v>
      </c>
      <c r="D1732">
        <v>180.09</v>
      </c>
      <c r="E1732">
        <v>0.22</v>
      </c>
      <c r="F1732">
        <v>193.55</v>
      </c>
      <c r="G1732">
        <v>0.1</v>
      </c>
      <c r="H1732">
        <v>192.59</v>
      </c>
      <c r="I1732">
        <v>0.11</v>
      </c>
    </row>
    <row r="1733" spans="2:9" hidden="1" x14ac:dyDescent="0.3">
      <c r="B1733">
        <v>4</v>
      </c>
      <c r="C1733">
        <v>180</v>
      </c>
      <c r="D1733">
        <v>176.66</v>
      </c>
      <c r="E1733">
        <v>0.24</v>
      </c>
      <c r="F1733">
        <v>193.16</v>
      </c>
      <c r="G1733">
        <v>0.08</v>
      </c>
      <c r="H1733">
        <v>189.78</v>
      </c>
      <c r="I1733">
        <v>0.1</v>
      </c>
    </row>
    <row r="1734" spans="2:9" hidden="1" x14ac:dyDescent="0.3">
      <c r="B1734">
        <v>5</v>
      </c>
      <c r="C1734">
        <v>180</v>
      </c>
      <c r="D1734">
        <v>176.61</v>
      </c>
      <c r="E1734">
        <v>0.25</v>
      </c>
      <c r="F1734">
        <v>185.45</v>
      </c>
      <c r="G1734">
        <v>0.11</v>
      </c>
      <c r="H1734">
        <v>185.83</v>
      </c>
      <c r="I1734">
        <v>0.11</v>
      </c>
    </row>
    <row r="1735" spans="2:9" hidden="1" x14ac:dyDescent="0.3">
      <c r="B1735">
        <v>6</v>
      </c>
      <c r="C1735">
        <v>180</v>
      </c>
      <c r="D1735">
        <v>175.23</v>
      </c>
      <c r="E1735">
        <v>0.27</v>
      </c>
      <c r="F1735">
        <v>184.34</v>
      </c>
      <c r="G1735">
        <v>0.1</v>
      </c>
      <c r="H1735">
        <v>183.79</v>
      </c>
      <c r="I1735">
        <v>0.11</v>
      </c>
    </row>
    <row r="1736" spans="2:9" x14ac:dyDescent="0.3">
      <c r="B1736">
        <v>7</v>
      </c>
      <c r="C1736">
        <v>180</v>
      </c>
      <c r="D1736">
        <v>176.48</v>
      </c>
      <c r="E1736">
        <v>0.27</v>
      </c>
      <c r="F1736">
        <v>180.56</v>
      </c>
      <c r="G1736">
        <v>0.12</v>
      </c>
      <c r="H1736">
        <v>180.12</v>
      </c>
      <c r="I1736">
        <v>0.13</v>
      </c>
    </row>
    <row r="1737" spans="2:9" hidden="1" x14ac:dyDescent="0.3">
      <c r="B1737">
        <v>8</v>
      </c>
      <c r="C1737">
        <v>170</v>
      </c>
      <c r="D1737">
        <v>178.25</v>
      </c>
      <c r="E1737">
        <v>0.19</v>
      </c>
      <c r="F1737">
        <v>177.85</v>
      </c>
      <c r="G1737">
        <v>0.19</v>
      </c>
      <c r="H1737">
        <v>177.88</v>
      </c>
      <c r="I1737">
        <v>0.19</v>
      </c>
    </row>
    <row r="1738" spans="2:9" hidden="1" x14ac:dyDescent="0.3">
      <c r="B1738">
        <v>1</v>
      </c>
      <c r="C1738">
        <v>170</v>
      </c>
      <c r="D1738">
        <v>175.75</v>
      </c>
      <c r="E1738">
        <v>0.19</v>
      </c>
      <c r="F1738">
        <v>178.15</v>
      </c>
      <c r="G1738">
        <v>0.17</v>
      </c>
      <c r="H1738">
        <v>177.75</v>
      </c>
      <c r="I1738">
        <v>0.17</v>
      </c>
    </row>
    <row r="1739" spans="2:9" hidden="1" x14ac:dyDescent="0.3">
      <c r="B1739">
        <v>2</v>
      </c>
      <c r="C1739">
        <v>170</v>
      </c>
      <c r="D1739">
        <v>172.8</v>
      </c>
      <c r="E1739">
        <v>0.2</v>
      </c>
      <c r="F1739">
        <v>183.03</v>
      </c>
      <c r="G1739">
        <v>0.12</v>
      </c>
      <c r="H1739">
        <v>181.88</v>
      </c>
      <c r="I1739">
        <v>0.13</v>
      </c>
    </row>
    <row r="1740" spans="2:9" hidden="1" x14ac:dyDescent="0.3">
      <c r="B1740">
        <v>3</v>
      </c>
      <c r="C1740">
        <v>170</v>
      </c>
      <c r="D1740">
        <v>166.98</v>
      </c>
      <c r="E1740">
        <v>0.23</v>
      </c>
      <c r="F1740">
        <v>180.25</v>
      </c>
      <c r="G1740">
        <v>0.11</v>
      </c>
      <c r="H1740">
        <v>179.71</v>
      </c>
      <c r="I1740">
        <v>0.12</v>
      </c>
    </row>
    <row r="1741" spans="2:9" hidden="1" x14ac:dyDescent="0.3">
      <c r="B1741">
        <v>4</v>
      </c>
      <c r="C1741">
        <v>170</v>
      </c>
      <c r="D1741">
        <v>167.59</v>
      </c>
      <c r="E1741">
        <v>0.23</v>
      </c>
      <c r="F1741">
        <v>179.39</v>
      </c>
      <c r="G1741">
        <v>0.1</v>
      </c>
      <c r="H1741">
        <v>178.17</v>
      </c>
      <c r="I1741">
        <v>0.11</v>
      </c>
    </row>
    <row r="1742" spans="2:9" hidden="1" x14ac:dyDescent="0.3">
      <c r="B1742">
        <v>5</v>
      </c>
      <c r="C1742">
        <v>170</v>
      </c>
      <c r="D1742">
        <v>162.84</v>
      </c>
      <c r="E1742">
        <v>0.27</v>
      </c>
      <c r="F1742">
        <v>175.95</v>
      </c>
      <c r="G1742">
        <v>0.1</v>
      </c>
      <c r="H1742">
        <v>174.5</v>
      </c>
      <c r="I1742">
        <v>0.12</v>
      </c>
    </row>
    <row r="1743" spans="2:9" hidden="1" x14ac:dyDescent="0.3">
      <c r="B1743">
        <v>6</v>
      </c>
      <c r="C1743">
        <v>170</v>
      </c>
      <c r="D1743">
        <v>167.38</v>
      </c>
      <c r="E1743">
        <v>0.25</v>
      </c>
      <c r="F1743">
        <v>175.4</v>
      </c>
      <c r="G1743">
        <v>0.1</v>
      </c>
      <c r="H1743">
        <v>172.74</v>
      </c>
      <c r="I1743">
        <v>0.12</v>
      </c>
    </row>
    <row r="1744" spans="2:9" x14ac:dyDescent="0.3">
      <c r="B1744">
        <v>7</v>
      </c>
      <c r="C1744">
        <v>170</v>
      </c>
      <c r="D1744">
        <v>165.94</v>
      </c>
      <c r="E1744">
        <v>0.27</v>
      </c>
      <c r="F1744">
        <v>168.72</v>
      </c>
      <c r="G1744">
        <v>0.13</v>
      </c>
      <c r="H1744">
        <v>172.22</v>
      </c>
      <c r="I1744">
        <v>0.12</v>
      </c>
    </row>
    <row r="1745" spans="2:9" hidden="1" x14ac:dyDescent="0.3">
      <c r="B1745">
        <v>8</v>
      </c>
      <c r="C1745">
        <v>160</v>
      </c>
      <c r="D1745">
        <v>168.31</v>
      </c>
      <c r="E1745">
        <v>0.17</v>
      </c>
      <c r="F1745">
        <v>168.63</v>
      </c>
      <c r="G1745">
        <v>0.17</v>
      </c>
      <c r="H1745">
        <v>168.76</v>
      </c>
      <c r="I1745">
        <v>0.17</v>
      </c>
    </row>
    <row r="1746" spans="2:9" hidden="1" x14ac:dyDescent="0.3">
      <c r="B1746">
        <v>1</v>
      </c>
      <c r="C1746">
        <v>160</v>
      </c>
      <c r="D1746">
        <v>165.88</v>
      </c>
      <c r="E1746">
        <v>0.17</v>
      </c>
      <c r="F1746">
        <v>166.86</v>
      </c>
      <c r="G1746">
        <v>0.16</v>
      </c>
      <c r="H1746">
        <v>167.65</v>
      </c>
      <c r="I1746">
        <v>0.16</v>
      </c>
    </row>
    <row r="1747" spans="2:9" hidden="1" x14ac:dyDescent="0.3">
      <c r="B1747">
        <v>2</v>
      </c>
      <c r="C1747">
        <v>160</v>
      </c>
      <c r="D1747">
        <v>160.68</v>
      </c>
      <c r="E1747">
        <v>0.2</v>
      </c>
      <c r="F1747">
        <v>169.6</v>
      </c>
      <c r="G1747">
        <v>0.13</v>
      </c>
      <c r="H1747">
        <v>170.39</v>
      </c>
      <c r="I1747">
        <v>0.12</v>
      </c>
    </row>
    <row r="1748" spans="2:9" hidden="1" x14ac:dyDescent="0.3">
      <c r="B1748">
        <v>3</v>
      </c>
      <c r="C1748">
        <v>160</v>
      </c>
      <c r="D1748">
        <v>159.34</v>
      </c>
      <c r="E1748">
        <v>0.2</v>
      </c>
      <c r="F1748">
        <v>169.37</v>
      </c>
      <c r="G1748">
        <v>0.11</v>
      </c>
      <c r="H1748">
        <v>168.11</v>
      </c>
      <c r="I1748">
        <v>0.12</v>
      </c>
    </row>
    <row r="1749" spans="2:9" hidden="1" x14ac:dyDescent="0.3">
      <c r="B1749">
        <v>4</v>
      </c>
      <c r="C1749">
        <v>160</v>
      </c>
      <c r="D1749">
        <v>156.02000000000001</v>
      </c>
      <c r="E1749">
        <v>0.23</v>
      </c>
      <c r="F1749">
        <v>170.54</v>
      </c>
      <c r="G1749">
        <v>0.09</v>
      </c>
      <c r="H1749">
        <v>166.45</v>
      </c>
      <c r="I1749">
        <v>0.11</v>
      </c>
    </row>
    <row r="1750" spans="2:9" hidden="1" x14ac:dyDescent="0.3">
      <c r="B1750">
        <v>5</v>
      </c>
      <c r="C1750">
        <v>160</v>
      </c>
      <c r="D1750">
        <v>151.77000000000001</v>
      </c>
      <c r="E1750">
        <v>0.27</v>
      </c>
      <c r="F1750">
        <v>163.68</v>
      </c>
      <c r="G1750">
        <v>0.11</v>
      </c>
      <c r="H1750">
        <v>166.72</v>
      </c>
      <c r="I1750">
        <v>0.1</v>
      </c>
    </row>
    <row r="1751" spans="2:9" hidden="1" x14ac:dyDescent="0.3">
      <c r="B1751">
        <v>6</v>
      </c>
      <c r="C1751">
        <v>160</v>
      </c>
      <c r="D1751">
        <v>155.05000000000001</v>
      </c>
      <c r="E1751">
        <v>0.26</v>
      </c>
      <c r="F1751">
        <v>161.88999999999999</v>
      </c>
      <c r="G1751">
        <v>0.12</v>
      </c>
      <c r="H1751">
        <v>162.02000000000001</v>
      </c>
      <c r="I1751">
        <v>0.12</v>
      </c>
    </row>
    <row r="1752" spans="2:9" x14ac:dyDescent="0.3">
      <c r="B1752">
        <v>7</v>
      </c>
      <c r="C1752">
        <v>160</v>
      </c>
      <c r="D1752">
        <v>155.69</v>
      </c>
      <c r="E1752">
        <v>0.26</v>
      </c>
      <c r="F1752">
        <v>160.13</v>
      </c>
      <c r="G1752">
        <v>0.13</v>
      </c>
      <c r="H1752">
        <v>158.55000000000001</v>
      </c>
      <c r="I1752">
        <v>0.14000000000000001</v>
      </c>
    </row>
    <row r="1753" spans="2:9" hidden="1" x14ac:dyDescent="0.3">
      <c r="B1753">
        <v>8</v>
      </c>
      <c r="C1753">
        <v>150</v>
      </c>
      <c r="D1753">
        <v>156.22</v>
      </c>
      <c r="E1753">
        <v>0.17</v>
      </c>
      <c r="F1753">
        <v>158.85</v>
      </c>
      <c r="G1753">
        <v>0.15</v>
      </c>
      <c r="H1753">
        <v>159.03</v>
      </c>
      <c r="I1753">
        <v>0.15</v>
      </c>
    </row>
    <row r="1754" spans="2:9" hidden="1" x14ac:dyDescent="0.3">
      <c r="B1754">
        <v>1</v>
      </c>
      <c r="C1754">
        <v>150</v>
      </c>
      <c r="D1754">
        <v>157.36000000000001</v>
      </c>
      <c r="E1754">
        <v>0.15</v>
      </c>
      <c r="F1754">
        <v>159.55000000000001</v>
      </c>
      <c r="G1754">
        <v>0.13</v>
      </c>
      <c r="H1754">
        <v>159.29</v>
      </c>
      <c r="I1754">
        <v>0.13</v>
      </c>
    </row>
    <row r="1755" spans="2:9" hidden="1" x14ac:dyDescent="0.3">
      <c r="B1755">
        <v>2</v>
      </c>
      <c r="C1755">
        <v>150</v>
      </c>
      <c r="D1755">
        <v>152.46</v>
      </c>
      <c r="E1755">
        <v>0.17</v>
      </c>
      <c r="F1755">
        <v>158.06</v>
      </c>
      <c r="G1755">
        <v>0.12</v>
      </c>
      <c r="H1755">
        <v>158.55000000000001</v>
      </c>
      <c r="I1755">
        <v>0.12</v>
      </c>
    </row>
    <row r="1756" spans="2:9" hidden="1" x14ac:dyDescent="0.3">
      <c r="B1756">
        <v>3</v>
      </c>
      <c r="C1756">
        <v>150</v>
      </c>
      <c r="D1756">
        <v>146.99</v>
      </c>
      <c r="E1756">
        <v>0.2</v>
      </c>
      <c r="F1756">
        <v>159.41999999999999</v>
      </c>
      <c r="G1756">
        <v>0.1</v>
      </c>
      <c r="H1756">
        <v>155.51</v>
      </c>
      <c r="I1756">
        <v>0.12</v>
      </c>
    </row>
    <row r="1757" spans="2:9" hidden="1" x14ac:dyDescent="0.3">
      <c r="B1757">
        <v>4</v>
      </c>
      <c r="C1757">
        <v>150</v>
      </c>
      <c r="D1757">
        <v>143.21</v>
      </c>
      <c r="E1757">
        <v>0.24</v>
      </c>
      <c r="F1757">
        <v>155.71</v>
      </c>
      <c r="G1757">
        <v>0.1</v>
      </c>
      <c r="H1757">
        <v>154.87</v>
      </c>
      <c r="I1757">
        <v>0.12</v>
      </c>
    </row>
    <row r="1758" spans="2:9" hidden="1" x14ac:dyDescent="0.3">
      <c r="B1758">
        <v>5</v>
      </c>
      <c r="C1758">
        <v>150</v>
      </c>
      <c r="D1758">
        <v>143.13999999999999</v>
      </c>
      <c r="E1758">
        <v>0.25</v>
      </c>
      <c r="F1758">
        <v>151.06</v>
      </c>
      <c r="G1758">
        <v>0.12</v>
      </c>
      <c r="H1758">
        <v>154.55000000000001</v>
      </c>
      <c r="I1758">
        <v>0.11</v>
      </c>
    </row>
    <row r="1759" spans="2:9" hidden="1" x14ac:dyDescent="0.3">
      <c r="B1759">
        <v>6</v>
      </c>
      <c r="C1759">
        <v>150</v>
      </c>
      <c r="D1759">
        <v>142.63999999999999</v>
      </c>
      <c r="E1759">
        <v>0.27</v>
      </c>
      <c r="F1759">
        <v>152.19</v>
      </c>
      <c r="G1759">
        <v>0.11</v>
      </c>
      <c r="H1759">
        <v>149.22999999999999</v>
      </c>
      <c r="I1759">
        <v>0.14000000000000001</v>
      </c>
    </row>
    <row r="1760" spans="2:9" x14ac:dyDescent="0.3">
      <c r="B1760">
        <v>7</v>
      </c>
      <c r="C1760">
        <v>150</v>
      </c>
      <c r="D1760">
        <v>143.5</v>
      </c>
      <c r="E1760">
        <v>0.28000000000000003</v>
      </c>
      <c r="F1760">
        <v>147.15</v>
      </c>
      <c r="G1760">
        <v>0.14000000000000001</v>
      </c>
      <c r="H1760">
        <v>149.72</v>
      </c>
      <c r="I1760">
        <v>0.13</v>
      </c>
    </row>
    <row r="1761" spans="2:9" hidden="1" x14ac:dyDescent="0.3">
      <c r="B1761">
        <v>8</v>
      </c>
      <c r="C1761">
        <v>140</v>
      </c>
      <c r="D1761">
        <v>148</v>
      </c>
      <c r="E1761">
        <v>0.14000000000000001</v>
      </c>
      <c r="F1761">
        <v>148.31</v>
      </c>
      <c r="G1761">
        <v>0.14000000000000001</v>
      </c>
      <c r="H1761">
        <v>148.32</v>
      </c>
      <c r="I1761">
        <v>0.14000000000000001</v>
      </c>
    </row>
    <row r="1762" spans="2:9" hidden="1" x14ac:dyDescent="0.3">
      <c r="B1762">
        <v>1</v>
      </c>
      <c r="C1762">
        <v>140</v>
      </c>
      <c r="D1762">
        <v>148.93</v>
      </c>
      <c r="E1762">
        <v>0.12</v>
      </c>
      <c r="F1762">
        <v>149.58000000000001</v>
      </c>
      <c r="G1762">
        <v>0.12</v>
      </c>
      <c r="H1762">
        <v>149.43</v>
      </c>
      <c r="I1762">
        <v>0.12</v>
      </c>
    </row>
    <row r="1763" spans="2:9" hidden="1" x14ac:dyDescent="0.3">
      <c r="B1763">
        <v>2</v>
      </c>
      <c r="C1763">
        <v>140</v>
      </c>
      <c r="D1763">
        <v>139.12</v>
      </c>
      <c r="E1763">
        <v>0.17</v>
      </c>
      <c r="F1763">
        <v>148.49</v>
      </c>
      <c r="G1763">
        <v>0.1</v>
      </c>
      <c r="H1763">
        <v>148.03</v>
      </c>
      <c r="I1763">
        <v>0.11</v>
      </c>
    </row>
    <row r="1764" spans="2:9" hidden="1" x14ac:dyDescent="0.3">
      <c r="B1764">
        <v>3</v>
      </c>
      <c r="C1764">
        <v>140</v>
      </c>
      <c r="D1764">
        <v>137.16999999999999</v>
      </c>
      <c r="E1764">
        <v>0.19</v>
      </c>
      <c r="F1764">
        <v>145.37</v>
      </c>
      <c r="G1764">
        <v>0.11</v>
      </c>
      <c r="H1764">
        <v>145.19</v>
      </c>
      <c r="I1764">
        <v>0.11</v>
      </c>
    </row>
    <row r="1765" spans="2:9" hidden="1" x14ac:dyDescent="0.3">
      <c r="B1765">
        <v>4</v>
      </c>
      <c r="C1765">
        <v>140</v>
      </c>
      <c r="D1765">
        <v>131.01</v>
      </c>
      <c r="E1765">
        <v>0.24</v>
      </c>
      <c r="F1765">
        <v>144.32</v>
      </c>
      <c r="G1765">
        <v>0.11</v>
      </c>
      <c r="H1765">
        <v>143.88999999999999</v>
      </c>
      <c r="I1765">
        <v>0.11</v>
      </c>
    </row>
    <row r="1766" spans="2:9" hidden="1" x14ac:dyDescent="0.3">
      <c r="B1766">
        <v>5</v>
      </c>
      <c r="C1766">
        <v>140</v>
      </c>
      <c r="D1766">
        <v>131.71</v>
      </c>
      <c r="E1766">
        <v>0.25</v>
      </c>
      <c r="F1766">
        <v>142.97</v>
      </c>
      <c r="G1766">
        <v>0.11</v>
      </c>
      <c r="H1766">
        <v>139.35</v>
      </c>
      <c r="I1766">
        <v>0.13</v>
      </c>
    </row>
    <row r="1767" spans="2:9" hidden="1" x14ac:dyDescent="0.3">
      <c r="B1767">
        <v>6</v>
      </c>
      <c r="C1767">
        <v>140</v>
      </c>
      <c r="D1767">
        <v>134.63999999999999</v>
      </c>
      <c r="E1767">
        <v>0.25</v>
      </c>
      <c r="F1767">
        <v>139.63999999999999</v>
      </c>
      <c r="G1767">
        <v>0.12</v>
      </c>
      <c r="H1767">
        <v>140.81</v>
      </c>
      <c r="I1767">
        <v>0.13</v>
      </c>
    </row>
    <row r="1768" spans="2:9" x14ac:dyDescent="0.3">
      <c r="B1768">
        <v>7</v>
      </c>
      <c r="C1768">
        <v>140</v>
      </c>
      <c r="D1768">
        <v>133.32</v>
      </c>
      <c r="E1768">
        <v>0.27</v>
      </c>
      <c r="F1768">
        <v>137.05000000000001</v>
      </c>
      <c r="G1768">
        <v>0.14000000000000001</v>
      </c>
      <c r="H1768">
        <v>140.31</v>
      </c>
      <c r="I1768">
        <v>0.13</v>
      </c>
    </row>
    <row r="1769" spans="2:9" hidden="1" x14ac:dyDescent="0.3">
      <c r="B1769">
        <v>8</v>
      </c>
      <c r="C1769">
        <v>130</v>
      </c>
      <c r="D1769">
        <v>136.34</v>
      </c>
      <c r="E1769">
        <v>0.14000000000000001</v>
      </c>
      <c r="F1769">
        <v>138.80000000000001</v>
      </c>
      <c r="G1769">
        <v>0.12</v>
      </c>
      <c r="H1769">
        <v>139.1</v>
      </c>
      <c r="I1769">
        <v>0.12</v>
      </c>
    </row>
    <row r="1770" spans="2:9" hidden="1" x14ac:dyDescent="0.3">
      <c r="B1770">
        <v>1</v>
      </c>
      <c r="C1770">
        <v>130</v>
      </c>
      <c r="D1770">
        <v>134.21</v>
      </c>
      <c r="E1770">
        <v>0.14000000000000001</v>
      </c>
      <c r="F1770">
        <v>140.15</v>
      </c>
      <c r="G1770">
        <v>0.1</v>
      </c>
      <c r="H1770">
        <v>136.77000000000001</v>
      </c>
      <c r="I1770">
        <v>0.12</v>
      </c>
    </row>
    <row r="1771" spans="2:9" hidden="1" x14ac:dyDescent="0.3">
      <c r="B1771">
        <v>2</v>
      </c>
      <c r="C1771">
        <v>130</v>
      </c>
      <c r="D1771">
        <v>129.94999999999999</v>
      </c>
      <c r="E1771">
        <v>0.16</v>
      </c>
      <c r="F1771">
        <v>134.84</v>
      </c>
      <c r="G1771">
        <v>0.11</v>
      </c>
      <c r="H1771">
        <v>137.83000000000001</v>
      </c>
      <c r="I1771">
        <v>0.1</v>
      </c>
    </row>
    <row r="1772" spans="2:9" hidden="1" x14ac:dyDescent="0.3">
      <c r="B1772">
        <v>3</v>
      </c>
      <c r="C1772">
        <v>130</v>
      </c>
      <c r="D1772">
        <v>125.08</v>
      </c>
      <c r="E1772">
        <v>0.2</v>
      </c>
      <c r="F1772">
        <v>136.31</v>
      </c>
      <c r="G1772">
        <v>0.09</v>
      </c>
      <c r="H1772">
        <v>133.46</v>
      </c>
      <c r="I1772">
        <v>0.11</v>
      </c>
    </row>
    <row r="1773" spans="2:9" hidden="1" x14ac:dyDescent="0.3">
      <c r="B1773">
        <v>4</v>
      </c>
      <c r="C1773">
        <v>130</v>
      </c>
      <c r="D1773">
        <v>121.24</v>
      </c>
      <c r="E1773">
        <v>0.24</v>
      </c>
      <c r="F1773">
        <v>131.6</v>
      </c>
      <c r="G1773">
        <v>0.11</v>
      </c>
      <c r="H1773">
        <v>131.5</v>
      </c>
      <c r="I1773">
        <v>0.12</v>
      </c>
    </row>
    <row r="1774" spans="2:9" hidden="1" x14ac:dyDescent="0.3">
      <c r="B1774">
        <v>5</v>
      </c>
      <c r="C1774">
        <v>130</v>
      </c>
      <c r="D1774">
        <v>122.2</v>
      </c>
      <c r="E1774">
        <v>0.25</v>
      </c>
      <c r="F1774">
        <v>129.76</v>
      </c>
      <c r="G1774">
        <v>0.12</v>
      </c>
      <c r="H1774">
        <v>132.58000000000001</v>
      </c>
      <c r="I1774">
        <v>0.11</v>
      </c>
    </row>
    <row r="1775" spans="2:9" hidden="1" x14ac:dyDescent="0.3">
      <c r="B1775">
        <v>6</v>
      </c>
      <c r="C1775">
        <v>130</v>
      </c>
      <c r="D1775">
        <v>124.76</v>
      </c>
      <c r="E1775">
        <v>0.24</v>
      </c>
      <c r="F1775">
        <v>129.38999999999999</v>
      </c>
      <c r="G1775">
        <v>0.13</v>
      </c>
      <c r="H1775">
        <v>130.08000000000001</v>
      </c>
      <c r="I1775">
        <v>0.12</v>
      </c>
    </row>
    <row r="1776" spans="2:9" x14ac:dyDescent="0.3">
      <c r="B1776">
        <v>7</v>
      </c>
      <c r="C1776">
        <v>130</v>
      </c>
      <c r="D1776">
        <v>124.98</v>
      </c>
      <c r="E1776">
        <v>0.25</v>
      </c>
      <c r="F1776">
        <v>128.66999999999999</v>
      </c>
      <c r="G1776">
        <v>0.13</v>
      </c>
      <c r="H1776">
        <v>127.69</v>
      </c>
      <c r="I1776">
        <v>0.14000000000000001</v>
      </c>
    </row>
    <row r="1777" spans="2:9" hidden="1" x14ac:dyDescent="0.3">
      <c r="B1777">
        <v>8</v>
      </c>
      <c r="C1777">
        <v>120</v>
      </c>
      <c r="D1777">
        <v>128.04</v>
      </c>
      <c r="E1777">
        <v>0.12</v>
      </c>
      <c r="F1777">
        <v>128.87</v>
      </c>
      <c r="G1777">
        <v>0.11</v>
      </c>
      <c r="H1777">
        <v>128.37</v>
      </c>
      <c r="I1777">
        <v>0.11</v>
      </c>
    </row>
    <row r="1778" spans="2:9" hidden="1" x14ac:dyDescent="0.3">
      <c r="B1778">
        <v>1</v>
      </c>
      <c r="C1778">
        <v>120</v>
      </c>
      <c r="D1778">
        <v>123.68</v>
      </c>
      <c r="E1778">
        <v>0.13</v>
      </c>
      <c r="F1778">
        <v>128.72</v>
      </c>
      <c r="G1778">
        <v>0.09</v>
      </c>
      <c r="H1778">
        <v>127.78</v>
      </c>
      <c r="I1778">
        <v>0.1</v>
      </c>
    </row>
    <row r="1779" spans="2:9" hidden="1" x14ac:dyDescent="0.3">
      <c r="B1779">
        <v>2</v>
      </c>
      <c r="C1779">
        <v>120</v>
      </c>
      <c r="D1779">
        <v>120.33</v>
      </c>
      <c r="E1779">
        <v>0.15</v>
      </c>
      <c r="F1779">
        <v>125.83</v>
      </c>
      <c r="G1779">
        <v>0.1</v>
      </c>
      <c r="H1779">
        <v>125.55</v>
      </c>
      <c r="I1779">
        <v>0.1</v>
      </c>
    </row>
    <row r="1780" spans="2:9" hidden="1" x14ac:dyDescent="0.3">
      <c r="B1780">
        <v>3</v>
      </c>
      <c r="C1780">
        <v>120</v>
      </c>
      <c r="D1780">
        <v>114.42</v>
      </c>
      <c r="E1780">
        <v>0.19</v>
      </c>
      <c r="F1780">
        <v>124.32</v>
      </c>
      <c r="G1780">
        <v>0.09</v>
      </c>
      <c r="H1780">
        <v>121.97</v>
      </c>
      <c r="I1780">
        <v>0.11</v>
      </c>
    </row>
    <row r="1781" spans="2:9" hidden="1" x14ac:dyDescent="0.3">
      <c r="B1781">
        <v>4</v>
      </c>
      <c r="C1781">
        <v>120</v>
      </c>
      <c r="D1781">
        <v>110.12</v>
      </c>
      <c r="E1781">
        <v>0.23</v>
      </c>
      <c r="F1781">
        <v>122.01</v>
      </c>
      <c r="G1781">
        <v>0.1</v>
      </c>
      <c r="H1781">
        <v>121.63</v>
      </c>
      <c r="I1781">
        <v>0.11</v>
      </c>
    </row>
    <row r="1782" spans="2:9" hidden="1" x14ac:dyDescent="0.3">
      <c r="B1782">
        <v>5</v>
      </c>
      <c r="C1782">
        <v>120</v>
      </c>
      <c r="D1782">
        <v>111.68</v>
      </c>
      <c r="E1782">
        <v>0.24</v>
      </c>
      <c r="F1782">
        <v>117.26</v>
      </c>
      <c r="G1782">
        <v>0.13</v>
      </c>
      <c r="H1782">
        <v>118.89</v>
      </c>
      <c r="I1782">
        <v>0.13</v>
      </c>
    </row>
    <row r="1783" spans="2:9" hidden="1" x14ac:dyDescent="0.3">
      <c r="B1783">
        <v>6</v>
      </c>
      <c r="C1783">
        <v>120</v>
      </c>
      <c r="D1783">
        <v>111.8</v>
      </c>
      <c r="E1783">
        <v>0.25</v>
      </c>
      <c r="F1783">
        <v>117.04</v>
      </c>
      <c r="G1783">
        <v>0.14000000000000001</v>
      </c>
      <c r="H1783">
        <v>120.77</v>
      </c>
      <c r="I1783">
        <v>0.12</v>
      </c>
    </row>
    <row r="1784" spans="2:9" x14ac:dyDescent="0.3">
      <c r="B1784">
        <v>7</v>
      </c>
      <c r="C1784">
        <v>120</v>
      </c>
      <c r="D1784">
        <v>114.04</v>
      </c>
      <c r="E1784">
        <v>0.25</v>
      </c>
      <c r="F1784">
        <v>118.81</v>
      </c>
      <c r="G1784">
        <v>0.13</v>
      </c>
      <c r="H1784">
        <v>117.04</v>
      </c>
      <c r="I1784">
        <v>0.14000000000000001</v>
      </c>
    </row>
    <row r="1785" spans="2:9" hidden="1" x14ac:dyDescent="0.3">
      <c r="B1785">
        <v>8</v>
      </c>
      <c r="C1785">
        <v>110</v>
      </c>
      <c r="D1785">
        <v>114.92</v>
      </c>
      <c r="E1785">
        <v>0.12</v>
      </c>
      <c r="F1785">
        <v>116.95</v>
      </c>
      <c r="G1785">
        <v>0.11</v>
      </c>
      <c r="H1785">
        <v>119.03</v>
      </c>
      <c r="I1785">
        <v>0.09</v>
      </c>
    </row>
    <row r="1786" spans="2:9" hidden="1" x14ac:dyDescent="0.3">
      <c r="B1786">
        <v>1</v>
      </c>
      <c r="C1786">
        <v>110</v>
      </c>
      <c r="D1786">
        <v>117.63</v>
      </c>
      <c r="E1786">
        <v>0.09</v>
      </c>
      <c r="F1786">
        <v>115.92</v>
      </c>
      <c r="G1786">
        <v>0.1</v>
      </c>
      <c r="H1786">
        <v>116.73</v>
      </c>
      <c r="I1786">
        <v>0.09</v>
      </c>
    </row>
    <row r="1787" spans="2:9" hidden="1" x14ac:dyDescent="0.3">
      <c r="B1787">
        <v>2</v>
      </c>
      <c r="C1787">
        <v>110</v>
      </c>
      <c r="D1787">
        <v>106.87</v>
      </c>
      <c r="E1787">
        <v>0.15</v>
      </c>
      <c r="F1787">
        <v>114.94</v>
      </c>
      <c r="G1787">
        <v>0.1</v>
      </c>
      <c r="H1787">
        <v>115.02</v>
      </c>
      <c r="I1787">
        <v>0.09</v>
      </c>
    </row>
    <row r="1788" spans="2:9" hidden="1" x14ac:dyDescent="0.3">
      <c r="B1788">
        <v>3</v>
      </c>
      <c r="C1788">
        <v>110</v>
      </c>
      <c r="D1788">
        <v>105.27</v>
      </c>
      <c r="E1788">
        <v>0.17</v>
      </c>
      <c r="F1788">
        <v>113.89</v>
      </c>
      <c r="G1788">
        <v>0.09</v>
      </c>
      <c r="H1788">
        <v>110.94</v>
      </c>
      <c r="I1788">
        <v>0.11</v>
      </c>
    </row>
    <row r="1789" spans="2:9" hidden="1" x14ac:dyDescent="0.3">
      <c r="B1789">
        <v>4</v>
      </c>
      <c r="C1789">
        <v>110</v>
      </c>
      <c r="D1789">
        <v>99.66</v>
      </c>
      <c r="E1789">
        <v>0.22</v>
      </c>
      <c r="F1789">
        <v>109.72</v>
      </c>
      <c r="G1789">
        <v>0.12</v>
      </c>
      <c r="H1789">
        <v>110.24</v>
      </c>
      <c r="I1789">
        <v>0.11</v>
      </c>
    </row>
    <row r="1790" spans="2:9" hidden="1" x14ac:dyDescent="0.3">
      <c r="B1790">
        <v>5</v>
      </c>
      <c r="C1790">
        <v>110</v>
      </c>
      <c r="D1790">
        <v>100.61</v>
      </c>
      <c r="E1790">
        <v>0.23</v>
      </c>
      <c r="F1790">
        <v>106.44</v>
      </c>
      <c r="G1790">
        <v>0.14000000000000001</v>
      </c>
      <c r="H1790">
        <v>109.03</v>
      </c>
      <c r="I1790">
        <v>0.12</v>
      </c>
    </row>
    <row r="1791" spans="2:9" hidden="1" x14ac:dyDescent="0.3">
      <c r="B1791">
        <v>6</v>
      </c>
      <c r="C1791">
        <v>110</v>
      </c>
      <c r="D1791">
        <v>100.18</v>
      </c>
      <c r="E1791">
        <v>0.26</v>
      </c>
      <c r="F1791">
        <v>108.11</v>
      </c>
      <c r="G1791">
        <v>0.13</v>
      </c>
      <c r="H1791">
        <v>107.43</v>
      </c>
      <c r="I1791">
        <v>0.13</v>
      </c>
    </row>
    <row r="1792" spans="2:9" x14ac:dyDescent="0.3">
      <c r="B1792">
        <v>7</v>
      </c>
      <c r="C1792">
        <v>110</v>
      </c>
      <c r="D1792">
        <v>101.28</v>
      </c>
      <c r="E1792">
        <v>0.27</v>
      </c>
      <c r="F1792">
        <v>110.24</v>
      </c>
      <c r="G1792">
        <v>0.12</v>
      </c>
      <c r="H1792">
        <v>106.26</v>
      </c>
      <c r="I1792">
        <v>0.15</v>
      </c>
    </row>
    <row r="1793" spans="2:9" hidden="1" x14ac:dyDescent="0.3">
      <c r="B1793">
        <v>8</v>
      </c>
      <c r="C1793">
        <v>100</v>
      </c>
      <c r="D1793">
        <v>107.39</v>
      </c>
      <c r="E1793">
        <v>0.09</v>
      </c>
      <c r="F1793">
        <v>110.17</v>
      </c>
      <c r="G1793">
        <v>7.0000000000000007E-2</v>
      </c>
      <c r="H1793">
        <v>109.22</v>
      </c>
      <c r="I1793">
        <v>0.08</v>
      </c>
    </row>
    <row r="1794" spans="2:9" hidden="1" x14ac:dyDescent="0.3">
      <c r="B1794">
        <v>1</v>
      </c>
      <c r="C1794">
        <v>100</v>
      </c>
      <c r="D1794">
        <v>108.5</v>
      </c>
      <c r="E1794">
        <v>7.0000000000000007E-2</v>
      </c>
      <c r="F1794">
        <v>109.01</v>
      </c>
      <c r="G1794">
        <v>0.06</v>
      </c>
      <c r="H1794">
        <v>109.05</v>
      </c>
      <c r="I1794">
        <v>0.06</v>
      </c>
    </row>
    <row r="1795" spans="2:9" hidden="1" x14ac:dyDescent="0.3">
      <c r="B1795">
        <v>2</v>
      </c>
      <c r="C1795">
        <v>100</v>
      </c>
      <c r="D1795">
        <v>99.35</v>
      </c>
      <c r="E1795">
        <v>0.12</v>
      </c>
      <c r="F1795">
        <v>103.6</v>
      </c>
      <c r="G1795">
        <v>0.08</v>
      </c>
      <c r="H1795">
        <v>102.99</v>
      </c>
      <c r="I1795">
        <v>0.09</v>
      </c>
    </row>
    <row r="1796" spans="2:9" hidden="1" x14ac:dyDescent="0.3">
      <c r="B1796">
        <v>3</v>
      </c>
      <c r="C1796">
        <v>100</v>
      </c>
      <c r="D1796">
        <v>93.08</v>
      </c>
      <c r="E1796">
        <v>0.16</v>
      </c>
      <c r="F1796">
        <v>99.53</v>
      </c>
      <c r="G1796">
        <v>0.1</v>
      </c>
      <c r="H1796">
        <v>102.07</v>
      </c>
      <c r="I1796">
        <v>0.09</v>
      </c>
    </row>
    <row r="1797" spans="2:9" hidden="1" x14ac:dyDescent="0.3">
      <c r="B1797">
        <v>4</v>
      </c>
      <c r="C1797">
        <v>100</v>
      </c>
      <c r="D1797">
        <v>87.63</v>
      </c>
      <c r="E1797">
        <v>0.21</v>
      </c>
      <c r="F1797">
        <v>100.32</v>
      </c>
      <c r="G1797">
        <v>0.1</v>
      </c>
      <c r="H1797">
        <v>98.04</v>
      </c>
      <c r="I1797">
        <v>0.11</v>
      </c>
    </row>
    <row r="1798" spans="2:9" hidden="1" x14ac:dyDescent="0.3">
      <c r="B1798">
        <v>5</v>
      </c>
      <c r="C1798">
        <v>100</v>
      </c>
      <c r="D1798">
        <v>88.2</v>
      </c>
      <c r="E1798">
        <v>0.23</v>
      </c>
      <c r="F1798">
        <v>96.28</v>
      </c>
      <c r="G1798">
        <v>0.12</v>
      </c>
      <c r="H1798">
        <v>95.83</v>
      </c>
      <c r="I1798">
        <v>0.13</v>
      </c>
    </row>
    <row r="1799" spans="2:9" hidden="1" x14ac:dyDescent="0.3">
      <c r="B1799">
        <v>6</v>
      </c>
      <c r="C1799">
        <v>100</v>
      </c>
      <c r="D1799">
        <v>86.59</v>
      </c>
      <c r="E1799">
        <v>0.27</v>
      </c>
      <c r="F1799">
        <v>95.59</v>
      </c>
      <c r="G1799">
        <v>0.14000000000000001</v>
      </c>
      <c r="H1799">
        <v>96.23</v>
      </c>
      <c r="I1799">
        <v>0.13</v>
      </c>
    </row>
    <row r="1800" spans="2:9" x14ac:dyDescent="0.3">
      <c r="B1800">
        <v>7</v>
      </c>
      <c r="C1800">
        <v>100</v>
      </c>
      <c r="D1800">
        <v>94.15</v>
      </c>
      <c r="E1800">
        <v>0.24</v>
      </c>
      <c r="F1800">
        <v>93.69</v>
      </c>
      <c r="G1800">
        <v>0.16</v>
      </c>
      <c r="H1800">
        <v>96.25</v>
      </c>
      <c r="I1800">
        <v>0.14000000000000001</v>
      </c>
    </row>
    <row r="1801" spans="2:9" hidden="1" x14ac:dyDescent="0.3">
      <c r="B1801">
        <v>8</v>
      </c>
      <c r="C1801">
        <v>90</v>
      </c>
      <c r="D1801">
        <v>95.88</v>
      </c>
      <c r="E1801">
        <v>0.09</v>
      </c>
      <c r="F1801">
        <v>100.08</v>
      </c>
      <c r="G1801">
        <v>0.06</v>
      </c>
      <c r="H1801">
        <v>97.61</v>
      </c>
      <c r="I1801">
        <v>0.08</v>
      </c>
    </row>
    <row r="1802" spans="2:9" hidden="1" x14ac:dyDescent="0.3">
      <c r="B1802">
        <v>1</v>
      </c>
      <c r="C1802">
        <v>90</v>
      </c>
      <c r="D1802">
        <v>94.73</v>
      </c>
      <c r="E1802">
        <v>0.08</v>
      </c>
      <c r="F1802">
        <v>98.41</v>
      </c>
      <c r="G1802">
        <v>0.05</v>
      </c>
      <c r="H1802">
        <v>97.86</v>
      </c>
      <c r="I1802">
        <v>0.06</v>
      </c>
    </row>
    <row r="1803" spans="2:9" hidden="1" x14ac:dyDescent="0.3">
      <c r="B1803">
        <v>2</v>
      </c>
      <c r="C1803">
        <v>90</v>
      </c>
      <c r="D1803">
        <v>86.53</v>
      </c>
      <c r="E1803">
        <v>0.13</v>
      </c>
      <c r="F1803">
        <v>93.81</v>
      </c>
      <c r="G1803">
        <v>0.06</v>
      </c>
      <c r="H1803">
        <v>93.03</v>
      </c>
      <c r="I1803">
        <v>0.08</v>
      </c>
    </row>
    <row r="1804" spans="2:9" hidden="1" x14ac:dyDescent="0.3">
      <c r="B1804">
        <v>3</v>
      </c>
      <c r="C1804">
        <v>90</v>
      </c>
      <c r="D1804">
        <v>82.47</v>
      </c>
      <c r="E1804">
        <v>0.17</v>
      </c>
      <c r="F1804">
        <v>88.08</v>
      </c>
      <c r="G1804">
        <v>0.1</v>
      </c>
      <c r="H1804">
        <v>90.92</v>
      </c>
      <c r="I1804">
        <v>0.09</v>
      </c>
    </row>
    <row r="1805" spans="2:9" hidden="1" x14ac:dyDescent="0.3">
      <c r="B1805">
        <v>4</v>
      </c>
      <c r="C1805">
        <v>90</v>
      </c>
      <c r="D1805">
        <v>78.459999999999994</v>
      </c>
      <c r="E1805">
        <v>0.21</v>
      </c>
      <c r="F1805">
        <v>88.33</v>
      </c>
      <c r="G1805">
        <v>0.1</v>
      </c>
      <c r="H1805">
        <v>86.02</v>
      </c>
      <c r="I1805">
        <v>0.12</v>
      </c>
    </row>
    <row r="1806" spans="2:9" hidden="1" x14ac:dyDescent="0.3">
      <c r="B1806">
        <v>5</v>
      </c>
      <c r="C1806">
        <v>90</v>
      </c>
      <c r="D1806">
        <v>79.87</v>
      </c>
      <c r="E1806">
        <v>0.22</v>
      </c>
      <c r="F1806">
        <v>83.57</v>
      </c>
      <c r="G1806">
        <v>0.14000000000000001</v>
      </c>
      <c r="H1806">
        <v>86.57</v>
      </c>
      <c r="I1806">
        <v>0.12</v>
      </c>
    </row>
    <row r="1807" spans="2:9" hidden="1" x14ac:dyDescent="0.3">
      <c r="B1807">
        <v>6</v>
      </c>
      <c r="C1807">
        <v>90</v>
      </c>
      <c r="D1807">
        <v>77.34</v>
      </c>
      <c r="E1807">
        <v>0.26</v>
      </c>
      <c r="F1807">
        <v>84.35</v>
      </c>
      <c r="G1807">
        <v>0.14000000000000001</v>
      </c>
      <c r="H1807">
        <v>85.08</v>
      </c>
      <c r="I1807">
        <v>0.14000000000000001</v>
      </c>
    </row>
    <row r="1808" spans="2:9" x14ac:dyDescent="0.3">
      <c r="B1808">
        <v>7</v>
      </c>
      <c r="C1808">
        <v>90</v>
      </c>
      <c r="D1808">
        <v>84.54</v>
      </c>
      <c r="E1808">
        <v>0.24</v>
      </c>
      <c r="F1808">
        <v>88</v>
      </c>
      <c r="G1808">
        <v>0.13</v>
      </c>
      <c r="H1808">
        <v>85.62</v>
      </c>
      <c r="I1808">
        <v>0.15</v>
      </c>
    </row>
    <row r="1809" spans="2:9" hidden="1" x14ac:dyDescent="0.3">
      <c r="B1809">
        <v>8</v>
      </c>
      <c r="C1809">
        <v>80</v>
      </c>
      <c r="D1809">
        <v>85.8</v>
      </c>
      <c r="E1809">
        <v>7.0000000000000007E-2</v>
      </c>
      <c r="F1809">
        <v>87.3</v>
      </c>
      <c r="G1809">
        <v>0.06</v>
      </c>
      <c r="H1809">
        <v>90.12</v>
      </c>
      <c r="I1809">
        <v>0.04</v>
      </c>
    </row>
    <row r="1810" spans="2:9" hidden="1" x14ac:dyDescent="0.3">
      <c r="B1810">
        <v>1</v>
      </c>
      <c r="C1810">
        <v>80</v>
      </c>
      <c r="D1810">
        <v>84.11</v>
      </c>
      <c r="E1810">
        <v>7.0000000000000007E-2</v>
      </c>
      <c r="F1810">
        <v>88.6</v>
      </c>
      <c r="G1810">
        <v>0.04</v>
      </c>
      <c r="H1810">
        <v>88.65</v>
      </c>
      <c r="I1810">
        <v>0.03</v>
      </c>
    </row>
    <row r="1811" spans="2:9" hidden="1" x14ac:dyDescent="0.3">
      <c r="B1811">
        <v>2</v>
      </c>
      <c r="C1811">
        <v>80</v>
      </c>
      <c r="D1811">
        <v>77.06</v>
      </c>
      <c r="E1811">
        <v>0.12</v>
      </c>
      <c r="F1811">
        <v>82.38</v>
      </c>
      <c r="G1811">
        <v>7.0000000000000007E-2</v>
      </c>
      <c r="H1811">
        <v>83.43</v>
      </c>
      <c r="I1811">
        <v>0.05</v>
      </c>
    </row>
    <row r="1812" spans="2:9" hidden="1" x14ac:dyDescent="0.3">
      <c r="B1812">
        <v>3</v>
      </c>
      <c r="C1812">
        <v>80</v>
      </c>
      <c r="D1812">
        <v>73.77</v>
      </c>
      <c r="E1812">
        <v>0.14000000000000001</v>
      </c>
      <c r="F1812">
        <v>80.13</v>
      </c>
      <c r="G1812">
        <v>0.08</v>
      </c>
      <c r="H1812">
        <v>76.27</v>
      </c>
      <c r="I1812">
        <v>0.1</v>
      </c>
    </row>
    <row r="1813" spans="2:9" hidden="1" x14ac:dyDescent="0.3">
      <c r="B1813">
        <v>4</v>
      </c>
      <c r="C1813">
        <v>80</v>
      </c>
      <c r="D1813">
        <v>67.23</v>
      </c>
      <c r="E1813">
        <v>0.2</v>
      </c>
      <c r="F1813">
        <v>76.94</v>
      </c>
      <c r="G1813">
        <v>0.1</v>
      </c>
      <c r="H1813">
        <v>76.58</v>
      </c>
      <c r="I1813">
        <v>0.1</v>
      </c>
    </row>
    <row r="1814" spans="2:9" hidden="1" x14ac:dyDescent="0.3">
      <c r="B1814">
        <v>5</v>
      </c>
      <c r="C1814">
        <v>80</v>
      </c>
      <c r="D1814">
        <v>65.819999999999993</v>
      </c>
      <c r="E1814">
        <v>0.24</v>
      </c>
      <c r="F1814">
        <v>71.680000000000007</v>
      </c>
      <c r="G1814">
        <v>0.14000000000000001</v>
      </c>
      <c r="H1814">
        <v>74.989999999999995</v>
      </c>
      <c r="I1814">
        <v>0.12</v>
      </c>
    </row>
    <row r="1815" spans="2:9" hidden="1" x14ac:dyDescent="0.3">
      <c r="B1815">
        <v>6</v>
      </c>
      <c r="C1815">
        <v>80</v>
      </c>
      <c r="D1815">
        <v>67.72</v>
      </c>
      <c r="E1815">
        <v>0.25</v>
      </c>
      <c r="F1815">
        <v>74.849999999999994</v>
      </c>
      <c r="G1815">
        <v>0.14000000000000001</v>
      </c>
      <c r="H1815">
        <v>75.180000000000007</v>
      </c>
      <c r="I1815">
        <v>0.13</v>
      </c>
    </row>
    <row r="1816" spans="2:9" x14ac:dyDescent="0.3">
      <c r="B1816">
        <v>7</v>
      </c>
      <c r="C1816">
        <v>80</v>
      </c>
      <c r="D1816">
        <v>73.84</v>
      </c>
      <c r="E1816">
        <v>0.23</v>
      </c>
      <c r="F1816">
        <v>77</v>
      </c>
      <c r="G1816">
        <v>0.13</v>
      </c>
      <c r="H1816">
        <v>73.84</v>
      </c>
      <c r="I1816">
        <v>0.15</v>
      </c>
    </row>
    <row r="1817" spans="2:9" hidden="1" x14ac:dyDescent="0.3">
      <c r="B1817">
        <v>8</v>
      </c>
      <c r="C1817">
        <v>70</v>
      </c>
      <c r="D1817">
        <v>74.239999999999995</v>
      </c>
      <c r="E1817">
        <v>7.0000000000000007E-2</v>
      </c>
      <c r="F1817">
        <v>79.510000000000005</v>
      </c>
      <c r="G1817">
        <v>0.03</v>
      </c>
      <c r="H1817">
        <v>77.930000000000007</v>
      </c>
      <c r="I1817">
        <v>0.04</v>
      </c>
    </row>
    <row r="1818" spans="2:9" hidden="1" x14ac:dyDescent="0.3">
      <c r="B1818">
        <v>1</v>
      </c>
      <c r="C1818">
        <v>70</v>
      </c>
      <c r="D1818">
        <v>74.37</v>
      </c>
      <c r="E1818">
        <v>0.06</v>
      </c>
      <c r="F1818">
        <v>76.42</v>
      </c>
      <c r="G1818">
        <v>0.04</v>
      </c>
      <c r="H1818">
        <v>77.17</v>
      </c>
      <c r="I1818">
        <v>0.03</v>
      </c>
    </row>
    <row r="1819" spans="2:9" hidden="1" x14ac:dyDescent="0.3">
      <c r="B1819">
        <v>2</v>
      </c>
      <c r="C1819">
        <v>70</v>
      </c>
      <c r="D1819">
        <v>67.260000000000005</v>
      </c>
      <c r="E1819">
        <v>0.1</v>
      </c>
      <c r="F1819">
        <v>70.98</v>
      </c>
      <c r="G1819">
        <v>0.06</v>
      </c>
      <c r="H1819">
        <v>71.41</v>
      </c>
      <c r="I1819">
        <v>0.06</v>
      </c>
    </row>
    <row r="1820" spans="2:9" hidden="1" x14ac:dyDescent="0.3">
      <c r="B1820">
        <v>3</v>
      </c>
      <c r="C1820">
        <v>70</v>
      </c>
      <c r="D1820">
        <v>60.91</v>
      </c>
      <c r="E1820">
        <v>0.15</v>
      </c>
      <c r="F1820">
        <v>66.77</v>
      </c>
      <c r="G1820">
        <v>0.09</v>
      </c>
      <c r="H1820">
        <v>70.2</v>
      </c>
      <c r="I1820">
        <v>7.0000000000000007E-2</v>
      </c>
    </row>
    <row r="1821" spans="2:9" hidden="1" x14ac:dyDescent="0.3">
      <c r="B1821">
        <v>4</v>
      </c>
      <c r="C1821">
        <v>70</v>
      </c>
      <c r="D1821">
        <v>59.71</v>
      </c>
      <c r="E1821">
        <v>0.18</v>
      </c>
      <c r="F1821">
        <v>64.41</v>
      </c>
      <c r="G1821">
        <v>0.11</v>
      </c>
      <c r="H1821">
        <v>64.7</v>
      </c>
      <c r="I1821">
        <v>0.1</v>
      </c>
    </row>
    <row r="1822" spans="2:9" hidden="1" x14ac:dyDescent="0.3">
      <c r="B1822">
        <v>5</v>
      </c>
      <c r="C1822">
        <v>70</v>
      </c>
      <c r="D1822">
        <v>52.95</v>
      </c>
      <c r="E1822">
        <v>0.25</v>
      </c>
      <c r="F1822">
        <v>63.64</v>
      </c>
      <c r="G1822">
        <v>0.13</v>
      </c>
      <c r="H1822">
        <v>63.24</v>
      </c>
      <c r="I1822">
        <v>0.12</v>
      </c>
    </row>
    <row r="1823" spans="2:9" hidden="1" x14ac:dyDescent="0.3">
      <c r="B1823">
        <v>6</v>
      </c>
      <c r="C1823">
        <v>70</v>
      </c>
      <c r="D1823">
        <v>58.56</v>
      </c>
      <c r="E1823">
        <v>0.24</v>
      </c>
      <c r="F1823">
        <v>64.17</v>
      </c>
      <c r="G1823">
        <v>0.14000000000000001</v>
      </c>
      <c r="H1823">
        <v>64.19</v>
      </c>
      <c r="I1823">
        <v>0.13</v>
      </c>
    </row>
    <row r="1824" spans="2:9" x14ac:dyDescent="0.3">
      <c r="B1824">
        <v>7</v>
      </c>
      <c r="C1824">
        <v>70</v>
      </c>
      <c r="D1824">
        <v>61.87</v>
      </c>
      <c r="E1824">
        <v>0.24</v>
      </c>
      <c r="F1824">
        <v>65.75</v>
      </c>
      <c r="G1824">
        <v>0.14000000000000001</v>
      </c>
      <c r="H1824">
        <v>64.66</v>
      </c>
      <c r="I1824">
        <v>0.14000000000000001</v>
      </c>
    </row>
    <row r="1825" spans="2:9" hidden="1" x14ac:dyDescent="0.3">
      <c r="B1825">
        <v>8</v>
      </c>
      <c r="C1825">
        <v>60</v>
      </c>
      <c r="D1825">
        <v>64.88</v>
      </c>
      <c r="E1825">
        <v>0.05</v>
      </c>
      <c r="F1825">
        <v>70.739999999999995</v>
      </c>
      <c r="G1825">
        <v>0.01</v>
      </c>
      <c r="H1825">
        <v>66.64</v>
      </c>
      <c r="I1825">
        <v>0.04</v>
      </c>
    </row>
    <row r="1826" spans="2:9" hidden="1" x14ac:dyDescent="0.3">
      <c r="B1826">
        <v>1</v>
      </c>
      <c r="C1826">
        <v>60</v>
      </c>
      <c r="D1826">
        <v>65.010000000000005</v>
      </c>
      <c r="E1826">
        <v>0.04</v>
      </c>
      <c r="F1826">
        <v>66.62</v>
      </c>
      <c r="G1826">
        <v>0.02</v>
      </c>
      <c r="H1826">
        <v>66.39</v>
      </c>
      <c r="I1826">
        <v>0.03</v>
      </c>
    </row>
    <row r="1827" spans="2:9" hidden="1" x14ac:dyDescent="0.3">
      <c r="B1827">
        <v>2</v>
      </c>
      <c r="C1827">
        <v>60</v>
      </c>
      <c r="D1827">
        <v>55.48</v>
      </c>
      <c r="E1827">
        <v>0.1</v>
      </c>
      <c r="F1827">
        <v>63</v>
      </c>
      <c r="G1827">
        <v>0.03</v>
      </c>
      <c r="H1827">
        <v>62.11</v>
      </c>
      <c r="I1827">
        <v>0.04</v>
      </c>
    </row>
    <row r="1828" spans="2:9" hidden="1" x14ac:dyDescent="0.3">
      <c r="B1828">
        <v>3</v>
      </c>
      <c r="C1828">
        <v>60</v>
      </c>
      <c r="D1828">
        <v>50.13</v>
      </c>
      <c r="E1828">
        <v>0.14000000000000001</v>
      </c>
      <c r="F1828">
        <v>56.54</v>
      </c>
      <c r="G1828">
        <v>7.0000000000000007E-2</v>
      </c>
      <c r="H1828">
        <v>59.94</v>
      </c>
      <c r="I1828">
        <v>0.06</v>
      </c>
    </row>
    <row r="1829" spans="2:9" hidden="1" x14ac:dyDescent="0.3">
      <c r="B1829">
        <v>4</v>
      </c>
      <c r="C1829">
        <v>60</v>
      </c>
      <c r="D1829">
        <v>46.09</v>
      </c>
      <c r="E1829">
        <v>0.19</v>
      </c>
      <c r="F1829">
        <v>55.79</v>
      </c>
      <c r="G1829">
        <v>0.08</v>
      </c>
      <c r="H1829">
        <v>53.67</v>
      </c>
      <c r="I1829">
        <v>0.1</v>
      </c>
    </row>
    <row r="1830" spans="2:9" hidden="1" x14ac:dyDescent="0.3">
      <c r="B1830">
        <v>5</v>
      </c>
      <c r="C1830">
        <v>60</v>
      </c>
      <c r="D1830">
        <v>45.76</v>
      </c>
      <c r="E1830">
        <v>0.22</v>
      </c>
      <c r="F1830">
        <v>50.48</v>
      </c>
      <c r="G1830">
        <v>0.13</v>
      </c>
      <c r="H1830">
        <v>51.59</v>
      </c>
      <c r="I1830">
        <v>0.13</v>
      </c>
    </row>
    <row r="1831" spans="2:9" hidden="1" x14ac:dyDescent="0.3">
      <c r="B1831">
        <v>6</v>
      </c>
      <c r="C1831">
        <v>60</v>
      </c>
      <c r="D1831">
        <v>48.13</v>
      </c>
      <c r="E1831">
        <v>0.23</v>
      </c>
      <c r="F1831">
        <v>50.93</v>
      </c>
      <c r="G1831">
        <v>0.14000000000000001</v>
      </c>
      <c r="H1831">
        <v>54.3</v>
      </c>
      <c r="I1831">
        <v>0.12</v>
      </c>
    </row>
    <row r="1832" spans="2:9" x14ac:dyDescent="0.3">
      <c r="B1832">
        <v>7</v>
      </c>
      <c r="C1832">
        <v>60</v>
      </c>
      <c r="D1832">
        <v>48.82</v>
      </c>
      <c r="E1832">
        <v>0.25</v>
      </c>
      <c r="F1832">
        <v>54.01</v>
      </c>
      <c r="G1832">
        <v>0.14000000000000001</v>
      </c>
      <c r="H1832">
        <v>53.85</v>
      </c>
      <c r="I1832">
        <v>0.14000000000000001</v>
      </c>
    </row>
    <row r="1833" spans="2:9" hidden="1" x14ac:dyDescent="0.3">
      <c r="B1833">
        <v>8</v>
      </c>
      <c r="C1833">
        <v>50</v>
      </c>
      <c r="D1833">
        <v>57.5</v>
      </c>
      <c r="E1833">
        <v>0.02</v>
      </c>
      <c r="F1833">
        <v>55.51</v>
      </c>
      <c r="G1833">
        <v>0.03</v>
      </c>
      <c r="H1833">
        <v>58.13</v>
      </c>
      <c r="I1833">
        <v>0.01</v>
      </c>
    </row>
    <row r="1834" spans="2:9" hidden="1" x14ac:dyDescent="0.3">
      <c r="B1834">
        <v>1</v>
      </c>
      <c r="C1834">
        <v>50</v>
      </c>
      <c r="D1834">
        <v>52.5</v>
      </c>
      <c r="E1834">
        <v>0.04</v>
      </c>
      <c r="F1834">
        <v>57.38</v>
      </c>
      <c r="G1834">
        <v>0.01</v>
      </c>
      <c r="H1834">
        <v>55.42</v>
      </c>
      <c r="I1834">
        <v>0.02</v>
      </c>
    </row>
    <row r="1835" spans="2:9" hidden="1" x14ac:dyDescent="0.3">
      <c r="B1835">
        <v>2</v>
      </c>
      <c r="C1835">
        <v>50</v>
      </c>
      <c r="D1835">
        <v>45.89</v>
      </c>
      <c r="E1835">
        <v>0.08</v>
      </c>
      <c r="F1835">
        <v>50.06</v>
      </c>
      <c r="G1835">
        <v>0.05</v>
      </c>
      <c r="H1835">
        <v>53.57</v>
      </c>
      <c r="I1835">
        <v>0.02</v>
      </c>
    </row>
    <row r="1836" spans="2:9" hidden="1" x14ac:dyDescent="0.3">
      <c r="B1836">
        <v>3</v>
      </c>
      <c r="C1836">
        <v>50</v>
      </c>
      <c r="D1836">
        <v>42.17</v>
      </c>
      <c r="E1836">
        <v>0.11</v>
      </c>
      <c r="F1836">
        <v>47.91</v>
      </c>
      <c r="G1836">
        <v>0.06</v>
      </c>
      <c r="H1836">
        <v>44.28</v>
      </c>
      <c r="I1836">
        <v>0.08</v>
      </c>
    </row>
    <row r="1837" spans="2:9" hidden="1" x14ac:dyDescent="0.3">
      <c r="B1837">
        <v>4</v>
      </c>
      <c r="C1837">
        <v>50</v>
      </c>
      <c r="D1837">
        <v>34.590000000000003</v>
      </c>
      <c r="E1837">
        <v>0.18</v>
      </c>
      <c r="F1837">
        <v>41.45</v>
      </c>
      <c r="G1837">
        <v>0.11</v>
      </c>
      <c r="H1837">
        <v>44.47</v>
      </c>
      <c r="I1837">
        <v>0.09</v>
      </c>
    </row>
    <row r="1838" spans="2:9" hidden="1" x14ac:dyDescent="0.3">
      <c r="B1838">
        <v>5</v>
      </c>
      <c r="C1838">
        <v>50</v>
      </c>
      <c r="D1838">
        <v>33.229999999999997</v>
      </c>
      <c r="E1838">
        <v>0.22</v>
      </c>
      <c r="F1838">
        <v>42.61</v>
      </c>
      <c r="G1838">
        <v>0.12</v>
      </c>
      <c r="H1838">
        <v>43.1</v>
      </c>
      <c r="I1838">
        <v>0.11</v>
      </c>
    </row>
    <row r="1839" spans="2:9" hidden="1" x14ac:dyDescent="0.3">
      <c r="B1839">
        <v>6</v>
      </c>
      <c r="C1839">
        <v>50</v>
      </c>
      <c r="D1839">
        <v>34.11</v>
      </c>
      <c r="E1839">
        <v>0.25</v>
      </c>
      <c r="F1839">
        <v>43.08</v>
      </c>
      <c r="G1839">
        <v>0.13</v>
      </c>
      <c r="H1839">
        <v>42.6</v>
      </c>
      <c r="I1839">
        <v>0.13</v>
      </c>
    </row>
    <row r="1840" spans="2:9" x14ac:dyDescent="0.3">
      <c r="B1840">
        <v>7</v>
      </c>
      <c r="C1840">
        <v>50</v>
      </c>
      <c r="D1840">
        <v>38.07</v>
      </c>
      <c r="E1840">
        <v>0.25</v>
      </c>
      <c r="F1840">
        <v>41.86</v>
      </c>
      <c r="G1840">
        <v>0.15</v>
      </c>
      <c r="H1840">
        <v>41.46</v>
      </c>
      <c r="I1840">
        <v>0.15</v>
      </c>
    </row>
    <row r="1841" spans="2:9" hidden="1" x14ac:dyDescent="0.3">
      <c r="B1841">
        <v>8</v>
      </c>
      <c r="C1841">
        <v>40</v>
      </c>
      <c r="D1841">
        <v>45.14</v>
      </c>
      <c r="E1841">
        <v>0.02</v>
      </c>
      <c r="F1841">
        <v>47.31</v>
      </c>
      <c r="G1841">
        <v>0.01</v>
      </c>
      <c r="H1841">
        <v>46.55</v>
      </c>
      <c r="I1841">
        <v>0.01</v>
      </c>
    </row>
    <row r="1842" spans="2:9" hidden="1" x14ac:dyDescent="0.3">
      <c r="B1842">
        <v>1</v>
      </c>
      <c r="C1842">
        <v>40</v>
      </c>
      <c r="D1842">
        <v>46.4</v>
      </c>
      <c r="E1842">
        <v>0</v>
      </c>
      <c r="F1842">
        <v>47.5</v>
      </c>
      <c r="G1842">
        <v>-0.01</v>
      </c>
      <c r="H1842">
        <v>46.54</v>
      </c>
      <c r="I1842">
        <v>0</v>
      </c>
    </row>
    <row r="1843" spans="2:9" hidden="1" x14ac:dyDescent="0.3">
      <c r="B1843">
        <v>2</v>
      </c>
      <c r="C1843">
        <v>40</v>
      </c>
      <c r="D1843">
        <v>39.94</v>
      </c>
      <c r="E1843">
        <v>0.03</v>
      </c>
      <c r="F1843">
        <v>42.74</v>
      </c>
      <c r="G1843">
        <v>0.01</v>
      </c>
      <c r="H1843">
        <v>42.04</v>
      </c>
      <c r="I1843">
        <v>0.02</v>
      </c>
    </row>
    <row r="1844" spans="2:9" hidden="1" x14ac:dyDescent="0.3">
      <c r="B1844">
        <v>3</v>
      </c>
      <c r="C1844">
        <v>40</v>
      </c>
      <c r="D1844">
        <v>27.86</v>
      </c>
      <c r="E1844">
        <v>0.12</v>
      </c>
      <c r="F1844">
        <v>36.450000000000003</v>
      </c>
      <c r="G1844">
        <v>0.05</v>
      </c>
      <c r="H1844">
        <v>36.479999999999997</v>
      </c>
      <c r="I1844">
        <v>0.05</v>
      </c>
    </row>
    <row r="1845" spans="2:9" hidden="1" x14ac:dyDescent="0.3">
      <c r="B1845">
        <v>4</v>
      </c>
      <c r="C1845">
        <v>40</v>
      </c>
      <c r="D1845">
        <v>26.41</v>
      </c>
      <c r="E1845">
        <v>0.15</v>
      </c>
      <c r="F1845">
        <v>32.39</v>
      </c>
      <c r="G1845">
        <v>0.08</v>
      </c>
      <c r="H1845">
        <v>32.130000000000003</v>
      </c>
      <c r="I1845">
        <v>0.09</v>
      </c>
    </row>
    <row r="1846" spans="2:9" hidden="1" x14ac:dyDescent="0.3">
      <c r="B1846">
        <v>5</v>
      </c>
      <c r="C1846">
        <v>40</v>
      </c>
      <c r="D1846">
        <v>22.41</v>
      </c>
      <c r="E1846">
        <v>0.21</v>
      </c>
      <c r="F1846">
        <v>31.26</v>
      </c>
      <c r="G1846">
        <v>0.11</v>
      </c>
      <c r="H1846">
        <v>31.57</v>
      </c>
      <c r="I1846">
        <v>0.11</v>
      </c>
    </row>
    <row r="1847" spans="2:9" hidden="1" x14ac:dyDescent="0.3">
      <c r="B1847">
        <v>6</v>
      </c>
      <c r="C1847">
        <v>40</v>
      </c>
      <c r="D1847">
        <v>24.95</v>
      </c>
      <c r="E1847">
        <v>0.23</v>
      </c>
      <c r="F1847">
        <v>29.18</v>
      </c>
      <c r="G1847">
        <v>0.14000000000000001</v>
      </c>
      <c r="H1847">
        <v>31.13</v>
      </c>
      <c r="I1847">
        <v>0.13</v>
      </c>
    </row>
    <row r="1848" spans="2:9" x14ac:dyDescent="0.3">
      <c r="B1848">
        <v>7</v>
      </c>
      <c r="C1848">
        <v>40</v>
      </c>
      <c r="D1848">
        <v>28.09</v>
      </c>
      <c r="E1848">
        <v>0.23</v>
      </c>
      <c r="F1848">
        <v>30.85</v>
      </c>
      <c r="G1848">
        <v>0.15</v>
      </c>
      <c r="H1848">
        <v>33.270000000000003</v>
      </c>
      <c r="I1848">
        <v>0.13</v>
      </c>
    </row>
    <row r="1849" spans="2:9" hidden="1" x14ac:dyDescent="0.3">
      <c r="B1849">
        <v>8</v>
      </c>
      <c r="C1849">
        <v>30</v>
      </c>
      <c r="D1849">
        <v>31.83</v>
      </c>
      <c r="E1849">
        <v>0.03</v>
      </c>
      <c r="F1849">
        <v>34.200000000000003</v>
      </c>
      <c r="G1849">
        <v>0.01</v>
      </c>
      <c r="H1849">
        <v>34.78</v>
      </c>
      <c r="I1849">
        <v>0.01</v>
      </c>
    </row>
    <row r="1850" spans="2:9" hidden="1" x14ac:dyDescent="0.3">
      <c r="B1850">
        <v>1</v>
      </c>
      <c r="C1850">
        <v>30</v>
      </c>
      <c r="D1850">
        <v>31.43</v>
      </c>
      <c r="E1850">
        <v>0.03</v>
      </c>
      <c r="F1850">
        <v>36.299999999999997</v>
      </c>
      <c r="G1850">
        <v>-0.01</v>
      </c>
      <c r="H1850">
        <v>35.94</v>
      </c>
      <c r="I1850">
        <v>-0.01</v>
      </c>
    </row>
    <row r="1851" spans="2:9" hidden="1" x14ac:dyDescent="0.3">
      <c r="B1851">
        <v>2</v>
      </c>
      <c r="C1851">
        <v>30</v>
      </c>
      <c r="D1851">
        <v>22.09</v>
      </c>
      <c r="E1851">
        <v>0.09</v>
      </c>
      <c r="F1851">
        <v>31.32</v>
      </c>
      <c r="G1851">
        <v>0.01</v>
      </c>
      <c r="H1851">
        <v>31.63</v>
      </c>
      <c r="I1851">
        <v>0.01</v>
      </c>
    </row>
    <row r="1852" spans="2:9" hidden="1" x14ac:dyDescent="0.3">
      <c r="B1852">
        <v>3</v>
      </c>
      <c r="C1852">
        <v>30</v>
      </c>
      <c r="D1852">
        <v>18.07</v>
      </c>
      <c r="E1852">
        <v>0.14000000000000001</v>
      </c>
      <c r="F1852">
        <v>26.6</v>
      </c>
      <c r="G1852">
        <v>0.04</v>
      </c>
      <c r="H1852">
        <v>28.2</v>
      </c>
      <c r="I1852">
        <v>0.03</v>
      </c>
    </row>
    <row r="1853" spans="2:9" hidden="1" x14ac:dyDescent="0.3">
      <c r="B1853">
        <v>4</v>
      </c>
      <c r="C1853">
        <v>30</v>
      </c>
      <c r="D1853">
        <v>15.98</v>
      </c>
      <c r="E1853">
        <v>0.17</v>
      </c>
      <c r="F1853">
        <v>20.85</v>
      </c>
      <c r="G1853">
        <v>0.09</v>
      </c>
      <c r="H1853">
        <v>21.63</v>
      </c>
      <c r="I1853">
        <v>0.08</v>
      </c>
    </row>
    <row r="1854" spans="2:9" hidden="1" x14ac:dyDescent="0.3">
      <c r="B1854">
        <v>5</v>
      </c>
      <c r="C1854">
        <v>30</v>
      </c>
      <c r="D1854">
        <v>14.02</v>
      </c>
      <c r="E1854">
        <v>0.22</v>
      </c>
      <c r="F1854">
        <v>19.190000000000001</v>
      </c>
      <c r="G1854">
        <v>0.12</v>
      </c>
      <c r="H1854">
        <v>22.68</v>
      </c>
      <c r="I1854">
        <v>0.09</v>
      </c>
    </row>
    <row r="1855" spans="2:9" hidden="1" x14ac:dyDescent="0.3">
      <c r="B1855">
        <v>6</v>
      </c>
      <c r="C1855">
        <v>30</v>
      </c>
      <c r="D1855">
        <v>17.440000000000001</v>
      </c>
      <c r="E1855">
        <v>0.22</v>
      </c>
      <c r="F1855">
        <v>20.69</v>
      </c>
      <c r="G1855">
        <v>0.13</v>
      </c>
      <c r="H1855">
        <v>18.68</v>
      </c>
      <c r="I1855">
        <v>0.13</v>
      </c>
    </row>
    <row r="1856" spans="2:9" x14ac:dyDescent="0.3">
      <c r="B1856">
        <v>7</v>
      </c>
      <c r="C1856">
        <v>30</v>
      </c>
      <c r="D1856">
        <v>22.85</v>
      </c>
      <c r="E1856">
        <v>0.21</v>
      </c>
      <c r="F1856">
        <v>20.49</v>
      </c>
      <c r="G1856">
        <v>0.15</v>
      </c>
      <c r="H1856">
        <v>20.64</v>
      </c>
      <c r="I1856">
        <v>0.14000000000000001</v>
      </c>
    </row>
    <row r="1857" spans="2:9" hidden="1" x14ac:dyDescent="0.3">
      <c r="B1857">
        <v>8</v>
      </c>
      <c r="C1857">
        <v>20</v>
      </c>
      <c r="D1857">
        <v>23.19</v>
      </c>
      <c r="E1857">
        <v>0.01</v>
      </c>
      <c r="F1857">
        <v>27.14</v>
      </c>
      <c r="G1857">
        <v>-0.02</v>
      </c>
      <c r="H1857">
        <v>25.94</v>
      </c>
      <c r="I1857">
        <v>-0.01</v>
      </c>
    </row>
    <row r="1858" spans="2:9" hidden="1" x14ac:dyDescent="0.3">
      <c r="B1858">
        <v>1</v>
      </c>
      <c r="C1858">
        <v>20</v>
      </c>
      <c r="D1858">
        <v>22.63</v>
      </c>
      <c r="E1858">
        <v>0</v>
      </c>
      <c r="F1858">
        <v>24.65</v>
      </c>
      <c r="G1858">
        <v>-0.02</v>
      </c>
      <c r="H1858">
        <v>24.67</v>
      </c>
      <c r="I1858">
        <v>-0.02</v>
      </c>
    </row>
    <row r="1859" spans="2:9" hidden="1" x14ac:dyDescent="0.3">
      <c r="B1859">
        <v>2</v>
      </c>
      <c r="C1859">
        <v>20</v>
      </c>
      <c r="D1859">
        <v>15.56</v>
      </c>
      <c r="E1859">
        <v>0.05</v>
      </c>
      <c r="F1859">
        <v>22.91</v>
      </c>
      <c r="G1859">
        <v>-0.02</v>
      </c>
      <c r="H1859">
        <v>23.4</v>
      </c>
      <c r="I1859">
        <v>-0.02</v>
      </c>
    </row>
    <row r="1860" spans="2:9" hidden="1" x14ac:dyDescent="0.3">
      <c r="B1860">
        <v>3</v>
      </c>
      <c r="C1860">
        <v>20</v>
      </c>
      <c r="D1860">
        <v>9.08</v>
      </c>
      <c r="E1860">
        <v>0.1</v>
      </c>
      <c r="F1860">
        <v>12.88</v>
      </c>
      <c r="G1860">
        <v>0.05</v>
      </c>
      <c r="H1860">
        <v>17.420000000000002</v>
      </c>
      <c r="I1860">
        <v>0.02</v>
      </c>
    </row>
    <row r="1861" spans="2:9" hidden="1" x14ac:dyDescent="0.3">
      <c r="B1861">
        <v>4</v>
      </c>
      <c r="C1861">
        <v>20</v>
      </c>
      <c r="D1861">
        <v>0</v>
      </c>
      <c r="E1861">
        <v>0.19</v>
      </c>
      <c r="F1861">
        <v>11.52</v>
      </c>
      <c r="G1861">
        <v>7.0000000000000007E-2</v>
      </c>
      <c r="H1861">
        <v>10.41</v>
      </c>
      <c r="I1861">
        <v>7.0000000000000007E-2</v>
      </c>
    </row>
    <row r="1862" spans="2:9" hidden="1" x14ac:dyDescent="0.3">
      <c r="B1862">
        <v>5</v>
      </c>
      <c r="C1862">
        <v>20</v>
      </c>
      <c r="D1862">
        <v>0</v>
      </c>
      <c r="E1862">
        <v>0.23</v>
      </c>
      <c r="F1862">
        <v>12.77</v>
      </c>
      <c r="G1862">
        <v>0.08</v>
      </c>
      <c r="H1862">
        <v>11.2</v>
      </c>
      <c r="I1862">
        <v>0.09</v>
      </c>
    </row>
    <row r="1863" spans="2:9" hidden="1" x14ac:dyDescent="0.3">
      <c r="B1863">
        <v>6</v>
      </c>
      <c r="C1863">
        <v>20</v>
      </c>
      <c r="D1863">
        <v>0</v>
      </c>
      <c r="E1863">
        <v>0.27</v>
      </c>
      <c r="F1863">
        <v>6.01</v>
      </c>
      <c r="G1863">
        <v>0.14000000000000001</v>
      </c>
      <c r="H1863">
        <v>11.3</v>
      </c>
      <c r="I1863">
        <v>0.1</v>
      </c>
    </row>
    <row r="1864" spans="2:9" x14ac:dyDescent="0.3">
      <c r="B1864">
        <v>7</v>
      </c>
      <c r="C1864">
        <v>20</v>
      </c>
      <c r="D1864">
        <v>0.98</v>
      </c>
      <c r="E1864">
        <v>0.3</v>
      </c>
      <c r="F1864">
        <v>9.6999999999999993</v>
      </c>
      <c r="G1864">
        <v>0.14000000000000001</v>
      </c>
      <c r="H1864">
        <v>7.56</v>
      </c>
      <c r="I1864">
        <v>0.15</v>
      </c>
    </row>
    <row r="1865" spans="2:9" hidden="1" x14ac:dyDescent="0.3">
      <c r="B1865">
        <v>8</v>
      </c>
      <c r="C1865">
        <v>10</v>
      </c>
      <c r="D1865">
        <v>15.17</v>
      </c>
      <c r="E1865">
        <v>-0.02</v>
      </c>
      <c r="F1865">
        <v>13.46</v>
      </c>
      <c r="G1865">
        <v>-0.01</v>
      </c>
      <c r="H1865">
        <v>13.55</v>
      </c>
      <c r="I1865">
        <v>-0.01</v>
      </c>
    </row>
    <row r="1866" spans="2:9" hidden="1" x14ac:dyDescent="0.3">
      <c r="B1866">
        <v>1</v>
      </c>
      <c r="C1866">
        <v>10</v>
      </c>
      <c r="D1866">
        <v>20.58</v>
      </c>
      <c r="E1866">
        <v>-7.0000000000000007E-2</v>
      </c>
      <c r="F1866">
        <v>10.55</v>
      </c>
      <c r="G1866">
        <v>0</v>
      </c>
      <c r="H1866">
        <v>14.62</v>
      </c>
      <c r="I1866">
        <v>-0.03</v>
      </c>
    </row>
    <row r="1867" spans="2:9" hidden="1" x14ac:dyDescent="0.3">
      <c r="B1867">
        <v>2</v>
      </c>
      <c r="C1867">
        <v>10</v>
      </c>
      <c r="D1867">
        <v>13.47</v>
      </c>
      <c r="E1867">
        <v>-0.04</v>
      </c>
      <c r="F1867">
        <v>9.42</v>
      </c>
      <c r="G1867">
        <v>0.01</v>
      </c>
      <c r="H1867">
        <v>10.88</v>
      </c>
      <c r="I1867">
        <v>-0.01</v>
      </c>
    </row>
    <row r="1868" spans="2:9" hidden="1" x14ac:dyDescent="0.3">
      <c r="B1868">
        <v>3</v>
      </c>
      <c r="C1868">
        <v>10</v>
      </c>
      <c r="D1868">
        <v>8.7899999999999991</v>
      </c>
      <c r="E1868">
        <v>-0.02</v>
      </c>
      <c r="F1868">
        <v>0</v>
      </c>
      <c r="G1868">
        <v>0.08</v>
      </c>
      <c r="H1868">
        <v>3.94</v>
      </c>
      <c r="I1868">
        <v>0.04</v>
      </c>
    </row>
    <row r="1869" spans="2:9" hidden="1" x14ac:dyDescent="0.3">
      <c r="B1869">
        <v>4</v>
      </c>
      <c r="C1869">
        <v>10</v>
      </c>
      <c r="D1869">
        <v>0</v>
      </c>
      <c r="E1869">
        <v>0.05</v>
      </c>
      <c r="F1869">
        <v>2.41</v>
      </c>
      <c r="G1869">
        <v>0.08</v>
      </c>
      <c r="H1869">
        <v>0</v>
      </c>
      <c r="I1869">
        <v>0.08</v>
      </c>
    </row>
    <row r="1870" spans="2:9" hidden="1" x14ac:dyDescent="0.3">
      <c r="B1870">
        <v>5</v>
      </c>
      <c r="C1870">
        <v>10</v>
      </c>
      <c r="D1870">
        <v>0</v>
      </c>
      <c r="E1870">
        <v>7.0000000000000007E-2</v>
      </c>
      <c r="F1870">
        <v>0</v>
      </c>
      <c r="G1870">
        <v>0.11</v>
      </c>
      <c r="H1870">
        <v>0</v>
      </c>
      <c r="I1870">
        <v>0.1</v>
      </c>
    </row>
    <row r="1871" spans="2:9" hidden="1" x14ac:dyDescent="0.3">
      <c r="B1871">
        <v>6</v>
      </c>
      <c r="C1871">
        <v>10</v>
      </c>
      <c r="D1871">
        <v>0</v>
      </c>
      <c r="E1871">
        <v>0.09</v>
      </c>
      <c r="F1871">
        <v>0</v>
      </c>
      <c r="G1871">
        <v>0.13</v>
      </c>
      <c r="H1871">
        <v>0</v>
      </c>
      <c r="I1871">
        <v>0.12</v>
      </c>
    </row>
    <row r="1872" spans="2:9" x14ac:dyDescent="0.3">
      <c r="B1872">
        <v>7</v>
      </c>
      <c r="C1872">
        <v>10</v>
      </c>
      <c r="D1872">
        <v>0</v>
      </c>
      <c r="E1872">
        <v>0.11</v>
      </c>
      <c r="F1872">
        <v>1.21</v>
      </c>
      <c r="G1872">
        <v>0.14000000000000001</v>
      </c>
      <c r="H1872">
        <v>0</v>
      </c>
      <c r="I1872">
        <v>0.14000000000000001</v>
      </c>
    </row>
    <row r="1873" spans="2:9" hidden="1" x14ac:dyDescent="0.3">
      <c r="B1873">
        <v>8</v>
      </c>
      <c r="C1873">
        <v>0</v>
      </c>
      <c r="D1873">
        <v>0</v>
      </c>
      <c r="E1873">
        <v>0</v>
      </c>
      <c r="F1873">
        <v>9.67</v>
      </c>
      <c r="G1873">
        <v>-7.0000000000000007E-2</v>
      </c>
      <c r="H1873">
        <v>0.77</v>
      </c>
      <c r="I1873">
        <v>-0.01</v>
      </c>
    </row>
    <row r="1874" spans="2:9" hidden="1" x14ac:dyDescent="0.3">
      <c r="B1874">
        <v>1</v>
      </c>
      <c r="C1874">
        <v>0</v>
      </c>
      <c r="D1874">
        <v>0</v>
      </c>
      <c r="E1874">
        <v>0</v>
      </c>
      <c r="F1874">
        <v>5.39</v>
      </c>
      <c r="G1874">
        <v>-0.06</v>
      </c>
      <c r="H1874">
        <v>0</v>
      </c>
      <c r="I1874">
        <v>0</v>
      </c>
    </row>
    <row r="1875" spans="2:9" hidden="1" x14ac:dyDescent="0.3">
      <c r="B1875">
        <v>2</v>
      </c>
      <c r="C1875">
        <v>0</v>
      </c>
      <c r="D1875">
        <v>0</v>
      </c>
      <c r="E1875">
        <v>0</v>
      </c>
      <c r="F1875">
        <v>4.79</v>
      </c>
      <c r="G1875">
        <v>-0.06</v>
      </c>
      <c r="H1875">
        <v>-2.0499999999999998</v>
      </c>
      <c r="I1875">
        <v>0.01</v>
      </c>
    </row>
    <row r="1876" spans="2:9" hidden="1" x14ac:dyDescent="0.3">
      <c r="B1876">
        <v>3</v>
      </c>
      <c r="C1876">
        <v>0</v>
      </c>
      <c r="D1876">
        <v>0</v>
      </c>
      <c r="E1876">
        <v>0</v>
      </c>
      <c r="F1876">
        <v>0</v>
      </c>
      <c r="G1876">
        <v>-0.04</v>
      </c>
      <c r="H1876">
        <v>0</v>
      </c>
      <c r="I1876">
        <v>0</v>
      </c>
    </row>
    <row r="1877" spans="2:9" hidden="1" x14ac:dyDescent="0.3">
      <c r="B1877">
        <v>4</v>
      </c>
      <c r="C1877">
        <v>0</v>
      </c>
      <c r="D1877">
        <v>0</v>
      </c>
      <c r="E1877">
        <v>0</v>
      </c>
      <c r="F1877">
        <v>0</v>
      </c>
      <c r="G1877">
        <v>-0.04</v>
      </c>
      <c r="H1877">
        <v>0</v>
      </c>
      <c r="I1877">
        <v>0</v>
      </c>
    </row>
    <row r="1878" spans="2:9" hidden="1" x14ac:dyDescent="0.3">
      <c r="B1878">
        <v>5</v>
      </c>
      <c r="C1878">
        <v>0</v>
      </c>
      <c r="D1878">
        <v>0</v>
      </c>
      <c r="E1878">
        <v>0</v>
      </c>
      <c r="F1878">
        <v>0</v>
      </c>
      <c r="G1878">
        <v>-0.04</v>
      </c>
      <c r="H1878">
        <v>0</v>
      </c>
      <c r="I1878">
        <v>0</v>
      </c>
    </row>
    <row r="1879" spans="2:9" hidden="1" x14ac:dyDescent="0.3">
      <c r="B1879">
        <v>6</v>
      </c>
      <c r="C1879">
        <v>0</v>
      </c>
      <c r="D1879">
        <v>0</v>
      </c>
      <c r="E1879">
        <v>0</v>
      </c>
      <c r="F1879">
        <v>0</v>
      </c>
      <c r="G1879">
        <v>-0.04</v>
      </c>
      <c r="H1879">
        <v>0</v>
      </c>
      <c r="I1879">
        <v>0</v>
      </c>
    </row>
    <row r="1880" spans="2:9" x14ac:dyDescent="0.3">
      <c r="B1880">
        <v>7</v>
      </c>
      <c r="C1880">
        <v>0</v>
      </c>
      <c r="D1880">
        <v>0</v>
      </c>
      <c r="E1880">
        <v>0</v>
      </c>
      <c r="F1880">
        <v>0</v>
      </c>
      <c r="G1880">
        <v>-0.04</v>
      </c>
      <c r="H1880">
        <v>0</v>
      </c>
      <c r="I1880">
        <v>0</v>
      </c>
    </row>
  </sheetData>
  <pageMargins left="0.7" right="0.7" top="0.75" bottom="0.75" header="0.3" footer="0.3"/>
  <drawing r:id="rId1"/>
  <tableParts count="4"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4"/>
  <sheetViews>
    <sheetView tabSelected="1" workbookViewId="0">
      <selection activeCell="J15" sqref="J15"/>
    </sheetView>
  </sheetViews>
  <sheetFormatPr defaultRowHeight="14.4" x14ac:dyDescent="0.3"/>
  <sheetData>
    <row r="1" spans="1:11" x14ac:dyDescent="0.3">
      <c r="A1" t="s">
        <v>48</v>
      </c>
      <c r="B1" t="s">
        <v>47</v>
      </c>
      <c r="C1" t="s">
        <v>46</v>
      </c>
      <c r="D1" t="s">
        <v>45</v>
      </c>
      <c r="E1" t="s">
        <v>44</v>
      </c>
      <c r="F1" t="s">
        <v>43</v>
      </c>
      <c r="G1" t="s">
        <v>42</v>
      </c>
      <c r="H1" t="s">
        <v>41</v>
      </c>
      <c r="J1" t="s">
        <v>49</v>
      </c>
    </row>
    <row r="2" spans="1:11" x14ac:dyDescent="0.3">
      <c r="A2">
        <v>200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J2">
        <v>0</v>
      </c>
      <c r="K2">
        <v>0</v>
      </c>
    </row>
    <row r="3" spans="1:11" x14ac:dyDescent="0.3">
      <c r="A3">
        <v>400</v>
      </c>
      <c r="B3">
        <v>0</v>
      </c>
      <c r="C3">
        <v>0</v>
      </c>
      <c r="D3">
        <v>0</v>
      </c>
      <c r="E3">
        <v>7.3</v>
      </c>
      <c r="F3">
        <v>0</v>
      </c>
      <c r="G3">
        <v>0</v>
      </c>
      <c r="H3">
        <v>0</v>
      </c>
      <c r="J3">
        <v>0</v>
      </c>
      <c r="K3">
        <v>0.01</v>
      </c>
    </row>
    <row r="4" spans="1:11" x14ac:dyDescent="0.3">
      <c r="A4">
        <v>600</v>
      </c>
      <c r="B4">
        <v>0</v>
      </c>
      <c r="C4">
        <v>5.97</v>
      </c>
      <c r="D4">
        <v>0</v>
      </c>
      <c r="E4">
        <v>14.6</v>
      </c>
      <c r="F4">
        <v>0.16</v>
      </c>
      <c r="G4">
        <v>0.12</v>
      </c>
      <c r="H4">
        <v>0.16</v>
      </c>
      <c r="J4">
        <v>0</v>
      </c>
      <c r="K4">
        <v>0.02</v>
      </c>
    </row>
    <row r="5" spans="1:11" x14ac:dyDescent="0.3">
      <c r="A5">
        <v>800</v>
      </c>
      <c r="B5">
        <v>6.52</v>
      </c>
      <c r="C5">
        <v>8.76</v>
      </c>
      <c r="D5">
        <v>9.34</v>
      </c>
      <c r="E5">
        <v>21.9</v>
      </c>
      <c r="F5">
        <v>0.14000000000000001</v>
      </c>
      <c r="G5">
        <v>0.14000000000000001</v>
      </c>
      <c r="H5">
        <v>0.22</v>
      </c>
      <c r="J5">
        <v>0</v>
      </c>
      <c r="K5">
        <v>0.03</v>
      </c>
    </row>
    <row r="6" spans="1:11" x14ac:dyDescent="0.3">
      <c r="A6">
        <v>1000</v>
      </c>
      <c r="B6">
        <v>20.93</v>
      </c>
      <c r="C6">
        <v>20.74</v>
      </c>
      <c r="D6">
        <v>16.11</v>
      </c>
      <c r="E6">
        <v>29.2</v>
      </c>
      <c r="F6">
        <v>0.11</v>
      </c>
      <c r="G6">
        <v>0.11</v>
      </c>
      <c r="H6">
        <v>0.17</v>
      </c>
      <c r="J6">
        <v>0</v>
      </c>
      <c r="K6">
        <v>0.04</v>
      </c>
    </row>
    <row r="7" spans="1:11" x14ac:dyDescent="0.3">
      <c r="A7">
        <v>1200</v>
      </c>
      <c r="B7">
        <v>29.59</v>
      </c>
      <c r="C7">
        <v>30.28</v>
      </c>
      <c r="D7">
        <v>29.51</v>
      </c>
      <c r="E7">
        <v>36.5</v>
      </c>
      <c r="F7">
        <v>0.1</v>
      </c>
      <c r="G7">
        <v>0.09</v>
      </c>
      <c r="H7">
        <v>0.16</v>
      </c>
      <c r="J7">
        <v>0</v>
      </c>
      <c r="K7">
        <v>0.05</v>
      </c>
    </row>
    <row r="8" spans="1:11" x14ac:dyDescent="0.3">
      <c r="A8">
        <v>1400</v>
      </c>
      <c r="B8">
        <v>35.89</v>
      </c>
      <c r="C8">
        <v>37.700000000000003</v>
      </c>
      <c r="D8">
        <v>32.82</v>
      </c>
      <c r="E8">
        <v>43.8</v>
      </c>
      <c r="F8">
        <v>0.11</v>
      </c>
      <c r="G8">
        <v>0.09</v>
      </c>
      <c r="H8">
        <v>0.19</v>
      </c>
      <c r="J8">
        <v>0</v>
      </c>
      <c r="K8">
        <v>0.06</v>
      </c>
    </row>
    <row r="9" spans="1:11" x14ac:dyDescent="0.3">
      <c r="A9">
        <v>1600</v>
      </c>
      <c r="B9">
        <v>46.31</v>
      </c>
      <c r="C9">
        <v>44.81</v>
      </c>
      <c r="D9">
        <v>43.75</v>
      </c>
      <c r="E9">
        <v>51.1</v>
      </c>
      <c r="F9">
        <v>0.09</v>
      </c>
      <c r="G9">
        <v>0.1</v>
      </c>
      <c r="H9">
        <v>0.16</v>
      </c>
      <c r="J9">
        <v>0</v>
      </c>
      <c r="K9">
        <v>7.0000000000000007E-2</v>
      </c>
    </row>
    <row r="10" spans="1:11" x14ac:dyDescent="0.3">
      <c r="A10">
        <v>1800</v>
      </c>
      <c r="B10">
        <v>50.99</v>
      </c>
      <c r="C10">
        <v>50.98</v>
      </c>
      <c r="D10">
        <v>49.21</v>
      </c>
      <c r="E10">
        <v>58.4</v>
      </c>
      <c r="F10">
        <v>0.11</v>
      </c>
      <c r="G10">
        <v>0.11</v>
      </c>
      <c r="H10">
        <v>0.18</v>
      </c>
      <c r="J10">
        <v>0</v>
      </c>
      <c r="K10">
        <v>0.08</v>
      </c>
    </row>
    <row r="11" spans="1:11" x14ac:dyDescent="0.3">
      <c r="A11">
        <v>2000</v>
      </c>
      <c r="B11">
        <v>60.16</v>
      </c>
      <c r="C11">
        <v>60.37</v>
      </c>
      <c r="D11">
        <v>59.25</v>
      </c>
      <c r="E11">
        <v>65.7</v>
      </c>
      <c r="F11">
        <v>0.1</v>
      </c>
      <c r="G11">
        <v>0.1</v>
      </c>
      <c r="H11">
        <v>0.17</v>
      </c>
      <c r="J11">
        <v>0</v>
      </c>
      <c r="K11">
        <v>0.09</v>
      </c>
    </row>
    <row r="12" spans="1:11" x14ac:dyDescent="0.3">
      <c r="A12">
        <v>2200</v>
      </c>
      <c r="B12">
        <v>66.2</v>
      </c>
      <c r="C12">
        <v>65.77</v>
      </c>
      <c r="D12">
        <v>64.98</v>
      </c>
      <c r="E12">
        <v>73</v>
      </c>
      <c r="F12">
        <v>0.11</v>
      </c>
      <c r="G12">
        <v>0.11</v>
      </c>
      <c r="H12">
        <v>0.18</v>
      </c>
      <c r="J12">
        <v>0</v>
      </c>
      <c r="K12">
        <v>0.1</v>
      </c>
    </row>
    <row r="13" spans="1:11" x14ac:dyDescent="0.3">
      <c r="A13">
        <v>2400</v>
      </c>
      <c r="B13">
        <v>74.37</v>
      </c>
      <c r="C13">
        <v>74.73</v>
      </c>
      <c r="D13">
        <v>73.290000000000006</v>
      </c>
      <c r="E13">
        <v>80.3</v>
      </c>
      <c r="F13">
        <v>0.11</v>
      </c>
      <c r="G13">
        <v>0.1</v>
      </c>
      <c r="H13">
        <v>0.18</v>
      </c>
      <c r="J13">
        <v>0</v>
      </c>
      <c r="K13">
        <v>0.11</v>
      </c>
    </row>
    <row r="14" spans="1:11" x14ac:dyDescent="0.3">
      <c r="A14">
        <v>2600</v>
      </c>
      <c r="B14">
        <v>81.55</v>
      </c>
      <c r="C14">
        <v>81.94</v>
      </c>
      <c r="D14">
        <v>80.52</v>
      </c>
      <c r="E14">
        <v>87.6</v>
      </c>
      <c r="F14">
        <v>0.11</v>
      </c>
      <c r="G14">
        <v>0.1</v>
      </c>
      <c r="H14">
        <v>0.18</v>
      </c>
      <c r="J14">
        <v>0</v>
      </c>
      <c r="K14">
        <v>0.12</v>
      </c>
    </row>
    <row r="15" spans="1:11" x14ac:dyDescent="0.3">
      <c r="A15">
        <v>2800</v>
      </c>
      <c r="B15">
        <v>88.3</v>
      </c>
      <c r="C15">
        <v>86.76</v>
      </c>
      <c r="D15">
        <v>87.22</v>
      </c>
      <c r="E15">
        <v>94.9</v>
      </c>
      <c r="F15">
        <v>0.11</v>
      </c>
      <c r="G15">
        <v>0.11</v>
      </c>
      <c r="H15">
        <v>0.19</v>
      </c>
      <c r="J15">
        <v>0</v>
      </c>
      <c r="K15">
        <v>0.13</v>
      </c>
    </row>
    <row r="16" spans="1:11" x14ac:dyDescent="0.3">
      <c r="A16">
        <v>3000</v>
      </c>
      <c r="B16">
        <v>99.14</v>
      </c>
      <c r="C16">
        <v>97.17</v>
      </c>
      <c r="D16">
        <v>94.93</v>
      </c>
      <c r="E16">
        <v>102.2</v>
      </c>
      <c r="F16">
        <v>0.09</v>
      </c>
      <c r="G16">
        <v>0.1</v>
      </c>
      <c r="H16">
        <v>0.19</v>
      </c>
      <c r="J16">
        <v>0</v>
      </c>
      <c r="K16">
        <v>0.14000000000000001</v>
      </c>
    </row>
    <row r="17" spans="1:11" x14ac:dyDescent="0.3">
      <c r="A17">
        <v>3200</v>
      </c>
      <c r="B17">
        <v>101.91</v>
      </c>
      <c r="C17">
        <v>100.84</v>
      </c>
      <c r="D17">
        <v>104.25</v>
      </c>
      <c r="E17">
        <v>109.5</v>
      </c>
      <c r="F17">
        <v>0.11</v>
      </c>
      <c r="G17">
        <v>0.12</v>
      </c>
      <c r="H17">
        <v>0.18</v>
      </c>
      <c r="J17">
        <v>0</v>
      </c>
      <c r="K17">
        <v>0.15</v>
      </c>
    </row>
    <row r="18" spans="1:11" x14ac:dyDescent="0.3">
      <c r="A18">
        <v>3400</v>
      </c>
      <c r="B18">
        <v>111.11</v>
      </c>
      <c r="C18">
        <v>111.09</v>
      </c>
      <c r="D18">
        <v>107.88</v>
      </c>
      <c r="E18">
        <v>116.8</v>
      </c>
      <c r="F18">
        <v>0.11</v>
      </c>
      <c r="G18">
        <v>0.1</v>
      </c>
      <c r="H18">
        <v>0.2</v>
      </c>
      <c r="J18">
        <v>0</v>
      </c>
      <c r="K18">
        <v>0.16</v>
      </c>
    </row>
    <row r="19" spans="1:11" x14ac:dyDescent="0.3">
      <c r="A19">
        <v>3600</v>
      </c>
      <c r="B19">
        <v>120.29</v>
      </c>
      <c r="C19">
        <v>118.57</v>
      </c>
      <c r="D19">
        <v>115.76</v>
      </c>
      <c r="E19">
        <v>124.1</v>
      </c>
      <c r="F19">
        <v>0.09</v>
      </c>
      <c r="G19">
        <v>0.1</v>
      </c>
      <c r="H19">
        <v>0.2</v>
      </c>
      <c r="J19">
        <v>0</v>
      </c>
      <c r="K19">
        <v>0.17</v>
      </c>
    </row>
    <row r="20" spans="1:11" x14ac:dyDescent="0.3">
      <c r="A20">
        <v>3800</v>
      </c>
      <c r="B20">
        <v>124.57</v>
      </c>
      <c r="C20">
        <v>124.86</v>
      </c>
      <c r="D20">
        <v>126.2</v>
      </c>
      <c r="E20">
        <v>131.4</v>
      </c>
      <c r="F20">
        <v>0.11</v>
      </c>
      <c r="G20">
        <v>0.11</v>
      </c>
      <c r="H20">
        <v>0.19</v>
      </c>
      <c r="J20">
        <v>0</v>
      </c>
      <c r="K20">
        <v>0.18</v>
      </c>
    </row>
    <row r="21" spans="1:11" x14ac:dyDescent="0.3">
      <c r="A21">
        <v>4000</v>
      </c>
      <c r="B21">
        <v>133.56</v>
      </c>
      <c r="C21">
        <v>134.74</v>
      </c>
      <c r="D21">
        <v>133.30000000000001</v>
      </c>
      <c r="E21">
        <v>138.69999999999999</v>
      </c>
      <c r="F21">
        <v>0.09</v>
      </c>
      <c r="G21">
        <v>0.09</v>
      </c>
      <c r="H21">
        <v>0.2</v>
      </c>
      <c r="J21">
        <v>0</v>
      </c>
      <c r="K21">
        <v>0.19</v>
      </c>
    </row>
    <row r="22" spans="1:11" x14ac:dyDescent="0.3">
      <c r="A22">
        <v>4200</v>
      </c>
      <c r="B22">
        <v>141.41999999999999</v>
      </c>
      <c r="C22">
        <v>139.9</v>
      </c>
      <c r="D22">
        <v>140.36000000000001</v>
      </c>
      <c r="E22">
        <v>146</v>
      </c>
      <c r="F22">
        <v>0.1</v>
      </c>
      <c r="G22">
        <v>0.11</v>
      </c>
      <c r="H22">
        <v>0.2</v>
      </c>
      <c r="J22">
        <v>0</v>
      </c>
      <c r="K22">
        <v>0.2</v>
      </c>
    </row>
    <row r="23" spans="1:11" x14ac:dyDescent="0.3">
      <c r="A23">
        <v>4400</v>
      </c>
      <c r="B23">
        <v>147.93</v>
      </c>
      <c r="C23">
        <v>146.94999999999999</v>
      </c>
      <c r="D23">
        <v>147.97999999999999</v>
      </c>
      <c r="E23">
        <v>153.30000000000001</v>
      </c>
      <c r="F23">
        <v>0.11</v>
      </c>
      <c r="G23">
        <v>0.1</v>
      </c>
      <c r="H23">
        <v>0.19</v>
      </c>
      <c r="J23">
        <v>0</v>
      </c>
      <c r="K23">
        <v>0.21</v>
      </c>
    </row>
    <row r="24" spans="1:11" x14ac:dyDescent="0.3">
      <c r="A24">
        <v>4600</v>
      </c>
      <c r="B24">
        <v>154.44999999999999</v>
      </c>
      <c r="C24">
        <v>154.37</v>
      </c>
      <c r="D24">
        <v>158.07</v>
      </c>
      <c r="E24">
        <v>160.6</v>
      </c>
      <c r="F24">
        <v>0.1</v>
      </c>
      <c r="G24">
        <v>0.11</v>
      </c>
      <c r="H24">
        <v>0.18</v>
      </c>
      <c r="J24">
        <v>0</v>
      </c>
      <c r="K24">
        <v>0.22</v>
      </c>
    </row>
    <row r="25" spans="1:11" x14ac:dyDescent="0.3">
      <c r="A25">
        <v>4800</v>
      </c>
      <c r="B25">
        <v>162.91</v>
      </c>
      <c r="C25">
        <v>162.72999999999999</v>
      </c>
      <c r="D25">
        <v>163.88</v>
      </c>
      <c r="E25">
        <v>167.9</v>
      </c>
      <c r="F25">
        <v>0.09</v>
      </c>
      <c r="G25">
        <v>0.1</v>
      </c>
      <c r="H25">
        <v>0.2</v>
      </c>
      <c r="J25">
        <v>39.08</v>
      </c>
      <c r="K25">
        <v>0.23</v>
      </c>
    </row>
    <row r="26" spans="1:11" x14ac:dyDescent="0.3">
      <c r="A26">
        <v>5000</v>
      </c>
      <c r="B26">
        <v>171.58</v>
      </c>
      <c r="C26">
        <v>170.46</v>
      </c>
      <c r="D26">
        <v>170.99</v>
      </c>
      <c r="E26">
        <v>175.2</v>
      </c>
      <c r="F26">
        <v>0.09</v>
      </c>
      <c r="G26">
        <v>0.11</v>
      </c>
      <c r="H26">
        <v>0.2</v>
      </c>
      <c r="J26">
        <v>73.52</v>
      </c>
      <c r="K26">
        <v>0.24</v>
      </c>
    </row>
    <row r="27" spans="1:11" x14ac:dyDescent="0.3">
      <c r="A27">
        <v>5200</v>
      </c>
      <c r="B27">
        <v>179.3</v>
      </c>
      <c r="C27">
        <v>176.79</v>
      </c>
      <c r="D27">
        <v>177.99</v>
      </c>
      <c r="E27">
        <v>182.5</v>
      </c>
      <c r="F27">
        <v>0.09</v>
      </c>
      <c r="G27">
        <v>0.11</v>
      </c>
      <c r="H27">
        <v>0.2</v>
      </c>
      <c r="J27">
        <v>100.58</v>
      </c>
      <c r="K27">
        <v>0.25</v>
      </c>
    </row>
    <row r="28" spans="1:11" x14ac:dyDescent="0.3">
      <c r="A28">
        <v>5400</v>
      </c>
      <c r="B28">
        <v>188.96</v>
      </c>
      <c r="C28">
        <v>183.46</v>
      </c>
      <c r="D28">
        <v>185.22</v>
      </c>
      <c r="E28">
        <v>189.8</v>
      </c>
      <c r="F28">
        <v>0.06</v>
      </c>
      <c r="G28">
        <v>0.11</v>
      </c>
      <c r="H28">
        <v>0.21</v>
      </c>
      <c r="J28">
        <v>126.66</v>
      </c>
      <c r="K28">
        <v>0.26</v>
      </c>
    </row>
    <row r="29" spans="1:11" x14ac:dyDescent="0.3">
      <c r="A29">
        <v>5600</v>
      </c>
      <c r="B29">
        <v>194.8</v>
      </c>
      <c r="C29">
        <v>195.25</v>
      </c>
      <c r="D29">
        <v>195.59</v>
      </c>
      <c r="E29">
        <v>197.1</v>
      </c>
      <c r="F29">
        <v>0.08</v>
      </c>
      <c r="G29">
        <v>0.08</v>
      </c>
      <c r="H29">
        <v>0.2</v>
      </c>
      <c r="J29">
        <v>150.18</v>
      </c>
      <c r="K29">
        <v>0.27</v>
      </c>
    </row>
    <row r="30" spans="1:11" x14ac:dyDescent="0.3">
      <c r="A30">
        <v>5800</v>
      </c>
      <c r="B30">
        <v>202.43</v>
      </c>
      <c r="C30">
        <v>200.34</v>
      </c>
      <c r="D30">
        <v>198.94</v>
      </c>
      <c r="E30">
        <v>204.4</v>
      </c>
      <c r="F30">
        <v>0.08</v>
      </c>
      <c r="G30">
        <v>0.09</v>
      </c>
      <c r="H30">
        <v>0.22</v>
      </c>
      <c r="J30">
        <v>170.62</v>
      </c>
      <c r="K30">
        <v>0.28000000000000003</v>
      </c>
    </row>
    <row r="31" spans="1:11" x14ac:dyDescent="0.3">
      <c r="A31">
        <v>6000</v>
      </c>
      <c r="B31">
        <v>210.9</v>
      </c>
      <c r="C31">
        <v>208.88</v>
      </c>
      <c r="D31">
        <v>206.41</v>
      </c>
      <c r="E31">
        <v>211.7</v>
      </c>
      <c r="F31">
        <v>0.06</v>
      </c>
      <c r="G31">
        <v>0.09</v>
      </c>
      <c r="H31">
        <v>0.22</v>
      </c>
      <c r="J31">
        <v>192.75</v>
      </c>
      <c r="K31">
        <v>0.28999999999999998</v>
      </c>
    </row>
    <row r="32" spans="1:11" x14ac:dyDescent="0.3">
      <c r="A32">
        <v>6200</v>
      </c>
      <c r="B32">
        <v>216.13</v>
      </c>
      <c r="C32">
        <v>217.53</v>
      </c>
      <c r="D32">
        <v>217.16</v>
      </c>
      <c r="E32">
        <v>219</v>
      </c>
      <c r="F32">
        <v>0.08</v>
      </c>
      <c r="G32">
        <v>0.08</v>
      </c>
      <c r="H32">
        <v>0.21</v>
      </c>
      <c r="J32">
        <v>208.33</v>
      </c>
      <c r="K32">
        <v>0.3</v>
      </c>
    </row>
    <row r="33" spans="1:11" x14ac:dyDescent="0.3">
      <c r="A33">
        <v>6400</v>
      </c>
      <c r="B33">
        <v>225.12</v>
      </c>
      <c r="C33">
        <v>223.28</v>
      </c>
      <c r="D33">
        <v>223.32</v>
      </c>
      <c r="E33">
        <v>226.3</v>
      </c>
      <c r="F33">
        <v>7.0000000000000007E-2</v>
      </c>
      <c r="G33">
        <v>0.09</v>
      </c>
      <c r="H33">
        <v>0.22</v>
      </c>
      <c r="J33">
        <v>227.55</v>
      </c>
      <c r="K33">
        <v>0.31</v>
      </c>
    </row>
    <row r="34" spans="1:11" x14ac:dyDescent="0.3">
      <c r="A34">
        <v>6600</v>
      </c>
      <c r="B34">
        <v>235.47</v>
      </c>
      <c r="C34">
        <v>230.71</v>
      </c>
      <c r="D34">
        <v>232.58</v>
      </c>
      <c r="E34">
        <v>233.6</v>
      </c>
      <c r="F34">
        <v>0.05</v>
      </c>
      <c r="G34">
        <v>0.09</v>
      </c>
      <c r="H34">
        <v>0.21</v>
      </c>
      <c r="J34">
        <v>245.58</v>
      </c>
      <c r="K34">
        <v>0.32</v>
      </c>
    </row>
    <row r="35" spans="1:11" x14ac:dyDescent="0.3">
      <c r="A35">
        <v>6800</v>
      </c>
      <c r="B35">
        <v>243.6</v>
      </c>
      <c r="C35">
        <v>240.19</v>
      </c>
      <c r="D35">
        <v>239.99</v>
      </c>
      <c r="E35">
        <v>240.9</v>
      </c>
      <c r="F35">
        <v>0.05</v>
      </c>
      <c r="G35">
        <v>7.0000000000000007E-2</v>
      </c>
      <c r="H35">
        <v>0.21</v>
      </c>
      <c r="J35">
        <v>266.92</v>
      </c>
      <c r="K35">
        <v>0.33</v>
      </c>
    </row>
    <row r="36" spans="1:11" x14ac:dyDescent="0.3">
      <c r="A36">
        <v>7000</v>
      </c>
      <c r="B36">
        <v>249.96</v>
      </c>
      <c r="C36">
        <v>247.8</v>
      </c>
      <c r="D36">
        <v>245.75</v>
      </c>
      <c r="E36">
        <v>248.2</v>
      </c>
      <c r="F36">
        <v>0.05</v>
      </c>
      <c r="G36">
        <v>0.06</v>
      </c>
      <c r="H36">
        <v>0.22</v>
      </c>
      <c r="J36">
        <v>280.54000000000002</v>
      </c>
      <c r="K36">
        <v>0.34</v>
      </c>
    </row>
    <row r="37" spans="1:11" x14ac:dyDescent="0.3">
      <c r="A37">
        <v>7200</v>
      </c>
      <c r="B37">
        <v>258.49</v>
      </c>
      <c r="C37">
        <v>256.31</v>
      </c>
      <c r="D37">
        <v>253.17</v>
      </c>
      <c r="E37">
        <v>255.5</v>
      </c>
      <c r="F37">
        <v>0.05</v>
      </c>
      <c r="G37">
        <v>0.06</v>
      </c>
      <c r="H37">
        <v>0.23</v>
      </c>
      <c r="J37">
        <v>294.31</v>
      </c>
      <c r="K37">
        <v>0.35</v>
      </c>
    </row>
    <row r="38" spans="1:11" x14ac:dyDescent="0.3">
      <c r="A38">
        <v>7400</v>
      </c>
      <c r="B38">
        <v>263.67</v>
      </c>
      <c r="C38">
        <v>263.29000000000002</v>
      </c>
      <c r="D38">
        <v>262.86</v>
      </c>
      <c r="E38">
        <v>262.8</v>
      </c>
      <c r="F38">
        <v>0.06</v>
      </c>
      <c r="G38">
        <v>7.0000000000000007E-2</v>
      </c>
      <c r="H38">
        <v>0.22</v>
      </c>
      <c r="J38">
        <v>310.81</v>
      </c>
      <c r="K38">
        <v>0.36</v>
      </c>
    </row>
    <row r="39" spans="1:11" x14ac:dyDescent="0.3">
      <c r="A39">
        <v>7600</v>
      </c>
      <c r="B39">
        <v>273.52</v>
      </c>
      <c r="C39">
        <v>272.63</v>
      </c>
      <c r="D39">
        <v>268.69</v>
      </c>
      <c r="E39">
        <v>270.10000000000002</v>
      </c>
      <c r="F39">
        <v>0.05</v>
      </c>
      <c r="G39">
        <v>0.06</v>
      </c>
      <c r="H39">
        <v>0.23</v>
      </c>
      <c r="J39">
        <v>325.18</v>
      </c>
      <c r="K39">
        <v>0.37</v>
      </c>
    </row>
    <row r="40" spans="1:11" x14ac:dyDescent="0.3">
      <c r="A40">
        <v>7800</v>
      </c>
      <c r="B40">
        <v>279.67</v>
      </c>
      <c r="C40">
        <v>278.37</v>
      </c>
      <c r="D40">
        <v>277.27999999999997</v>
      </c>
      <c r="E40">
        <v>277.39999999999998</v>
      </c>
      <c r="F40">
        <v>0.05</v>
      </c>
      <c r="G40">
        <v>7.0000000000000007E-2</v>
      </c>
      <c r="H40">
        <v>0.22</v>
      </c>
      <c r="J40">
        <v>340.16</v>
      </c>
      <c r="K40">
        <v>0.38</v>
      </c>
    </row>
    <row r="41" spans="1:11" x14ac:dyDescent="0.3">
      <c r="A41">
        <v>8000</v>
      </c>
      <c r="B41">
        <v>290.60000000000002</v>
      </c>
      <c r="C41">
        <v>284.18</v>
      </c>
      <c r="D41">
        <v>284.18</v>
      </c>
      <c r="E41">
        <v>284.7</v>
      </c>
      <c r="F41">
        <v>0.03</v>
      </c>
      <c r="G41">
        <v>0.08</v>
      </c>
      <c r="H41">
        <v>0.23</v>
      </c>
      <c r="J41">
        <v>353.72</v>
      </c>
      <c r="K41">
        <v>0.39</v>
      </c>
    </row>
    <row r="42" spans="1:11" x14ac:dyDescent="0.3">
      <c r="A42">
        <v>8200</v>
      </c>
      <c r="B42">
        <v>296.97000000000003</v>
      </c>
      <c r="C42">
        <v>294.99</v>
      </c>
      <c r="D42">
        <v>290.74</v>
      </c>
      <c r="E42">
        <v>292</v>
      </c>
      <c r="F42">
        <v>0.04</v>
      </c>
      <c r="G42">
        <v>0.06</v>
      </c>
      <c r="H42">
        <v>0.24</v>
      </c>
      <c r="J42">
        <v>363.96</v>
      </c>
      <c r="K42">
        <v>0.4</v>
      </c>
    </row>
    <row r="43" spans="1:11" x14ac:dyDescent="0.3">
      <c r="A43">
        <v>8400</v>
      </c>
      <c r="B43">
        <v>306.12</v>
      </c>
      <c r="C43">
        <v>303.93</v>
      </c>
      <c r="D43">
        <v>302.29000000000002</v>
      </c>
      <c r="E43">
        <v>299.3</v>
      </c>
      <c r="F43">
        <v>0.03</v>
      </c>
      <c r="G43">
        <v>0.05</v>
      </c>
      <c r="H43">
        <v>0.21</v>
      </c>
      <c r="J43">
        <v>376.87</v>
      </c>
      <c r="K43">
        <v>0.41</v>
      </c>
    </row>
    <row r="44" spans="1:11" x14ac:dyDescent="0.3">
      <c r="A44">
        <v>8600</v>
      </c>
      <c r="B44">
        <v>312.45</v>
      </c>
      <c r="C44">
        <v>308.89</v>
      </c>
      <c r="D44">
        <v>309.35000000000002</v>
      </c>
      <c r="E44">
        <v>306.60000000000002</v>
      </c>
      <c r="F44">
        <v>0.04</v>
      </c>
      <c r="G44">
        <v>7.0000000000000007E-2</v>
      </c>
      <c r="H44">
        <v>0.22</v>
      </c>
      <c r="J44">
        <v>390.12</v>
      </c>
      <c r="K44">
        <v>0.42</v>
      </c>
    </row>
    <row r="45" spans="1:11" x14ac:dyDescent="0.3">
      <c r="A45">
        <v>8800</v>
      </c>
      <c r="B45">
        <v>321.56</v>
      </c>
      <c r="C45">
        <v>319.3</v>
      </c>
      <c r="D45">
        <v>315.81</v>
      </c>
      <c r="E45">
        <v>313.89999999999998</v>
      </c>
      <c r="F45">
        <v>0.03</v>
      </c>
      <c r="G45">
        <v>0.05</v>
      </c>
      <c r="H45">
        <v>0.23</v>
      </c>
      <c r="J45">
        <v>402.72</v>
      </c>
      <c r="K45">
        <v>0.43</v>
      </c>
    </row>
    <row r="46" spans="1:11" x14ac:dyDescent="0.3">
      <c r="A46">
        <v>9000</v>
      </c>
      <c r="B46">
        <v>328.33</v>
      </c>
      <c r="C46">
        <v>326.57</v>
      </c>
      <c r="D46">
        <v>324.68</v>
      </c>
      <c r="E46">
        <v>321.2</v>
      </c>
      <c r="F46">
        <v>0.03</v>
      </c>
      <c r="G46">
        <v>0.05</v>
      </c>
      <c r="H46">
        <v>0.22</v>
      </c>
      <c r="J46">
        <v>409.96</v>
      </c>
      <c r="K46">
        <v>0.44</v>
      </c>
    </row>
    <row r="47" spans="1:11" x14ac:dyDescent="0.3">
      <c r="A47">
        <v>9200</v>
      </c>
      <c r="B47">
        <v>333.71</v>
      </c>
      <c r="C47">
        <v>334.69</v>
      </c>
      <c r="D47">
        <v>332.84</v>
      </c>
      <c r="E47">
        <v>328.5</v>
      </c>
      <c r="F47">
        <v>0.04</v>
      </c>
      <c r="G47">
        <v>0.05</v>
      </c>
      <c r="H47">
        <v>0.22</v>
      </c>
      <c r="J47">
        <v>423.46</v>
      </c>
      <c r="K47">
        <v>0.45</v>
      </c>
    </row>
    <row r="48" spans="1:11" x14ac:dyDescent="0.3">
      <c r="A48">
        <v>9400</v>
      </c>
      <c r="B48">
        <v>343.47</v>
      </c>
      <c r="C48">
        <v>340.41</v>
      </c>
      <c r="D48">
        <v>337.73</v>
      </c>
      <c r="E48">
        <v>335.8</v>
      </c>
      <c r="F48">
        <v>0.04</v>
      </c>
      <c r="G48">
        <v>7.0000000000000007E-2</v>
      </c>
      <c r="H48">
        <v>0.24</v>
      </c>
      <c r="J48">
        <v>433.08</v>
      </c>
      <c r="K48">
        <v>0.46</v>
      </c>
    </row>
    <row r="49" spans="1:11" x14ac:dyDescent="0.3">
      <c r="A49">
        <v>9600</v>
      </c>
      <c r="B49">
        <v>350.19</v>
      </c>
      <c r="C49">
        <v>347.44</v>
      </c>
      <c r="D49">
        <v>346.51</v>
      </c>
      <c r="E49">
        <v>343.1</v>
      </c>
      <c r="F49">
        <v>0.04</v>
      </c>
      <c r="G49">
        <v>7.0000000000000007E-2</v>
      </c>
      <c r="H49">
        <v>0.24</v>
      </c>
      <c r="J49">
        <v>446.57</v>
      </c>
      <c r="K49">
        <v>0.47</v>
      </c>
    </row>
    <row r="50" spans="1:11" x14ac:dyDescent="0.3">
      <c r="A50">
        <v>9800</v>
      </c>
      <c r="B50">
        <v>358.66</v>
      </c>
      <c r="C50">
        <v>354.26</v>
      </c>
      <c r="D50">
        <v>356.09</v>
      </c>
      <c r="E50">
        <v>350.4</v>
      </c>
      <c r="F50">
        <v>0.02</v>
      </c>
      <c r="G50">
        <v>0.08</v>
      </c>
      <c r="H50">
        <v>0.23</v>
      </c>
      <c r="J50">
        <v>455.36</v>
      </c>
      <c r="K50">
        <v>0.48</v>
      </c>
    </row>
    <row r="51" spans="1:11" x14ac:dyDescent="0.3">
      <c r="A51">
        <v>10000</v>
      </c>
      <c r="B51">
        <v>368</v>
      </c>
      <c r="C51">
        <v>364.55</v>
      </c>
      <c r="D51">
        <v>361.96</v>
      </c>
      <c r="E51">
        <v>357.7</v>
      </c>
      <c r="F51">
        <v>0.02</v>
      </c>
      <c r="G51">
        <v>0.06</v>
      </c>
      <c r="H51">
        <v>0.24</v>
      </c>
      <c r="J51">
        <v>464.7</v>
      </c>
      <c r="K51">
        <v>0.49</v>
      </c>
    </row>
    <row r="52" spans="1:11" x14ac:dyDescent="0.3">
      <c r="A52">
        <v>10200</v>
      </c>
      <c r="B52">
        <v>374.36</v>
      </c>
      <c r="C52">
        <v>372.67</v>
      </c>
      <c r="D52">
        <v>371.48</v>
      </c>
      <c r="E52">
        <v>365</v>
      </c>
      <c r="F52">
        <v>0.03</v>
      </c>
      <c r="G52">
        <v>0.05</v>
      </c>
      <c r="H52">
        <v>0.23</v>
      </c>
      <c r="J52">
        <v>476.38</v>
      </c>
      <c r="K52">
        <v>0.5</v>
      </c>
    </row>
    <row r="53" spans="1:11" x14ac:dyDescent="0.3">
      <c r="A53">
        <v>10400</v>
      </c>
      <c r="B53">
        <v>383.96</v>
      </c>
      <c r="C53">
        <v>377.14</v>
      </c>
      <c r="D53">
        <v>377.54</v>
      </c>
      <c r="E53">
        <v>372.3</v>
      </c>
      <c r="F53">
        <v>0.02</v>
      </c>
      <c r="G53">
        <v>0.09</v>
      </c>
      <c r="H53">
        <v>0.24</v>
      </c>
      <c r="J53">
        <v>484.22</v>
      </c>
      <c r="K53">
        <v>0.51</v>
      </c>
    </row>
    <row r="54" spans="1:11" x14ac:dyDescent="0.3">
      <c r="A54">
        <v>10600</v>
      </c>
      <c r="B54">
        <v>389.48</v>
      </c>
      <c r="C54">
        <v>386.47</v>
      </c>
      <c r="D54">
        <v>386.37</v>
      </c>
      <c r="E54">
        <v>379.6</v>
      </c>
      <c r="F54">
        <v>0.04</v>
      </c>
      <c r="G54">
        <v>7.0000000000000007E-2</v>
      </c>
      <c r="H54">
        <v>0.24</v>
      </c>
      <c r="J54">
        <v>494.44</v>
      </c>
      <c r="K54">
        <v>0.52</v>
      </c>
    </row>
    <row r="55" spans="1:11" x14ac:dyDescent="0.3">
      <c r="A55">
        <v>10800</v>
      </c>
      <c r="B55">
        <v>399.56</v>
      </c>
      <c r="C55">
        <v>394.28</v>
      </c>
      <c r="D55">
        <v>392.46</v>
      </c>
      <c r="E55">
        <v>386.9</v>
      </c>
      <c r="F55">
        <v>0.03</v>
      </c>
      <c r="G55">
        <v>0.08</v>
      </c>
      <c r="H55">
        <v>0.26</v>
      </c>
      <c r="J55">
        <v>499.38</v>
      </c>
      <c r="K55">
        <v>0.53</v>
      </c>
    </row>
    <row r="56" spans="1:11" x14ac:dyDescent="0.3">
      <c r="A56">
        <v>11000</v>
      </c>
      <c r="B56">
        <v>406</v>
      </c>
      <c r="C56">
        <v>400.22</v>
      </c>
      <c r="D56">
        <v>398.42</v>
      </c>
      <c r="E56">
        <v>394.2</v>
      </c>
      <c r="F56">
        <v>0.03</v>
      </c>
      <c r="G56">
        <v>0.09</v>
      </c>
      <c r="H56">
        <v>0.27</v>
      </c>
      <c r="J56">
        <v>507.67</v>
      </c>
      <c r="K56">
        <v>0.54</v>
      </c>
    </row>
    <row r="57" spans="1:11" x14ac:dyDescent="0.3">
      <c r="A57">
        <v>11200</v>
      </c>
      <c r="B57">
        <v>411.64</v>
      </c>
      <c r="C57">
        <v>409.17</v>
      </c>
      <c r="D57">
        <v>407.96</v>
      </c>
      <c r="E57">
        <v>401.5</v>
      </c>
      <c r="F57">
        <v>0.06</v>
      </c>
      <c r="G57">
        <v>0.08</v>
      </c>
      <c r="H57">
        <v>0.26</v>
      </c>
      <c r="J57">
        <v>513.66999999999996</v>
      </c>
      <c r="K57">
        <v>0.55000000000000004</v>
      </c>
    </row>
    <row r="58" spans="1:11" x14ac:dyDescent="0.3">
      <c r="A58">
        <v>11400</v>
      </c>
      <c r="B58">
        <v>421.26</v>
      </c>
      <c r="C58">
        <v>418.68</v>
      </c>
      <c r="D58">
        <v>416.8</v>
      </c>
      <c r="E58">
        <v>408.8</v>
      </c>
      <c r="F58">
        <v>0.04</v>
      </c>
      <c r="G58">
        <v>7.0000000000000007E-2</v>
      </c>
      <c r="H58">
        <v>0.26</v>
      </c>
      <c r="J58">
        <v>518.03</v>
      </c>
      <c r="K58">
        <v>0.56000000000000005</v>
      </c>
    </row>
    <row r="59" spans="1:11" x14ac:dyDescent="0.3">
      <c r="A59">
        <v>11600</v>
      </c>
      <c r="B59">
        <v>427.52</v>
      </c>
      <c r="C59">
        <v>424.45</v>
      </c>
      <c r="D59">
        <v>422.6</v>
      </c>
      <c r="E59">
        <v>416.1</v>
      </c>
      <c r="F59">
        <v>0.05</v>
      </c>
      <c r="G59">
        <v>0.08</v>
      </c>
      <c r="H59">
        <v>0.28000000000000003</v>
      </c>
      <c r="J59">
        <v>523.92999999999995</v>
      </c>
      <c r="K59">
        <v>0.56999999999999995</v>
      </c>
    </row>
    <row r="60" spans="1:11" x14ac:dyDescent="0.3">
      <c r="A60">
        <v>11800</v>
      </c>
      <c r="B60">
        <v>437.02</v>
      </c>
      <c r="C60">
        <v>431.88</v>
      </c>
      <c r="D60">
        <v>429.62</v>
      </c>
      <c r="E60">
        <v>423.4</v>
      </c>
      <c r="F60">
        <v>0.04</v>
      </c>
      <c r="G60">
        <v>0.09</v>
      </c>
      <c r="H60">
        <v>0.28000000000000003</v>
      </c>
      <c r="J60">
        <v>533.39</v>
      </c>
      <c r="K60">
        <v>0.57999999999999996</v>
      </c>
    </row>
    <row r="61" spans="1:11" x14ac:dyDescent="0.3">
      <c r="A61">
        <v>12000</v>
      </c>
      <c r="B61">
        <v>443.12</v>
      </c>
      <c r="C61">
        <v>439.52</v>
      </c>
      <c r="D61">
        <v>439.31</v>
      </c>
      <c r="E61">
        <v>430.7</v>
      </c>
      <c r="F61">
        <v>0.06</v>
      </c>
      <c r="G61">
        <v>0.09</v>
      </c>
      <c r="H61">
        <v>0.28000000000000003</v>
      </c>
      <c r="J61">
        <v>538.25</v>
      </c>
      <c r="K61">
        <v>0.59</v>
      </c>
    </row>
    <row r="62" spans="1:11" x14ac:dyDescent="0.3">
      <c r="A62">
        <v>12200</v>
      </c>
      <c r="B62">
        <v>452.35</v>
      </c>
      <c r="C62">
        <v>449.57</v>
      </c>
      <c r="D62">
        <v>445.16</v>
      </c>
      <c r="E62">
        <v>438</v>
      </c>
      <c r="F62">
        <v>0.06</v>
      </c>
      <c r="G62">
        <v>0.08</v>
      </c>
      <c r="H62">
        <v>0.28999999999999998</v>
      </c>
      <c r="J62">
        <v>544.33000000000004</v>
      </c>
      <c r="K62">
        <v>0.6</v>
      </c>
    </row>
    <row r="63" spans="1:11" x14ac:dyDescent="0.3">
      <c r="A63">
        <v>12400</v>
      </c>
      <c r="B63">
        <v>462.66</v>
      </c>
      <c r="C63">
        <v>456.94</v>
      </c>
      <c r="D63">
        <v>454.02</v>
      </c>
      <c r="E63">
        <v>445.3</v>
      </c>
      <c r="F63">
        <v>0.03</v>
      </c>
      <c r="G63">
        <v>0.08</v>
      </c>
      <c r="H63">
        <v>0.28999999999999998</v>
      </c>
      <c r="J63">
        <v>549.14</v>
      </c>
      <c r="K63">
        <v>0.61</v>
      </c>
    </row>
    <row r="64" spans="1:11" x14ac:dyDescent="0.3">
      <c r="A64">
        <v>12600</v>
      </c>
      <c r="B64">
        <v>468.85</v>
      </c>
      <c r="C64">
        <v>462.14</v>
      </c>
      <c r="D64">
        <v>459.27</v>
      </c>
      <c r="E64">
        <v>452.6</v>
      </c>
      <c r="F64">
        <v>0.05</v>
      </c>
      <c r="G64">
        <v>0.1</v>
      </c>
      <c r="H64">
        <v>0.31</v>
      </c>
      <c r="J64">
        <v>553.66</v>
      </c>
      <c r="K64">
        <v>0.62</v>
      </c>
    </row>
    <row r="65" spans="1:11" x14ac:dyDescent="0.3">
      <c r="A65">
        <v>12800</v>
      </c>
      <c r="B65">
        <v>474.21</v>
      </c>
      <c r="C65">
        <v>471.48</v>
      </c>
      <c r="D65">
        <v>468.24</v>
      </c>
      <c r="E65">
        <v>459.9</v>
      </c>
      <c r="F65">
        <v>7.0000000000000007E-2</v>
      </c>
      <c r="G65">
        <v>0.1</v>
      </c>
      <c r="H65">
        <v>0.31</v>
      </c>
      <c r="J65">
        <v>557.11</v>
      </c>
      <c r="K65">
        <v>0.63</v>
      </c>
    </row>
    <row r="66" spans="1:11" x14ac:dyDescent="0.3">
      <c r="A66">
        <v>13000</v>
      </c>
      <c r="B66">
        <v>484.15</v>
      </c>
      <c r="C66">
        <v>480.24</v>
      </c>
      <c r="D66">
        <v>475.74</v>
      </c>
      <c r="E66">
        <v>467.2</v>
      </c>
      <c r="F66">
        <v>0.06</v>
      </c>
      <c r="G66">
        <v>0.1</v>
      </c>
      <c r="H66">
        <v>0.32</v>
      </c>
      <c r="J66">
        <v>562.67999999999995</v>
      </c>
      <c r="K66">
        <v>0.64</v>
      </c>
    </row>
    <row r="67" spans="1:11" x14ac:dyDescent="0.3">
      <c r="A67">
        <v>13200</v>
      </c>
      <c r="B67">
        <v>492.91</v>
      </c>
      <c r="C67">
        <v>488.83</v>
      </c>
      <c r="D67">
        <v>485.16</v>
      </c>
      <c r="E67">
        <v>474.5</v>
      </c>
      <c r="F67">
        <v>0.05</v>
      </c>
      <c r="G67">
        <v>0.1</v>
      </c>
      <c r="H67">
        <v>0.31</v>
      </c>
      <c r="J67">
        <v>566.33000000000004</v>
      </c>
      <c r="K67">
        <v>0.65</v>
      </c>
    </row>
    <row r="68" spans="1:11" x14ac:dyDescent="0.3">
      <c r="A68">
        <v>13400</v>
      </c>
      <c r="B68">
        <v>499.14</v>
      </c>
      <c r="C68">
        <v>495.17</v>
      </c>
      <c r="D68">
        <v>489.89</v>
      </c>
      <c r="E68">
        <v>481.8</v>
      </c>
      <c r="F68">
        <v>7.0000000000000007E-2</v>
      </c>
      <c r="G68">
        <v>0.11</v>
      </c>
      <c r="H68">
        <v>0.34</v>
      </c>
      <c r="J68">
        <v>573.04999999999995</v>
      </c>
      <c r="K68">
        <v>0.66</v>
      </c>
    </row>
    <row r="69" spans="1:11" x14ac:dyDescent="0.3">
      <c r="A69">
        <v>13600</v>
      </c>
      <c r="B69">
        <v>505.49</v>
      </c>
      <c r="C69">
        <v>502.73</v>
      </c>
      <c r="D69">
        <v>497.9</v>
      </c>
      <c r="E69">
        <v>489.1</v>
      </c>
      <c r="F69">
        <v>0.08</v>
      </c>
      <c r="G69">
        <v>0.12</v>
      </c>
      <c r="H69">
        <v>0.35</v>
      </c>
      <c r="J69">
        <v>575.82000000000005</v>
      </c>
      <c r="K69">
        <v>0.67</v>
      </c>
    </row>
    <row r="70" spans="1:11" x14ac:dyDescent="0.3">
      <c r="A70">
        <v>13800</v>
      </c>
      <c r="B70">
        <v>514.84</v>
      </c>
      <c r="C70">
        <v>508.38</v>
      </c>
      <c r="D70">
        <v>504.89</v>
      </c>
      <c r="E70">
        <v>496.4</v>
      </c>
      <c r="F70">
        <v>7.0000000000000007E-2</v>
      </c>
      <c r="G70">
        <v>0.14000000000000001</v>
      </c>
      <c r="H70">
        <v>0.36</v>
      </c>
      <c r="J70">
        <v>581.78</v>
      </c>
      <c r="K70">
        <v>0.68</v>
      </c>
    </row>
    <row r="71" spans="1:11" x14ac:dyDescent="0.3">
      <c r="A71">
        <v>14000</v>
      </c>
      <c r="B71">
        <v>524.39</v>
      </c>
      <c r="C71">
        <v>518.88</v>
      </c>
      <c r="D71">
        <v>514</v>
      </c>
      <c r="E71">
        <v>503.7</v>
      </c>
      <c r="F71">
        <v>7.0000000000000007E-2</v>
      </c>
      <c r="G71">
        <v>0.12</v>
      </c>
      <c r="H71">
        <v>0.36</v>
      </c>
      <c r="J71">
        <v>585.55999999999995</v>
      </c>
      <c r="K71">
        <v>0.69</v>
      </c>
    </row>
    <row r="72" spans="1:11" x14ac:dyDescent="0.3">
      <c r="A72">
        <v>14200</v>
      </c>
      <c r="B72">
        <v>530.26</v>
      </c>
      <c r="C72">
        <v>525.95000000000005</v>
      </c>
      <c r="D72">
        <v>525.08000000000004</v>
      </c>
      <c r="E72">
        <v>511</v>
      </c>
      <c r="F72">
        <v>0.08</v>
      </c>
      <c r="G72">
        <v>0.12</v>
      </c>
      <c r="H72">
        <v>0.35</v>
      </c>
      <c r="J72">
        <v>588.28</v>
      </c>
      <c r="K72">
        <v>0.7</v>
      </c>
    </row>
    <row r="73" spans="1:11" x14ac:dyDescent="0.3">
      <c r="A73">
        <v>14400</v>
      </c>
      <c r="B73">
        <v>536.59</v>
      </c>
      <c r="C73">
        <v>534</v>
      </c>
      <c r="D73">
        <v>529.75</v>
      </c>
      <c r="E73">
        <v>518.29999999999995</v>
      </c>
      <c r="F73">
        <v>0.09</v>
      </c>
      <c r="G73">
        <v>0.13</v>
      </c>
      <c r="H73">
        <v>0.37</v>
      </c>
      <c r="J73">
        <v>595.63</v>
      </c>
      <c r="K73">
        <v>0.71</v>
      </c>
    </row>
    <row r="74" spans="1:11" x14ac:dyDescent="0.3">
      <c r="A74">
        <v>14601</v>
      </c>
      <c r="B74">
        <v>543.74</v>
      </c>
      <c r="C74">
        <v>539.86</v>
      </c>
      <c r="D74">
        <v>536.17999999999995</v>
      </c>
      <c r="E74">
        <v>525.6</v>
      </c>
      <c r="F74">
        <v>0.11</v>
      </c>
      <c r="G74">
        <v>0.16</v>
      </c>
      <c r="H74">
        <v>0.39</v>
      </c>
      <c r="J74">
        <v>598.04999999999995</v>
      </c>
      <c r="K74">
        <v>0.72</v>
      </c>
    </row>
    <row r="75" spans="1:11" x14ac:dyDescent="0.3">
      <c r="A75">
        <v>14800</v>
      </c>
      <c r="B75">
        <v>553.74</v>
      </c>
      <c r="C75">
        <v>550.78</v>
      </c>
      <c r="D75">
        <v>543.22</v>
      </c>
      <c r="E75">
        <v>532.9</v>
      </c>
      <c r="F75">
        <v>0.1</v>
      </c>
      <c r="G75">
        <v>0.15</v>
      </c>
      <c r="H75">
        <v>0.4</v>
      </c>
      <c r="J75">
        <v>603.54</v>
      </c>
      <c r="K75">
        <v>0.73</v>
      </c>
    </row>
    <row r="76" spans="1:11" x14ac:dyDescent="0.3">
      <c r="A76">
        <v>15000</v>
      </c>
      <c r="B76">
        <v>567.55999999999995</v>
      </c>
      <c r="C76">
        <v>567.21</v>
      </c>
      <c r="D76">
        <v>550.87</v>
      </c>
      <c r="E76">
        <v>540.20000000000005</v>
      </c>
      <c r="F76">
        <v>0.14000000000000001</v>
      </c>
      <c r="G76">
        <v>0.16</v>
      </c>
      <c r="H76">
        <v>0.45</v>
      </c>
      <c r="J76">
        <v>604.67999999999995</v>
      </c>
      <c r="K76">
        <v>0.74</v>
      </c>
    </row>
    <row r="77" spans="1:11" x14ac:dyDescent="0.3">
      <c r="A77">
        <v>15200</v>
      </c>
      <c r="B77">
        <v>564.44000000000005</v>
      </c>
      <c r="C77">
        <v>560.22</v>
      </c>
      <c r="D77">
        <v>557.12</v>
      </c>
      <c r="E77">
        <v>547.5</v>
      </c>
      <c r="F77">
        <v>0.14000000000000001</v>
      </c>
      <c r="G77">
        <v>0.19</v>
      </c>
      <c r="H77">
        <v>0.42</v>
      </c>
      <c r="J77">
        <v>609.17999999999995</v>
      </c>
      <c r="K77">
        <v>0.75</v>
      </c>
    </row>
    <row r="78" spans="1:11" x14ac:dyDescent="0.3">
      <c r="A78">
        <v>15400</v>
      </c>
      <c r="B78">
        <v>575.17999999999995</v>
      </c>
      <c r="C78">
        <v>571.96</v>
      </c>
      <c r="D78">
        <v>565.5</v>
      </c>
      <c r="E78">
        <v>554.79999999999995</v>
      </c>
      <c r="F78">
        <v>0.14000000000000001</v>
      </c>
      <c r="G78">
        <v>0.18</v>
      </c>
      <c r="H78">
        <v>0.44</v>
      </c>
      <c r="J78">
        <v>613.35</v>
      </c>
      <c r="K78">
        <v>0.76</v>
      </c>
    </row>
    <row r="79" spans="1:11" x14ac:dyDescent="0.3">
      <c r="A79">
        <v>15600</v>
      </c>
      <c r="B79">
        <v>582.63</v>
      </c>
      <c r="C79">
        <v>580.44000000000005</v>
      </c>
      <c r="D79">
        <v>571.34</v>
      </c>
      <c r="E79">
        <v>562.1</v>
      </c>
      <c r="F79">
        <v>0.15</v>
      </c>
      <c r="G79">
        <v>0.18</v>
      </c>
      <c r="H79">
        <v>0.47</v>
      </c>
      <c r="J79">
        <v>611.73</v>
      </c>
      <c r="K79">
        <v>0.77</v>
      </c>
    </row>
    <row r="80" spans="1:11" x14ac:dyDescent="0.3">
      <c r="A80">
        <v>15800</v>
      </c>
      <c r="B80">
        <v>590.95000000000005</v>
      </c>
      <c r="C80">
        <v>586.42999999999995</v>
      </c>
      <c r="D80">
        <v>578.58000000000004</v>
      </c>
      <c r="E80">
        <v>569.4</v>
      </c>
      <c r="F80">
        <v>0.16</v>
      </c>
      <c r="G80">
        <v>0.2</v>
      </c>
      <c r="H80">
        <v>0.48</v>
      </c>
      <c r="J80">
        <v>617.48</v>
      </c>
      <c r="K80">
        <v>0.78</v>
      </c>
    </row>
    <row r="81" spans="1:11" x14ac:dyDescent="0.3">
      <c r="A81">
        <v>16000</v>
      </c>
      <c r="B81">
        <v>598.73</v>
      </c>
      <c r="C81">
        <v>593.58000000000004</v>
      </c>
      <c r="D81">
        <v>585.08000000000004</v>
      </c>
      <c r="E81">
        <v>576.70000000000005</v>
      </c>
      <c r="F81">
        <v>0.16</v>
      </c>
      <c r="G81">
        <v>0.22</v>
      </c>
      <c r="H81">
        <v>0.5</v>
      </c>
      <c r="J81">
        <v>621.14</v>
      </c>
      <c r="K81">
        <v>0.79</v>
      </c>
    </row>
    <row r="82" spans="1:11" x14ac:dyDescent="0.3">
      <c r="A82">
        <v>16200</v>
      </c>
      <c r="B82">
        <v>606.88</v>
      </c>
      <c r="C82">
        <v>602.76</v>
      </c>
      <c r="D82">
        <v>593.97</v>
      </c>
      <c r="E82">
        <v>584</v>
      </c>
      <c r="F82">
        <v>0.17</v>
      </c>
      <c r="G82">
        <v>0.21</v>
      </c>
      <c r="H82">
        <v>0.51</v>
      </c>
      <c r="J82">
        <v>626.02</v>
      </c>
      <c r="K82">
        <v>0.8</v>
      </c>
    </row>
    <row r="83" spans="1:11" x14ac:dyDescent="0.3">
      <c r="A83">
        <v>16400</v>
      </c>
      <c r="B83">
        <v>612.52</v>
      </c>
      <c r="C83">
        <v>609.47</v>
      </c>
      <c r="D83">
        <v>601.6</v>
      </c>
      <c r="E83">
        <v>591.29999999999995</v>
      </c>
      <c r="F83">
        <v>0.2</v>
      </c>
      <c r="G83">
        <v>0.23</v>
      </c>
      <c r="H83">
        <v>0.52</v>
      </c>
      <c r="J83">
        <v>630.58000000000004</v>
      </c>
      <c r="K83">
        <v>0.81</v>
      </c>
    </row>
    <row r="84" spans="1:11" x14ac:dyDescent="0.3">
      <c r="A84">
        <v>16600</v>
      </c>
      <c r="B84">
        <v>621.58000000000004</v>
      </c>
      <c r="C84">
        <v>618.73</v>
      </c>
      <c r="D84">
        <v>608.32000000000005</v>
      </c>
      <c r="E84">
        <v>598.6</v>
      </c>
      <c r="F84">
        <v>0.2</v>
      </c>
      <c r="G84">
        <v>0.24</v>
      </c>
      <c r="H84">
        <v>0.54</v>
      </c>
      <c r="J84">
        <v>634.44000000000005</v>
      </c>
      <c r="K84">
        <v>0.82</v>
      </c>
    </row>
    <row r="85" spans="1:11" x14ac:dyDescent="0.3">
      <c r="A85">
        <v>16800</v>
      </c>
      <c r="B85">
        <v>625.41</v>
      </c>
      <c r="C85">
        <v>623.46</v>
      </c>
      <c r="D85">
        <v>611.63</v>
      </c>
      <c r="E85">
        <v>605.9</v>
      </c>
      <c r="F85">
        <v>0.22</v>
      </c>
      <c r="G85">
        <v>0.26</v>
      </c>
      <c r="H85">
        <v>0.57999999999999996</v>
      </c>
      <c r="J85">
        <v>639.26</v>
      </c>
      <c r="K85">
        <v>0.83</v>
      </c>
    </row>
    <row r="86" spans="1:11" x14ac:dyDescent="0.3">
      <c r="A86">
        <v>17000</v>
      </c>
      <c r="B86">
        <v>636.52</v>
      </c>
      <c r="C86">
        <v>631.16999999999996</v>
      </c>
      <c r="D86">
        <v>620.41999999999996</v>
      </c>
      <c r="E86">
        <v>613.20000000000005</v>
      </c>
      <c r="F86">
        <v>0.22</v>
      </c>
      <c r="G86">
        <v>0.27</v>
      </c>
      <c r="H86">
        <v>0.59</v>
      </c>
      <c r="J86">
        <v>644.63</v>
      </c>
      <c r="K86">
        <v>0.84</v>
      </c>
    </row>
    <row r="87" spans="1:11" x14ac:dyDescent="0.3">
      <c r="A87">
        <v>17200</v>
      </c>
      <c r="B87">
        <v>642.33000000000004</v>
      </c>
      <c r="C87">
        <v>638.42999999999995</v>
      </c>
      <c r="D87">
        <v>626.37</v>
      </c>
      <c r="E87">
        <v>620.5</v>
      </c>
      <c r="F87">
        <v>0.24</v>
      </c>
      <c r="G87">
        <v>0.28999999999999998</v>
      </c>
      <c r="H87">
        <v>0.63</v>
      </c>
      <c r="J87">
        <v>645.34</v>
      </c>
      <c r="K87">
        <v>0.85</v>
      </c>
    </row>
    <row r="88" spans="1:11" x14ac:dyDescent="0.3">
      <c r="A88">
        <v>17400</v>
      </c>
      <c r="B88">
        <v>649.77</v>
      </c>
      <c r="C88">
        <v>643.83000000000004</v>
      </c>
      <c r="D88">
        <v>635.11</v>
      </c>
      <c r="E88">
        <v>627.79999999999995</v>
      </c>
      <c r="F88">
        <v>0.25</v>
      </c>
      <c r="G88">
        <v>0.31</v>
      </c>
      <c r="H88">
        <v>0.63</v>
      </c>
      <c r="J88">
        <v>649.03</v>
      </c>
      <c r="K88">
        <v>0.86</v>
      </c>
    </row>
    <row r="89" spans="1:11" x14ac:dyDescent="0.3">
      <c r="A89">
        <v>17600</v>
      </c>
      <c r="B89">
        <v>654.26</v>
      </c>
      <c r="C89">
        <v>655.34</v>
      </c>
      <c r="D89">
        <v>639.26</v>
      </c>
      <c r="E89">
        <v>635.1</v>
      </c>
      <c r="F89">
        <v>0.28999999999999998</v>
      </c>
      <c r="G89">
        <v>0.31</v>
      </c>
      <c r="H89">
        <v>0.69</v>
      </c>
      <c r="J89">
        <v>650.77</v>
      </c>
      <c r="K89">
        <v>0.87</v>
      </c>
    </row>
    <row r="90" spans="1:11" x14ac:dyDescent="0.3">
      <c r="A90">
        <v>17800</v>
      </c>
      <c r="B90">
        <v>661.48</v>
      </c>
      <c r="C90">
        <v>660.36</v>
      </c>
      <c r="D90">
        <v>645.77</v>
      </c>
      <c r="E90">
        <v>642.4</v>
      </c>
      <c r="F90">
        <v>0.3</v>
      </c>
      <c r="G90">
        <v>0.33</v>
      </c>
      <c r="H90">
        <v>0.7</v>
      </c>
      <c r="J90">
        <v>654.17999999999995</v>
      </c>
      <c r="K90">
        <v>0.88</v>
      </c>
    </row>
    <row r="91" spans="1:11" x14ac:dyDescent="0.3">
      <c r="A91">
        <v>18000</v>
      </c>
      <c r="B91">
        <v>670.95</v>
      </c>
      <c r="C91">
        <v>667.54</v>
      </c>
      <c r="D91">
        <v>653.16999999999996</v>
      </c>
      <c r="E91">
        <v>649.70000000000005</v>
      </c>
      <c r="F91">
        <v>0.31</v>
      </c>
      <c r="G91">
        <v>0.35</v>
      </c>
      <c r="H91">
        <v>0.75</v>
      </c>
      <c r="J91">
        <v>652.46</v>
      </c>
      <c r="K91">
        <v>0.89</v>
      </c>
    </row>
    <row r="92" spans="1:11" x14ac:dyDescent="0.3">
      <c r="A92">
        <v>18200</v>
      </c>
      <c r="B92">
        <v>678.64</v>
      </c>
      <c r="C92">
        <v>675.46</v>
      </c>
      <c r="D92">
        <v>658.64</v>
      </c>
      <c r="E92">
        <v>657</v>
      </c>
      <c r="F92">
        <v>0.32</v>
      </c>
      <c r="G92">
        <v>0.36</v>
      </c>
      <c r="H92">
        <v>0.78</v>
      </c>
      <c r="J92">
        <v>656.39</v>
      </c>
      <c r="K92">
        <v>0.9</v>
      </c>
    </row>
    <row r="93" spans="1:11" x14ac:dyDescent="0.3">
      <c r="A93">
        <v>18400</v>
      </c>
      <c r="B93">
        <v>683.38</v>
      </c>
      <c r="C93">
        <v>680.09</v>
      </c>
      <c r="D93">
        <v>663.51</v>
      </c>
      <c r="E93">
        <v>664.3</v>
      </c>
      <c r="F93">
        <v>0.36</v>
      </c>
      <c r="G93">
        <v>0.4</v>
      </c>
      <c r="H93">
        <v>0.83</v>
      </c>
      <c r="J93">
        <v>655.85</v>
      </c>
      <c r="K93">
        <v>0.91</v>
      </c>
    </row>
    <row r="94" spans="1:11" x14ac:dyDescent="0.3">
      <c r="A94">
        <v>18600</v>
      </c>
      <c r="B94">
        <v>690.44</v>
      </c>
      <c r="C94">
        <v>687.65</v>
      </c>
      <c r="D94">
        <v>669.64</v>
      </c>
      <c r="E94">
        <v>671.6</v>
      </c>
      <c r="F94">
        <v>0.37</v>
      </c>
      <c r="G94">
        <v>0.42</v>
      </c>
      <c r="H94">
        <v>0.86</v>
      </c>
      <c r="J94">
        <v>656.25</v>
      </c>
      <c r="K94">
        <v>0.92</v>
      </c>
    </row>
    <row r="95" spans="1:11" x14ac:dyDescent="0.3">
      <c r="A95">
        <v>18800</v>
      </c>
      <c r="B95">
        <v>699.64</v>
      </c>
      <c r="C95">
        <v>697.16</v>
      </c>
      <c r="D95">
        <v>678.42</v>
      </c>
      <c r="E95">
        <v>678.9</v>
      </c>
      <c r="F95">
        <v>0.39</v>
      </c>
      <c r="G95">
        <v>0.42</v>
      </c>
      <c r="H95">
        <v>0.83</v>
      </c>
      <c r="J95">
        <v>656.83</v>
      </c>
      <c r="K95">
        <v>0.93</v>
      </c>
    </row>
    <row r="96" spans="1:11" x14ac:dyDescent="0.3">
      <c r="A96">
        <v>19000</v>
      </c>
      <c r="B96">
        <v>706.15</v>
      </c>
      <c r="C96">
        <v>703.34</v>
      </c>
      <c r="D96">
        <v>681.82</v>
      </c>
      <c r="E96">
        <v>686.2</v>
      </c>
      <c r="F96">
        <v>0.42</v>
      </c>
      <c r="G96">
        <v>0.45</v>
      </c>
      <c r="H96">
        <v>0.88</v>
      </c>
      <c r="J96">
        <v>664.27</v>
      </c>
      <c r="K96">
        <v>0.94</v>
      </c>
    </row>
    <row r="97" spans="1:11" x14ac:dyDescent="0.3">
      <c r="A97">
        <v>19200</v>
      </c>
      <c r="B97">
        <v>717.2</v>
      </c>
      <c r="C97">
        <v>709.92</v>
      </c>
      <c r="D97">
        <v>688.25</v>
      </c>
      <c r="E97">
        <v>693.5</v>
      </c>
      <c r="F97">
        <v>0.38</v>
      </c>
      <c r="G97">
        <v>0.48</v>
      </c>
      <c r="H97">
        <v>0.88</v>
      </c>
      <c r="J97">
        <v>671.01</v>
      </c>
      <c r="K97">
        <v>0.95</v>
      </c>
    </row>
    <row r="98" spans="1:11" x14ac:dyDescent="0.3">
      <c r="A98">
        <v>19400</v>
      </c>
      <c r="B98">
        <v>720.72</v>
      </c>
      <c r="C98">
        <v>714.99</v>
      </c>
      <c r="D98">
        <v>693.99</v>
      </c>
      <c r="E98">
        <v>700.8</v>
      </c>
      <c r="F98">
        <v>0.44</v>
      </c>
      <c r="G98">
        <v>0.51</v>
      </c>
      <c r="H98">
        <v>0.94</v>
      </c>
      <c r="J98">
        <v>679.88</v>
      </c>
      <c r="K98">
        <v>0.96</v>
      </c>
    </row>
    <row r="99" spans="1:11" x14ac:dyDescent="0.3">
      <c r="A99">
        <v>19600</v>
      </c>
      <c r="B99">
        <v>723.81</v>
      </c>
      <c r="C99">
        <v>725.58</v>
      </c>
      <c r="D99">
        <v>699.98</v>
      </c>
      <c r="E99">
        <v>708.1</v>
      </c>
      <c r="F99">
        <v>0.51</v>
      </c>
      <c r="G99">
        <v>0.55000000000000004</v>
      </c>
      <c r="H99">
        <v>0.96</v>
      </c>
      <c r="J99">
        <v>690.83</v>
      </c>
      <c r="K99">
        <v>0.97</v>
      </c>
    </row>
    <row r="100" spans="1:11" x14ac:dyDescent="0.3">
      <c r="A100">
        <v>19800</v>
      </c>
      <c r="B100">
        <v>733.68</v>
      </c>
      <c r="C100">
        <v>727.43</v>
      </c>
      <c r="D100">
        <v>708.14</v>
      </c>
      <c r="E100">
        <v>715.4</v>
      </c>
      <c r="F100">
        <v>0.53</v>
      </c>
      <c r="G100">
        <v>0.56999999999999995</v>
      </c>
      <c r="H100">
        <v>0.96</v>
      </c>
      <c r="J100">
        <v>709.5</v>
      </c>
      <c r="K100">
        <v>0.98</v>
      </c>
    </row>
    <row r="101" spans="1:11" x14ac:dyDescent="0.3">
      <c r="A101">
        <v>20000</v>
      </c>
      <c r="B101">
        <v>739.48</v>
      </c>
      <c r="C101">
        <v>735.06</v>
      </c>
      <c r="D101">
        <v>711.04</v>
      </c>
      <c r="E101">
        <v>722.7</v>
      </c>
      <c r="F101">
        <v>0.55000000000000004</v>
      </c>
      <c r="G101">
        <v>0.61</v>
      </c>
      <c r="H101">
        <v>1</v>
      </c>
      <c r="J101">
        <v>719.63</v>
      </c>
      <c r="K101">
        <v>0.99</v>
      </c>
    </row>
    <row r="102" spans="1:11" x14ac:dyDescent="0.3">
      <c r="A102">
        <v>20200</v>
      </c>
      <c r="B102">
        <v>745.6</v>
      </c>
      <c r="C102">
        <v>741.04</v>
      </c>
      <c r="D102">
        <v>723.99</v>
      </c>
      <c r="E102">
        <v>730</v>
      </c>
      <c r="F102">
        <v>0.59</v>
      </c>
      <c r="G102">
        <v>0.65</v>
      </c>
      <c r="H102">
        <v>0.98</v>
      </c>
      <c r="J102">
        <v>735.29</v>
      </c>
      <c r="K102">
        <v>1</v>
      </c>
    </row>
    <row r="103" spans="1:11" x14ac:dyDescent="0.3">
      <c r="A103">
        <v>20400</v>
      </c>
      <c r="B103">
        <v>751.29</v>
      </c>
      <c r="C103">
        <v>748.83</v>
      </c>
      <c r="D103">
        <v>737.94</v>
      </c>
      <c r="E103">
        <v>737.3</v>
      </c>
      <c r="F103">
        <v>0.62</v>
      </c>
      <c r="G103">
        <v>0.67</v>
      </c>
      <c r="H103">
        <v>0.97</v>
      </c>
      <c r="J103">
        <v>742.15</v>
      </c>
      <c r="K103">
        <v>1.01</v>
      </c>
    </row>
    <row r="104" spans="1:11" x14ac:dyDescent="0.3">
      <c r="A104">
        <v>20600</v>
      </c>
      <c r="B104">
        <v>758.69</v>
      </c>
      <c r="C104">
        <v>752.89</v>
      </c>
      <c r="D104">
        <v>745.66</v>
      </c>
      <c r="E104">
        <v>730</v>
      </c>
      <c r="F104">
        <v>0.66</v>
      </c>
      <c r="G104">
        <v>0.68</v>
      </c>
      <c r="H104">
        <v>0.97</v>
      </c>
      <c r="J104">
        <v>745.6</v>
      </c>
      <c r="K104">
        <v>1</v>
      </c>
    </row>
    <row r="105" spans="1:11" x14ac:dyDescent="0.3">
      <c r="A105">
        <v>20800</v>
      </c>
      <c r="B105">
        <v>749.63</v>
      </c>
      <c r="C105">
        <v>746.82</v>
      </c>
      <c r="D105">
        <v>730.14</v>
      </c>
      <c r="E105">
        <v>722.7</v>
      </c>
      <c r="F105">
        <v>0.56999999999999995</v>
      </c>
      <c r="G105">
        <v>0.63</v>
      </c>
      <c r="H105">
        <v>0.98</v>
      </c>
      <c r="J105">
        <v>746.03</v>
      </c>
      <c r="K105">
        <v>0.99</v>
      </c>
    </row>
    <row r="106" spans="1:11" x14ac:dyDescent="0.3">
      <c r="A106">
        <v>21000</v>
      </c>
      <c r="B106">
        <v>741.03</v>
      </c>
      <c r="C106">
        <v>739.67</v>
      </c>
      <c r="D106">
        <v>727.47</v>
      </c>
      <c r="E106">
        <v>715.4</v>
      </c>
      <c r="F106">
        <v>0.56999999999999995</v>
      </c>
      <c r="G106">
        <v>0.61</v>
      </c>
      <c r="H106">
        <v>0.95</v>
      </c>
      <c r="J106">
        <v>744.42</v>
      </c>
      <c r="K106">
        <v>0.98</v>
      </c>
    </row>
    <row r="107" spans="1:11" x14ac:dyDescent="0.3">
      <c r="A107">
        <v>21200</v>
      </c>
      <c r="B107">
        <v>735.18</v>
      </c>
      <c r="C107">
        <v>732.32</v>
      </c>
      <c r="D107">
        <v>715.4</v>
      </c>
      <c r="E107">
        <v>708.1</v>
      </c>
      <c r="F107">
        <v>0.51</v>
      </c>
      <c r="G107">
        <v>0.56999999999999995</v>
      </c>
      <c r="H107">
        <v>0.97</v>
      </c>
      <c r="J107">
        <v>730.79</v>
      </c>
      <c r="K107">
        <v>0.97</v>
      </c>
    </row>
    <row r="108" spans="1:11" x14ac:dyDescent="0.3">
      <c r="A108">
        <v>21400</v>
      </c>
      <c r="B108">
        <v>730.02</v>
      </c>
      <c r="C108">
        <v>729.27</v>
      </c>
      <c r="D108">
        <v>711.48</v>
      </c>
      <c r="E108">
        <v>700.8</v>
      </c>
      <c r="F108">
        <v>0.48</v>
      </c>
      <c r="G108">
        <v>0.52</v>
      </c>
      <c r="H108">
        <v>0.95</v>
      </c>
      <c r="J108">
        <v>723.87</v>
      </c>
      <c r="K108">
        <v>0.96</v>
      </c>
    </row>
    <row r="109" spans="1:11" x14ac:dyDescent="0.3">
      <c r="A109">
        <v>21600</v>
      </c>
      <c r="B109">
        <v>723.17</v>
      </c>
      <c r="C109">
        <v>724.24</v>
      </c>
      <c r="D109">
        <v>699.22</v>
      </c>
      <c r="E109">
        <v>693.5</v>
      </c>
      <c r="F109">
        <v>0.45</v>
      </c>
      <c r="G109">
        <v>0.5</v>
      </c>
      <c r="H109">
        <v>0.97</v>
      </c>
      <c r="J109">
        <v>706.59</v>
      </c>
      <c r="K109">
        <v>0.95</v>
      </c>
    </row>
    <row r="110" spans="1:11" x14ac:dyDescent="0.3">
      <c r="A110">
        <v>21800</v>
      </c>
      <c r="B110">
        <v>713.62</v>
      </c>
      <c r="C110">
        <v>709.96</v>
      </c>
      <c r="D110">
        <v>695.52</v>
      </c>
      <c r="E110">
        <v>686.2</v>
      </c>
      <c r="F110">
        <v>0.43</v>
      </c>
      <c r="G110">
        <v>0.49</v>
      </c>
      <c r="H110">
        <v>0.94</v>
      </c>
      <c r="J110">
        <v>693.14</v>
      </c>
      <c r="K110">
        <v>0.94</v>
      </c>
    </row>
    <row r="111" spans="1:11" x14ac:dyDescent="0.3">
      <c r="A111">
        <v>22000</v>
      </c>
      <c r="B111">
        <v>711.73</v>
      </c>
      <c r="C111">
        <v>709.08</v>
      </c>
      <c r="D111">
        <v>686.55</v>
      </c>
      <c r="E111">
        <v>678.9</v>
      </c>
      <c r="F111">
        <v>0.41</v>
      </c>
      <c r="G111">
        <v>0.44</v>
      </c>
      <c r="H111">
        <v>0.94</v>
      </c>
      <c r="J111">
        <v>682.7</v>
      </c>
      <c r="K111">
        <v>0.93</v>
      </c>
    </row>
    <row r="112" spans="1:11" x14ac:dyDescent="0.3">
      <c r="A112">
        <v>22200</v>
      </c>
      <c r="B112">
        <v>706.63</v>
      </c>
      <c r="C112">
        <v>699.64</v>
      </c>
      <c r="D112">
        <v>687.17</v>
      </c>
      <c r="E112">
        <v>671.6</v>
      </c>
      <c r="F112">
        <v>0.34</v>
      </c>
      <c r="G112">
        <v>0.44</v>
      </c>
      <c r="H112">
        <v>0.87</v>
      </c>
      <c r="J112">
        <v>673.36</v>
      </c>
      <c r="K112">
        <v>0.92</v>
      </c>
    </row>
    <row r="113" spans="1:11" x14ac:dyDescent="0.3">
      <c r="A113">
        <v>22400</v>
      </c>
      <c r="B113">
        <v>697.38</v>
      </c>
      <c r="C113">
        <v>692.7</v>
      </c>
      <c r="D113">
        <v>674.3</v>
      </c>
      <c r="E113">
        <v>664.3</v>
      </c>
      <c r="F113">
        <v>0.35</v>
      </c>
      <c r="G113">
        <v>0.41</v>
      </c>
      <c r="H113">
        <v>0.87</v>
      </c>
      <c r="J113">
        <v>670.17</v>
      </c>
      <c r="K113">
        <v>0.91</v>
      </c>
    </row>
    <row r="114" spans="1:11" x14ac:dyDescent="0.3">
      <c r="A114">
        <v>22600</v>
      </c>
      <c r="B114">
        <v>690.83</v>
      </c>
      <c r="C114">
        <v>685.6</v>
      </c>
      <c r="D114">
        <v>668.73</v>
      </c>
      <c r="E114">
        <v>657</v>
      </c>
      <c r="F114">
        <v>0.33</v>
      </c>
      <c r="G114">
        <v>0.39</v>
      </c>
      <c r="H114">
        <v>0.81</v>
      </c>
      <c r="J114">
        <v>666.23</v>
      </c>
      <c r="K114">
        <v>0.9</v>
      </c>
    </row>
    <row r="115" spans="1:11" x14ac:dyDescent="0.3">
      <c r="A115">
        <v>22800</v>
      </c>
      <c r="B115">
        <v>682.52</v>
      </c>
      <c r="C115">
        <v>676.12</v>
      </c>
      <c r="D115">
        <v>664.44</v>
      </c>
      <c r="E115">
        <v>649.70000000000005</v>
      </c>
      <c r="F115">
        <v>0.31</v>
      </c>
      <c r="G115">
        <v>0.39</v>
      </c>
      <c r="H115">
        <v>0.76</v>
      </c>
      <c r="J115">
        <v>662.2</v>
      </c>
      <c r="K115">
        <v>0.89</v>
      </c>
    </row>
    <row r="116" spans="1:11" x14ac:dyDescent="0.3">
      <c r="A116">
        <v>23000</v>
      </c>
      <c r="B116">
        <v>674.2</v>
      </c>
      <c r="C116">
        <v>670.93</v>
      </c>
      <c r="D116">
        <v>655.02</v>
      </c>
      <c r="E116">
        <v>642.4</v>
      </c>
      <c r="F116">
        <v>0.3</v>
      </c>
      <c r="G116">
        <v>0.36</v>
      </c>
      <c r="H116">
        <v>0.75</v>
      </c>
      <c r="J116">
        <v>662.82</v>
      </c>
      <c r="K116">
        <v>0.88</v>
      </c>
    </row>
    <row r="117" spans="1:11" x14ac:dyDescent="0.3">
      <c r="A117">
        <v>23200</v>
      </c>
      <c r="B117">
        <v>667.34</v>
      </c>
      <c r="C117">
        <v>662.92</v>
      </c>
      <c r="D117">
        <v>648.08000000000004</v>
      </c>
      <c r="E117">
        <v>635.1</v>
      </c>
      <c r="F117">
        <v>0.28000000000000003</v>
      </c>
      <c r="G117">
        <v>0.34</v>
      </c>
      <c r="H117">
        <v>0.72</v>
      </c>
      <c r="J117">
        <v>663.34</v>
      </c>
      <c r="K117">
        <v>0.87</v>
      </c>
    </row>
    <row r="118" spans="1:11" x14ac:dyDescent="0.3">
      <c r="A118">
        <v>23400</v>
      </c>
      <c r="B118">
        <v>658.97</v>
      </c>
      <c r="C118">
        <v>656.5</v>
      </c>
      <c r="D118">
        <v>644.16</v>
      </c>
      <c r="E118">
        <v>627.79999999999995</v>
      </c>
      <c r="F118">
        <v>0.28000000000000003</v>
      </c>
      <c r="G118">
        <v>0.32</v>
      </c>
      <c r="H118">
        <v>0.68</v>
      </c>
      <c r="J118">
        <v>666.61</v>
      </c>
      <c r="K118">
        <v>0.86</v>
      </c>
    </row>
    <row r="119" spans="1:11" x14ac:dyDescent="0.3">
      <c r="A119">
        <v>23600</v>
      </c>
      <c r="B119">
        <v>651.42999999999995</v>
      </c>
      <c r="C119">
        <v>648.54</v>
      </c>
      <c r="D119">
        <v>636.62</v>
      </c>
      <c r="E119">
        <v>620.5</v>
      </c>
      <c r="F119">
        <v>0.26</v>
      </c>
      <c r="G119">
        <v>0.31</v>
      </c>
      <c r="H119">
        <v>0.66</v>
      </c>
      <c r="J119">
        <v>667.13</v>
      </c>
      <c r="K119">
        <v>0.85</v>
      </c>
    </row>
    <row r="120" spans="1:11" x14ac:dyDescent="0.3">
      <c r="A120">
        <v>23800</v>
      </c>
      <c r="B120">
        <v>645.94000000000005</v>
      </c>
      <c r="C120">
        <v>642.33000000000004</v>
      </c>
      <c r="D120">
        <v>628.51</v>
      </c>
      <c r="E120">
        <v>613.20000000000005</v>
      </c>
      <c r="F120">
        <v>0.24</v>
      </c>
      <c r="G120">
        <v>0.28999999999999998</v>
      </c>
      <c r="H120">
        <v>0.64</v>
      </c>
      <c r="J120">
        <v>666.25</v>
      </c>
      <c r="K120">
        <v>0.84</v>
      </c>
    </row>
    <row r="121" spans="1:11" x14ac:dyDescent="0.3">
      <c r="A121">
        <v>24000</v>
      </c>
      <c r="B121">
        <v>640.71</v>
      </c>
      <c r="C121">
        <v>635.28</v>
      </c>
      <c r="D121">
        <v>621.04</v>
      </c>
      <c r="E121">
        <v>605.9</v>
      </c>
      <c r="F121">
        <v>0.21</v>
      </c>
      <c r="G121">
        <v>0.27</v>
      </c>
      <c r="H121">
        <v>0.63</v>
      </c>
      <c r="J121">
        <v>664.76</v>
      </c>
      <c r="K121">
        <v>0.83</v>
      </c>
    </row>
    <row r="122" spans="1:11" x14ac:dyDescent="0.3">
      <c r="A122">
        <v>24200</v>
      </c>
      <c r="B122">
        <v>632.24</v>
      </c>
      <c r="C122">
        <v>628.65</v>
      </c>
      <c r="D122">
        <v>616.33000000000004</v>
      </c>
      <c r="E122">
        <v>598.6</v>
      </c>
      <c r="F122">
        <v>0.2</v>
      </c>
      <c r="G122">
        <v>0.26</v>
      </c>
      <c r="H122">
        <v>0.59</v>
      </c>
      <c r="J122">
        <v>659.72</v>
      </c>
      <c r="K122">
        <v>0.82</v>
      </c>
    </row>
    <row r="123" spans="1:11" x14ac:dyDescent="0.3">
      <c r="A123">
        <v>24400</v>
      </c>
      <c r="B123">
        <v>624.32000000000005</v>
      </c>
      <c r="C123">
        <v>621.77</v>
      </c>
      <c r="D123">
        <v>608.9</v>
      </c>
      <c r="E123">
        <v>591.29999999999995</v>
      </c>
      <c r="F123">
        <v>0.2</v>
      </c>
      <c r="G123">
        <v>0.24</v>
      </c>
      <c r="H123">
        <v>0.56999999999999995</v>
      </c>
      <c r="J123">
        <v>659.44</v>
      </c>
      <c r="K123">
        <v>0.81</v>
      </c>
    </row>
    <row r="124" spans="1:11" x14ac:dyDescent="0.3">
      <c r="A124">
        <v>24600</v>
      </c>
      <c r="B124">
        <v>616.48</v>
      </c>
      <c r="C124">
        <v>609.95000000000005</v>
      </c>
      <c r="D124">
        <v>601.33000000000004</v>
      </c>
      <c r="E124">
        <v>584</v>
      </c>
      <c r="F124">
        <v>0.18</v>
      </c>
      <c r="G124">
        <v>0.25</v>
      </c>
      <c r="H124">
        <v>0.55000000000000004</v>
      </c>
      <c r="J124">
        <v>656.38</v>
      </c>
      <c r="K124">
        <v>0.8</v>
      </c>
    </row>
    <row r="125" spans="1:11" x14ac:dyDescent="0.3">
      <c r="A125">
        <v>24800</v>
      </c>
      <c r="B125">
        <v>608.66999999999996</v>
      </c>
      <c r="C125">
        <v>605.66</v>
      </c>
      <c r="D125">
        <v>597.28</v>
      </c>
      <c r="E125">
        <v>576.70000000000005</v>
      </c>
      <c r="F125">
        <v>0.18</v>
      </c>
      <c r="G125">
        <v>0.22</v>
      </c>
      <c r="H125">
        <v>0.52</v>
      </c>
      <c r="J125">
        <v>650.09</v>
      </c>
      <c r="K125">
        <v>0.79</v>
      </c>
    </row>
    <row r="126" spans="1:11" x14ac:dyDescent="0.3">
      <c r="A126">
        <v>25000</v>
      </c>
      <c r="B126">
        <v>602.6</v>
      </c>
      <c r="C126">
        <v>597.58000000000004</v>
      </c>
      <c r="D126">
        <v>589.44000000000005</v>
      </c>
      <c r="E126">
        <v>569.4</v>
      </c>
      <c r="F126">
        <v>0.15</v>
      </c>
      <c r="G126">
        <v>0.22</v>
      </c>
      <c r="H126">
        <v>0.51</v>
      </c>
      <c r="J126">
        <v>644.33000000000004</v>
      </c>
      <c r="K126">
        <v>0.78</v>
      </c>
    </row>
    <row r="127" spans="1:11" x14ac:dyDescent="0.3">
      <c r="A127">
        <v>25200</v>
      </c>
      <c r="B127">
        <v>592.91999999999996</v>
      </c>
      <c r="C127">
        <v>588.76</v>
      </c>
      <c r="D127">
        <v>582.91</v>
      </c>
      <c r="E127">
        <v>562.1</v>
      </c>
      <c r="F127">
        <v>0.16</v>
      </c>
      <c r="G127">
        <v>0.21</v>
      </c>
      <c r="H127">
        <v>0.48</v>
      </c>
      <c r="J127">
        <v>639.46</v>
      </c>
      <c r="K127">
        <v>0.77</v>
      </c>
    </row>
    <row r="128" spans="1:11" x14ac:dyDescent="0.3">
      <c r="A128">
        <v>25400</v>
      </c>
      <c r="B128">
        <v>586.22</v>
      </c>
      <c r="C128">
        <v>583</v>
      </c>
      <c r="D128">
        <v>572.33000000000004</v>
      </c>
      <c r="E128">
        <v>554.79999999999995</v>
      </c>
      <c r="F128">
        <v>0.14000000000000001</v>
      </c>
      <c r="G128">
        <v>0.19</v>
      </c>
      <c r="H128">
        <v>0.49</v>
      </c>
      <c r="J128">
        <v>636.35</v>
      </c>
      <c r="K128">
        <v>0.76</v>
      </c>
    </row>
    <row r="129" spans="1:11" x14ac:dyDescent="0.3">
      <c r="A129">
        <v>25600</v>
      </c>
      <c r="B129">
        <v>579.66</v>
      </c>
      <c r="C129">
        <v>574.98</v>
      </c>
      <c r="D129">
        <v>566.14</v>
      </c>
      <c r="E129">
        <v>547.5</v>
      </c>
      <c r="F129">
        <v>0.13</v>
      </c>
      <c r="G129">
        <v>0.19</v>
      </c>
      <c r="H129">
        <v>0.47</v>
      </c>
      <c r="J129">
        <v>635.73</v>
      </c>
      <c r="K129">
        <v>0.75</v>
      </c>
    </row>
    <row r="130" spans="1:11" x14ac:dyDescent="0.3">
      <c r="A130">
        <v>25800</v>
      </c>
      <c r="B130">
        <v>572.07000000000005</v>
      </c>
      <c r="C130">
        <v>566.14</v>
      </c>
      <c r="D130">
        <v>559.01</v>
      </c>
      <c r="E130">
        <v>540.20000000000005</v>
      </c>
      <c r="F130">
        <v>0.12</v>
      </c>
      <c r="G130">
        <v>0.19</v>
      </c>
      <c r="H130">
        <v>0.45</v>
      </c>
      <c r="J130">
        <v>634.1</v>
      </c>
      <c r="K130">
        <v>0.74</v>
      </c>
    </row>
    <row r="131" spans="1:11" x14ac:dyDescent="0.3">
      <c r="A131">
        <v>26000</v>
      </c>
      <c r="B131">
        <v>558.89</v>
      </c>
      <c r="C131">
        <v>558.73</v>
      </c>
      <c r="D131">
        <v>553.91</v>
      </c>
      <c r="E131">
        <v>532.9</v>
      </c>
      <c r="F131">
        <v>0.15</v>
      </c>
      <c r="G131">
        <v>0.18</v>
      </c>
      <c r="H131">
        <v>0.43</v>
      </c>
      <c r="J131">
        <v>627.85</v>
      </c>
      <c r="K131">
        <v>0.73</v>
      </c>
    </row>
    <row r="132" spans="1:11" x14ac:dyDescent="0.3">
      <c r="A132">
        <v>26200</v>
      </c>
      <c r="B132">
        <v>553.39</v>
      </c>
      <c r="C132">
        <v>551.82000000000005</v>
      </c>
      <c r="D132">
        <v>544.41</v>
      </c>
      <c r="E132">
        <v>525.6</v>
      </c>
      <c r="F132">
        <v>0.13</v>
      </c>
      <c r="G132">
        <v>0.17</v>
      </c>
      <c r="H132">
        <v>0.43</v>
      </c>
      <c r="J132">
        <v>629</v>
      </c>
      <c r="K132">
        <v>0.72</v>
      </c>
    </row>
    <row r="133" spans="1:11" x14ac:dyDescent="0.3">
      <c r="A133">
        <v>26400</v>
      </c>
      <c r="B133">
        <v>551.24</v>
      </c>
      <c r="C133">
        <v>542.63</v>
      </c>
      <c r="D133">
        <v>539.82000000000005</v>
      </c>
      <c r="E133">
        <v>518.29999999999995</v>
      </c>
      <c r="F133">
        <v>0.09</v>
      </c>
      <c r="G133">
        <v>0.17</v>
      </c>
      <c r="H133">
        <v>0.4</v>
      </c>
      <c r="J133">
        <v>624.79999999999995</v>
      </c>
      <c r="K133">
        <v>0.71</v>
      </c>
    </row>
    <row r="134" spans="1:11" x14ac:dyDescent="0.3">
      <c r="A134">
        <v>26600</v>
      </c>
      <c r="B134">
        <v>543.39</v>
      </c>
      <c r="C134">
        <v>536.92999999999995</v>
      </c>
      <c r="D134">
        <v>531.13</v>
      </c>
      <c r="E134">
        <v>511</v>
      </c>
      <c r="F134">
        <v>0.09</v>
      </c>
      <c r="G134">
        <v>0.15</v>
      </c>
      <c r="H134">
        <v>0.4</v>
      </c>
      <c r="J134">
        <v>620.14</v>
      </c>
      <c r="K134">
        <v>0.7</v>
      </c>
    </row>
    <row r="135" spans="1:11" x14ac:dyDescent="0.3">
      <c r="A135">
        <v>26800</v>
      </c>
      <c r="B135">
        <v>534.26</v>
      </c>
      <c r="C135">
        <v>530.54</v>
      </c>
      <c r="D135">
        <v>522.88</v>
      </c>
      <c r="E135">
        <v>503.7</v>
      </c>
      <c r="F135">
        <v>0.08</v>
      </c>
      <c r="G135">
        <v>0.14000000000000001</v>
      </c>
      <c r="H135">
        <v>0.4</v>
      </c>
      <c r="J135">
        <v>618.69000000000005</v>
      </c>
      <c r="K135">
        <v>0.69</v>
      </c>
    </row>
    <row r="136" spans="1:11" x14ac:dyDescent="0.3">
      <c r="A136">
        <v>27000</v>
      </c>
      <c r="B136">
        <v>527.55999999999995</v>
      </c>
      <c r="C136">
        <v>524.01</v>
      </c>
      <c r="D136">
        <v>515.41999999999996</v>
      </c>
      <c r="E136">
        <v>496.4</v>
      </c>
      <c r="F136">
        <v>0.08</v>
      </c>
      <c r="G136">
        <v>0.13</v>
      </c>
      <c r="H136">
        <v>0.39</v>
      </c>
      <c r="J136">
        <v>613.57000000000005</v>
      </c>
      <c r="K136">
        <v>0.68</v>
      </c>
    </row>
    <row r="137" spans="1:11" x14ac:dyDescent="0.3">
      <c r="A137">
        <v>27200</v>
      </c>
      <c r="B137">
        <v>518.22</v>
      </c>
      <c r="C137">
        <v>512.95000000000005</v>
      </c>
      <c r="D137">
        <v>507.53</v>
      </c>
      <c r="E137">
        <v>489.1</v>
      </c>
      <c r="F137">
        <v>0.08</v>
      </c>
      <c r="G137">
        <v>0.15</v>
      </c>
      <c r="H137">
        <v>0.38</v>
      </c>
      <c r="J137">
        <v>609.86</v>
      </c>
      <c r="K137">
        <v>0.67</v>
      </c>
    </row>
    <row r="138" spans="1:11" x14ac:dyDescent="0.3">
      <c r="A138">
        <v>27400</v>
      </c>
      <c r="B138">
        <v>511.53</v>
      </c>
      <c r="C138">
        <v>505.96</v>
      </c>
      <c r="D138">
        <v>502.45</v>
      </c>
      <c r="E138">
        <v>481.8</v>
      </c>
      <c r="F138">
        <v>7.0000000000000007E-2</v>
      </c>
      <c r="G138">
        <v>0.13</v>
      </c>
      <c r="H138">
        <v>0.36</v>
      </c>
      <c r="J138">
        <v>609.05999999999995</v>
      </c>
      <c r="K138">
        <v>0.66</v>
      </c>
    </row>
    <row r="139" spans="1:11" x14ac:dyDescent="0.3">
      <c r="A139">
        <v>27600</v>
      </c>
      <c r="B139">
        <v>502.96</v>
      </c>
      <c r="C139">
        <v>498.68</v>
      </c>
      <c r="D139">
        <v>491.27</v>
      </c>
      <c r="E139">
        <v>474.5</v>
      </c>
      <c r="F139">
        <v>7.0000000000000007E-2</v>
      </c>
      <c r="G139">
        <v>0.12</v>
      </c>
      <c r="H139">
        <v>0.37</v>
      </c>
      <c r="J139">
        <v>604.97</v>
      </c>
      <c r="K139">
        <v>0.65</v>
      </c>
    </row>
    <row r="140" spans="1:11" x14ac:dyDescent="0.3">
      <c r="A140">
        <v>27800</v>
      </c>
      <c r="B140">
        <v>504.82</v>
      </c>
      <c r="C140">
        <v>500.94</v>
      </c>
      <c r="D140">
        <v>489.12</v>
      </c>
      <c r="E140">
        <v>467.2</v>
      </c>
      <c r="F140">
        <v>0.06</v>
      </c>
      <c r="G140">
        <v>0.11</v>
      </c>
      <c r="H140">
        <v>0.35</v>
      </c>
      <c r="J140">
        <v>602.08000000000004</v>
      </c>
      <c r="K140">
        <v>0.64</v>
      </c>
    </row>
    <row r="141" spans="1:11" x14ac:dyDescent="0.3">
      <c r="A141">
        <v>28000</v>
      </c>
      <c r="B141">
        <v>484.45</v>
      </c>
      <c r="C141">
        <v>480.54</v>
      </c>
      <c r="D141">
        <v>478</v>
      </c>
      <c r="E141">
        <v>459.9</v>
      </c>
      <c r="F141">
        <v>0.08</v>
      </c>
      <c r="G141">
        <v>0.14000000000000001</v>
      </c>
      <c r="H141">
        <v>0.33</v>
      </c>
      <c r="J141">
        <v>593.75</v>
      </c>
      <c r="K141">
        <v>0.63</v>
      </c>
    </row>
    <row r="142" spans="1:11" x14ac:dyDescent="0.3">
      <c r="A142">
        <v>28200</v>
      </c>
      <c r="B142">
        <v>474.38</v>
      </c>
      <c r="C142">
        <v>475.76</v>
      </c>
      <c r="D142">
        <v>471.62</v>
      </c>
      <c r="E142">
        <v>452.6</v>
      </c>
      <c r="F142">
        <v>0.11</v>
      </c>
      <c r="G142">
        <v>0.11</v>
      </c>
      <c r="H142">
        <v>0.33</v>
      </c>
      <c r="J142">
        <v>588.47</v>
      </c>
      <c r="K142">
        <v>0.62</v>
      </c>
    </row>
    <row r="143" spans="1:11" x14ac:dyDescent="0.3">
      <c r="A143">
        <v>28400</v>
      </c>
      <c r="B143">
        <v>471.47</v>
      </c>
      <c r="C143">
        <v>468.47</v>
      </c>
      <c r="D143">
        <v>465.31</v>
      </c>
      <c r="E143">
        <v>445.3</v>
      </c>
      <c r="F143">
        <v>7.0000000000000007E-2</v>
      </c>
      <c r="G143">
        <v>0.11</v>
      </c>
      <c r="H143">
        <v>0.31</v>
      </c>
      <c r="J143">
        <v>585.59</v>
      </c>
      <c r="K143">
        <v>0.61</v>
      </c>
    </row>
    <row r="144" spans="1:11" x14ac:dyDescent="0.3">
      <c r="A144">
        <v>28600</v>
      </c>
      <c r="B144">
        <v>464.97</v>
      </c>
      <c r="C144">
        <v>461.88</v>
      </c>
      <c r="D144">
        <v>458</v>
      </c>
      <c r="E144">
        <v>438</v>
      </c>
      <c r="F144">
        <v>0.05</v>
      </c>
      <c r="G144">
        <v>0.09</v>
      </c>
      <c r="H144">
        <v>0.3</v>
      </c>
      <c r="J144">
        <v>581.12</v>
      </c>
      <c r="K144">
        <v>0.6</v>
      </c>
    </row>
    <row r="145" spans="1:11" x14ac:dyDescent="0.3">
      <c r="A145">
        <v>28800</v>
      </c>
      <c r="B145">
        <v>456.62</v>
      </c>
      <c r="C145">
        <v>450.67</v>
      </c>
      <c r="D145">
        <v>446.86</v>
      </c>
      <c r="E145">
        <v>430.7</v>
      </c>
      <c r="F145">
        <v>0.06</v>
      </c>
      <c r="G145">
        <v>0.11</v>
      </c>
      <c r="H145">
        <v>0.32</v>
      </c>
      <c r="J145">
        <v>573.88</v>
      </c>
      <c r="K145">
        <v>0.59</v>
      </c>
    </row>
    <row r="146" spans="1:11" x14ac:dyDescent="0.3">
      <c r="A146">
        <v>29000</v>
      </c>
      <c r="B146">
        <v>449.03</v>
      </c>
      <c r="C146">
        <v>443.16</v>
      </c>
      <c r="D146">
        <v>440.17</v>
      </c>
      <c r="E146">
        <v>423.4</v>
      </c>
      <c r="F146">
        <v>0.06</v>
      </c>
      <c r="G146">
        <v>0.11</v>
      </c>
      <c r="H146">
        <v>0.31</v>
      </c>
      <c r="J146">
        <v>570.67999999999995</v>
      </c>
      <c r="K146">
        <v>0.57999999999999996</v>
      </c>
    </row>
    <row r="147" spans="1:11" x14ac:dyDescent="0.3">
      <c r="A147">
        <v>29200</v>
      </c>
      <c r="B147">
        <v>440.6</v>
      </c>
      <c r="C147">
        <v>437.84</v>
      </c>
      <c r="D147">
        <v>435.09</v>
      </c>
      <c r="E147">
        <v>416.1</v>
      </c>
      <c r="F147">
        <v>0.06</v>
      </c>
      <c r="G147">
        <v>0.1</v>
      </c>
      <c r="H147">
        <v>0.28999999999999998</v>
      </c>
      <c r="J147">
        <v>564.82000000000005</v>
      </c>
      <c r="K147">
        <v>0.56999999999999995</v>
      </c>
    </row>
    <row r="148" spans="1:11" x14ac:dyDescent="0.3">
      <c r="A148">
        <v>29400</v>
      </c>
      <c r="B148">
        <v>434</v>
      </c>
      <c r="C148">
        <v>428.08</v>
      </c>
      <c r="D148">
        <v>427.38</v>
      </c>
      <c r="E148">
        <v>408.8</v>
      </c>
      <c r="F148">
        <v>0.04</v>
      </c>
      <c r="G148">
        <v>0.11</v>
      </c>
      <c r="H148">
        <v>0.28000000000000003</v>
      </c>
      <c r="J148">
        <v>560.66</v>
      </c>
      <c r="K148">
        <v>0.56000000000000005</v>
      </c>
    </row>
    <row r="149" spans="1:11" x14ac:dyDescent="0.3">
      <c r="A149">
        <v>29600</v>
      </c>
      <c r="B149">
        <v>425.53</v>
      </c>
      <c r="C149">
        <v>421.6</v>
      </c>
      <c r="D149">
        <v>419.31</v>
      </c>
      <c r="E149">
        <v>401.5</v>
      </c>
      <c r="F149">
        <v>0.05</v>
      </c>
      <c r="G149">
        <v>0.1</v>
      </c>
      <c r="H149">
        <v>0.28000000000000003</v>
      </c>
      <c r="J149">
        <v>555.55999999999995</v>
      </c>
      <c r="K149">
        <v>0.55000000000000004</v>
      </c>
    </row>
    <row r="150" spans="1:11" x14ac:dyDescent="0.3">
      <c r="A150">
        <v>29800</v>
      </c>
      <c r="B150">
        <v>417.51</v>
      </c>
      <c r="C150">
        <v>415.95</v>
      </c>
      <c r="D150">
        <v>409.26</v>
      </c>
      <c r="E150">
        <v>394.2</v>
      </c>
      <c r="F150">
        <v>0.06</v>
      </c>
      <c r="G150">
        <v>0.08</v>
      </c>
      <c r="H150">
        <v>0.28999999999999998</v>
      </c>
      <c r="J150">
        <v>549.41</v>
      </c>
      <c r="K150">
        <v>0.54</v>
      </c>
    </row>
    <row r="151" spans="1:11" x14ac:dyDescent="0.3">
      <c r="A151">
        <v>30000</v>
      </c>
      <c r="B151">
        <v>409.64</v>
      </c>
      <c r="C151">
        <v>406.19</v>
      </c>
      <c r="D151">
        <v>401.7</v>
      </c>
      <c r="E151">
        <v>386.9</v>
      </c>
      <c r="F151">
        <v>0.06</v>
      </c>
      <c r="G151">
        <v>0.1</v>
      </c>
      <c r="H151">
        <v>0.28999999999999998</v>
      </c>
      <c r="J151">
        <v>543.82000000000005</v>
      </c>
      <c r="K151">
        <v>0.53</v>
      </c>
    </row>
    <row r="152" spans="1:11" x14ac:dyDescent="0.3">
      <c r="A152">
        <v>30200</v>
      </c>
      <c r="B152">
        <v>399.93</v>
      </c>
      <c r="C152">
        <v>399.87</v>
      </c>
      <c r="D152">
        <v>395.13</v>
      </c>
      <c r="E152">
        <v>379.6</v>
      </c>
      <c r="F152">
        <v>0.08</v>
      </c>
      <c r="G152">
        <v>0.09</v>
      </c>
      <c r="H152">
        <v>0.27</v>
      </c>
      <c r="J152">
        <v>537.80999999999995</v>
      </c>
      <c r="K152">
        <v>0.52</v>
      </c>
    </row>
    <row r="153" spans="1:11" x14ac:dyDescent="0.3">
      <c r="A153">
        <v>30400</v>
      </c>
      <c r="B153">
        <v>395.4</v>
      </c>
      <c r="C153">
        <v>390.94</v>
      </c>
      <c r="D153">
        <v>388.1</v>
      </c>
      <c r="E153">
        <v>372.3</v>
      </c>
      <c r="F153">
        <v>0.05</v>
      </c>
      <c r="G153">
        <v>0.09</v>
      </c>
      <c r="H153">
        <v>0.26</v>
      </c>
      <c r="J153">
        <v>528.71</v>
      </c>
      <c r="K153">
        <v>0.51</v>
      </c>
    </row>
    <row r="154" spans="1:11" x14ac:dyDescent="0.3">
      <c r="A154">
        <v>30600</v>
      </c>
      <c r="B154">
        <v>384.8</v>
      </c>
      <c r="C154">
        <v>381.65</v>
      </c>
      <c r="D154">
        <v>382.22</v>
      </c>
      <c r="E154">
        <v>365</v>
      </c>
      <c r="F154">
        <v>0.06</v>
      </c>
      <c r="G154">
        <v>0.11</v>
      </c>
      <c r="H154">
        <v>0.25</v>
      </c>
      <c r="J154">
        <v>526.03</v>
      </c>
      <c r="K154">
        <v>0.5</v>
      </c>
    </row>
    <row r="155" spans="1:11" x14ac:dyDescent="0.3">
      <c r="A155">
        <v>30800</v>
      </c>
      <c r="B155">
        <v>377.07</v>
      </c>
      <c r="C155">
        <v>374.23</v>
      </c>
      <c r="D155">
        <v>372.71</v>
      </c>
      <c r="E155">
        <v>357.7</v>
      </c>
      <c r="F155">
        <v>0.06</v>
      </c>
      <c r="G155">
        <v>0.11</v>
      </c>
      <c r="H155">
        <v>0.25</v>
      </c>
      <c r="J155">
        <v>520.07000000000005</v>
      </c>
      <c r="K155">
        <v>0.49</v>
      </c>
    </row>
    <row r="156" spans="1:11" x14ac:dyDescent="0.3">
      <c r="A156">
        <v>31000</v>
      </c>
      <c r="B156">
        <v>370.67</v>
      </c>
      <c r="C156">
        <v>368.12</v>
      </c>
      <c r="D156">
        <v>364.37</v>
      </c>
      <c r="E156">
        <v>350.4</v>
      </c>
      <c r="F156">
        <v>0.06</v>
      </c>
      <c r="G156">
        <v>0.09</v>
      </c>
      <c r="H156">
        <v>0.26</v>
      </c>
      <c r="J156">
        <v>510.78</v>
      </c>
      <c r="K156">
        <v>0.48</v>
      </c>
    </row>
    <row r="157" spans="1:11" x14ac:dyDescent="0.3">
      <c r="A157">
        <v>31200</v>
      </c>
      <c r="B157">
        <v>365.47</v>
      </c>
      <c r="C157">
        <v>359.99</v>
      </c>
      <c r="D157">
        <v>357.42</v>
      </c>
      <c r="E157">
        <v>343.1</v>
      </c>
      <c r="F157">
        <v>0.04</v>
      </c>
      <c r="G157">
        <v>0.09</v>
      </c>
      <c r="H157">
        <v>0.25</v>
      </c>
      <c r="J157">
        <v>503.36</v>
      </c>
      <c r="K157">
        <v>0.47</v>
      </c>
    </row>
    <row r="158" spans="1:11" x14ac:dyDescent="0.3">
      <c r="A158">
        <v>31400</v>
      </c>
      <c r="B158">
        <v>352.22</v>
      </c>
      <c r="C158">
        <v>350.3</v>
      </c>
      <c r="D158">
        <v>348.68</v>
      </c>
      <c r="E158">
        <v>335.8</v>
      </c>
      <c r="F158">
        <v>7.0000000000000007E-2</v>
      </c>
      <c r="G158">
        <v>0.11</v>
      </c>
      <c r="H158">
        <v>0.26</v>
      </c>
      <c r="J158">
        <v>496.4</v>
      </c>
      <c r="K158">
        <v>0.46</v>
      </c>
    </row>
    <row r="159" spans="1:11" x14ac:dyDescent="0.3">
      <c r="A159">
        <v>31600</v>
      </c>
      <c r="B159">
        <v>346.6</v>
      </c>
      <c r="C159">
        <v>343.74</v>
      </c>
      <c r="D159">
        <v>342.01</v>
      </c>
      <c r="E159">
        <v>328.5</v>
      </c>
      <c r="F159">
        <v>7.0000000000000007E-2</v>
      </c>
      <c r="G159">
        <v>0.1</v>
      </c>
      <c r="H159">
        <v>0.25</v>
      </c>
      <c r="J159">
        <v>490.59</v>
      </c>
      <c r="K159">
        <v>0.45</v>
      </c>
    </row>
    <row r="160" spans="1:11" x14ac:dyDescent="0.3">
      <c r="A160">
        <v>31800</v>
      </c>
      <c r="B160">
        <v>340.11</v>
      </c>
      <c r="C160">
        <v>334.68</v>
      </c>
      <c r="D160">
        <v>333.91</v>
      </c>
      <c r="E160">
        <v>321.2</v>
      </c>
      <c r="F160">
        <v>7.0000000000000007E-2</v>
      </c>
      <c r="G160">
        <v>0.11</v>
      </c>
      <c r="H160">
        <v>0.25</v>
      </c>
      <c r="J160">
        <v>484.45</v>
      </c>
      <c r="K160">
        <v>0.44</v>
      </c>
    </row>
    <row r="161" spans="1:11" x14ac:dyDescent="0.3">
      <c r="A161">
        <v>32000</v>
      </c>
      <c r="B161">
        <v>331.25</v>
      </c>
      <c r="C161">
        <v>331.56</v>
      </c>
      <c r="D161">
        <v>326.72000000000003</v>
      </c>
      <c r="E161">
        <v>313.89999999999998</v>
      </c>
      <c r="F161">
        <v>0.06</v>
      </c>
      <c r="G161">
        <v>0.09</v>
      </c>
      <c r="H161">
        <v>0.25</v>
      </c>
      <c r="J161">
        <v>478</v>
      </c>
      <c r="K161">
        <v>0.43</v>
      </c>
    </row>
    <row r="162" spans="1:11" x14ac:dyDescent="0.3">
      <c r="A162">
        <v>32200</v>
      </c>
      <c r="B162">
        <v>324.04000000000002</v>
      </c>
      <c r="C162">
        <v>321.35000000000002</v>
      </c>
      <c r="D162">
        <v>319.99</v>
      </c>
      <c r="E162">
        <v>306.60000000000002</v>
      </c>
      <c r="F162">
        <v>7.0000000000000007E-2</v>
      </c>
      <c r="G162">
        <v>0.1</v>
      </c>
      <c r="H162">
        <v>0.23</v>
      </c>
      <c r="J162">
        <v>469.62</v>
      </c>
      <c r="K162">
        <v>0.42</v>
      </c>
    </row>
    <row r="163" spans="1:11" x14ac:dyDescent="0.3">
      <c r="A163">
        <v>32400</v>
      </c>
      <c r="B163">
        <v>314.97000000000003</v>
      </c>
      <c r="C163">
        <v>315.02</v>
      </c>
      <c r="D163">
        <v>309.93</v>
      </c>
      <c r="E163">
        <v>299.3</v>
      </c>
      <c r="F163">
        <v>7.0000000000000007E-2</v>
      </c>
      <c r="G163">
        <v>0.09</v>
      </c>
      <c r="H163">
        <v>0.25</v>
      </c>
      <c r="J163">
        <v>461.53</v>
      </c>
      <c r="K163">
        <v>0.41</v>
      </c>
    </row>
    <row r="164" spans="1:11" x14ac:dyDescent="0.3">
      <c r="A164">
        <v>32600</v>
      </c>
      <c r="B164">
        <v>308.64</v>
      </c>
      <c r="C164">
        <v>306.22000000000003</v>
      </c>
      <c r="D164">
        <v>303.17</v>
      </c>
      <c r="E164">
        <v>292</v>
      </c>
      <c r="F164">
        <v>7.0000000000000007E-2</v>
      </c>
      <c r="G164">
        <v>0.09</v>
      </c>
      <c r="H164">
        <v>0.24</v>
      </c>
      <c r="J164">
        <v>453.56</v>
      </c>
      <c r="K164">
        <v>0.4</v>
      </c>
    </row>
    <row r="165" spans="1:11" x14ac:dyDescent="0.3">
      <c r="A165">
        <v>32800</v>
      </c>
      <c r="B165">
        <v>299.92</v>
      </c>
      <c r="C165">
        <v>299.60000000000002</v>
      </c>
      <c r="D165">
        <v>296.10000000000002</v>
      </c>
      <c r="E165">
        <v>284.7</v>
      </c>
      <c r="F165">
        <v>0.08</v>
      </c>
      <c r="G165">
        <v>0.1</v>
      </c>
      <c r="H165">
        <v>0.24</v>
      </c>
      <c r="J165">
        <v>446.28</v>
      </c>
      <c r="K165">
        <v>0.39</v>
      </c>
    </row>
    <row r="166" spans="1:11" x14ac:dyDescent="0.3">
      <c r="A166">
        <v>33000</v>
      </c>
      <c r="B166">
        <v>291.88</v>
      </c>
      <c r="C166">
        <v>288.64</v>
      </c>
      <c r="D166">
        <v>290.45999999999998</v>
      </c>
      <c r="E166">
        <v>277.39999999999998</v>
      </c>
      <c r="F166">
        <v>0.08</v>
      </c>
      <c r="G166">
        <v>0.11</v>
      </c>
      <c r="H166">
        <v>0.22</v>
      </c>
      <c r="J166">
        <v>436.88</v>
      </c>
      <c r="K166">
        <v>0.38</v>
      </c>
    </row>
    <row r="167" spans="1:11" x14ac:dyDescent="0.3">
      <c r="A167">
        <v>33200</v>
      </c>
      <c r="B167">
        <v>284.27</v>
      </c>
      <c r="C167">
        <v>281.91000000000003</v>
      </c>
      <c r="D167">
        <v>280.68</v>
      </c>
      <c r="E167">
        <v>270.10000000000002</v>
      </c>
      <c r="F167">
        <v>0.08</v>
      </c>
      <c r="G167">
        <v>0.11</v>
      </c>
      <c r="H167">
        <v>0.23</v>
      </c>
      <c r="J167">
        <v>424.85</v>
      </c>
      <c r="K167">
        <v>0.37</v>
      </c>
    </row>
    <row r="168" spans="1:11" x14ac:dyDescent="0.3">
      <c r="A168">
        <v>33400</v>
      </c>
      <c r="B168">
        <v>276.42</v>
      </c>
      <c r="C168">
        <v>272.58</v>
      </c>
      <c r="D168">
        <v>274.82</v>
      </c>
      <c r="E168">
        <v>262.8</v>
      </c>
      <c r="F168">
        <v>0.08</v>
      </c>
      <c r="G168">
        <v>0.12</v>
      </c>
      <c r="H168">
        <v>0.22</v>
      </c>
      <c r="J168">
        <v>418.36</v>
      </c>
      <c r="K168">
        <v>0.36</v>
      </c>
    </row>
    <row r="169" spans="1:11" x14ac:dyDescent="0.3">
      <c r="A169">
        <v>33600</v>
      </c>
      <c r="B169">
        <v>268.12</v>
      </c>
      <c r="C169">
        <v>266.35000000000002</v>
      </c>
      <c r="D169">
        <v>265.18</v>
      </c>
      <c r="E169">
        <v>255.5</v>
      </c>
      <c r="F169">
        <v>0.09</v>
      </c>
      <c r="G169">
        <v>0.11</v>
      </c>
      <c r="H169">
        <v>0.23</v>
      </c>
      <c r="J169">
        <v>406.44</v>
      </c>
      <c r="K169">
        <v>0.35</v>
      </c>
    </row>
    <row r="170" spans="1:11" x14ac:dyDescent="0.3">
      <c r="A170">
        <v>33800</v>
      </c>
      <c r="B170">
        <v>262.37</v>
      </c>
      <c r="C170">
        <v>257.89</v>
      </c>
      <c r="D170">
        <v>259.89</v>
      </c>
      <c r="E170">
        <v>248.2</v>
      </c>
      <c r="F170">
        <v>0.08</v>
      </c>
      <c r="G170">
        <v>0.12</v>
      </c>
      <c r="H170">
        <v>0.22</v>
      </c>
      <c r="J170">
        <v>395.89</v>
      </c>
      <c r="K170">
        <v>0.34</v>
      </c>
    </row>
    <row r="171" spans="1:11" x14ac:dyDescent="0.3">
      <c r="A171">
        <v>34000</v>
      </c>
      <c r="B171">
        <v>252.96</v>
      </c>
      <c r="C171">
        <v>251.3</v>
      </c>
      <c r="D171">
        <v>251</v>
      </c>
      <c r="E171">
        <v>240.9</v>
      </c>
      <c r="F171">
        <v>0.1</v>
      </c>
      <c r="G171">
        <v>0.12</v>
      </c>
      <c r="H171">
        <v>0.23</v>
      </c>
      <c r="J171">
        <v>386.3</v>
      </c>
      <c r="K171">
        <v>0.33</v>
      </c>
    </row>
    <row r="172" spans="1:11" x14ac:dyDescent="0.3">
      <c r="A172">
        <v>34200</v>
      </c>
      <c r="B172">
        <v>248.17</v>
      </c>
      <c r="C172">
        <v>243.59</v>
      </c>
      <c r="D172">
        <v>243.07</v>
      </c>
      <c r="E172">
        <v>233.6</v>
      </c>
      <c r="F172">
        <v>0.08</v>
      </c>
      <c r="G172">
        <v>0.12</v>
      </c>
      <c r="H172">
        <v>0.22</v>
      </c>
      <c r="J172">
        <v>375.82</v>
      </c>
      <c r="K172">
        <v>0.32</v>
      </c>
    </row>
    <row r="173" spans="1:11" x14ac:dyDescent="0.3">
      <c r="A173">
        <v>34400</v>
      </c>
      <c r="B173">
        <v>240.08</v>
      </c>
      <c r="C173">
        <v>238.36</v>
      </c>
      <c r="D173">
        <v>236.14</v>
      </c>
      <c r="E173">
        <v>226.3</v>
      </c>
      <c r="F173">
        <v>0.08</v>
      </c>
      <c r="G173">
        <v>0.11</v>
      </c>
      <c r="H173">
        <v>0.22</v>
      </c>
      <c r="J173">
        <v>366.1</v>
      </c>
      <c r="K173">
        <v>0.31</v>
      </c>
    </row>
    <row r="174" spans="1:11" x14ac:dyDescent="0.3">
      <c r="A174">
        <v>34600</v>
      </c>
      <c r="B174">
        <v>232.03</v>
      </c>
      <c r="C174">
        <v>230.23</v>
      </c>
      <c r="D174">
        <v>229.5</v>
      </c>
      <c r="E174">
        <v>219</v>
      </c>
      <c r="F174">
        <v>0.09</v>
      </c>
      <c r="G174">
        <v>0.11</v>
      </c>
      <c r="H174">
        <v>0.21</v>
      </c>
      <c r="J174">
        <v>354.05</v>
      </c>
      <c r="K174">
        <v>0.3</v>
      </c>
    </row>
    <row r="175" spans="1:11" x14ac:dyDescent="0.3">
      <c r="A175">
        <v>34800</v>
      </c>
      <c r="B175">
        <v>222.82</v>
      </c>
      <c r="C175">
        <v>223.47</v>
      </c>
      <c r="D175">
        <v>221.45</v>
      </c>
      <c r="E175">
        <v>211.7</v>
      </c>
      <c r="F175">
        <v>0.1</v>
      </c>
      <c r="G175">
        <v>0.11</v>
      </c>
      <c r="H175">
        <v>0.21</v>
      </c>
      <c r="J175">
        <v>341.28</v>
      </c>
      <c r="K175">
        <v>0.28999999999999998</v>
      </c>
    </row>
    <row r="176" spans="1:11" x14ac:dyDescent="0.3">
      <c r="A176">
        <v>35000</v>
      </c>
      <c r="B176">
        <v>213.37</v>
      </c>
      <c r="C176">
        <v>215.94</v>
      </c>
      <c r="D176">
        <v>212.24</v>
      </c>
      <c r="E176">
        <v>204.4</v>
      </c>
      <c r="F176">
        <v>0.11</v>
      </c>
      <c r="G176">
        <v>0.11</v>
      </c>
      <c r="H176">
        <v>0.22</v>
      </c>
      <c r="J176">
        <v>327.71</v>
      </c>
      <c r="K176">
        <v>0.28000000000000003</v>
      </c>
    </row>
    <row r="177" spans="1:11" x14ac:dyDescent="0.3">
      <c r="A177">
        <v>35200</v>
      </c>
      <c r="B177">
        <v>205.43</v>
      </c>
      <c r="C177">
        <v>204.98</v>
      </c>
      <c r="D177">
        <v>205.2</v>
      </c>
      <c r="E177">
        <v>197.1</v>
      </c>
      <c r="F177">
        <v>0.12</v>
      </c>
      <c r="G177">
        <v>0.13</v>
      </c>
      <c r="H177">
        <v>0.22</v>
      </c>
      <c r="J177">
        <v>314.73</v>
      </c>
      <c r="K177">
        <v>0.27</v>
      </c>
    </row>
    <row r="178" spans="1:11" x14ac:dyDescent="0.3">
      <c r="A178">
        <v>35400</v>
      </c>
      <c r="B178">
        <v>198.51</v>
      </c>
      <c r="C178">
        <v>198.22</v>
      </c>
      <c r="D178">
        <v>198.61</v>
      </c>
      <c r="E178">
        <v>189.8</v>
      </c>
      <c r="F178">
        <v>0.11</v>
      </c>
      <c r="G178">
        <v>0.13</v>
      </c>
      <c r="H178">
        <v>0.21</v>
      </c>
      <c r="J178">
        <v>300.20999999999998</v>
      </c>
      <c r="K178">
        <v>0.26</v>
      </c>
    </row>
    <row r="179" spans="1:11" x14ac:dyDescent="0.3">
      <c r="A179">
        <v>35600</v>
      </c>
      <c r="B179">
        <v>191.33</v>
      </c>
      <c r="C179">
        <v>190.87</v>
      </c>
      <c r="D179">
        <v>189.42</v>
      </c>
      <c r="E179">
        <v>182.5</v>
      </c>
      <c r="F179">
        <v>0.12</v>
      </c>
      <c r="G179">
        <v>0.13</v>
      </c>
      <c r="H179">
        <v>0.22</v>
      </c>
      <c r="J179">
        <v>288.76</v>
      </c>
      <c r="K179">
        <v>0.25</v>
      </c>
    </row>
    <row r="180" spans="1:11" x14ac:dyDescent="0.3">
      <c r="A180">
        <v>35800</v>
      </c>
      <c r="B180">
        <v>183.88</v>
      </c>
      <c r="C180">
        <v>183.65</v>
      </c>
      <c r="D180">
        <v>182.37</v>
      </c>
      <c r="E180">
        <v>175.2</v>
      </c>
      <c r="F180">
        <v>0.12</v>
      </c>
      <c r="G180">
        <v>0.12</v>
      </c>
      <c r="H180">
        <v>0.21</v>
      </c>
      <c r="J180">
        <v>272.70999999999998</v>
      </c>
      <c r="K180">
        <v>0.24</v>
      </c>
    </row>
    <row r="181" spans="1:11" x14ac:dyDescent="0.3">
      <c r="A181">
        <v>36000</v>
      </c>
      <c r="B181">
        <v>177.72</v>
      </c>
      <c r="C181">
        <v>175.04</v>
      </c>
      <c r="D181">
        <v>173.75</v>
      </c>
      <c r="E181">
        <v>167.9</v>
      </c>
      <c r="F181">
        <v>0.11</v>
      </c>
      <c r="G181">
        <v>0.13</v>
      </c>
      <c r="H181">
        <v>0.22</v>
      </c>
      <c r="J181">
        <v>260.38</v>
      </c>
      <c r="K181">
        <v>0.23</v>
      </c>
    </row>
    <row r="182" spans="1:11" x14ac:dyDescent="0.3">
      <c r="A182">
        <v>36200</v>
      </c>
      <c r="B182">
        <v>166.72</v>
      </c>
      <c r="C182">
        <v>169.96</v>
      </c>
      <c r="D182">
        <v>166.83</v>
      </c>
      <c r="E182">
        <v>160.6</v>
      </c>
      <c r="F182">
        <v>0.13</v>
      </c>
      <c r="G182">
        <v>0.12</v>
      </c>
      <c r="H182">
        <v>0.22</v>
      </c>
      <c r="J182">
        <v>244.18</v>
      </c>
      <c r="K182">
        <v>0.22</v>
      </c>
    </row>
    <row r="183" spans="1:11" x14ac:dyDescent="0.3">
      <c r="A183">
        <v>36400</v>
      </c>
      <c r="B183">
        <v>159.66</v>
      </c>
      <c r="C183">
        <v>159.53</v>
      </c>
      <c r="D183">
        <v>159.91</v>
      </c>
      <c r="E183">
        <v>153.30000000000001</v>
      </c>
      <c r="F183">
        <v>0.13</v>
      </c>
      <c r="G183">
        <v>0.14000000000000001</v>
      </c>
      <c r="H183">
        <v>0.21</v>
      </c>
      <c r="J183">
        <v>230.11</v>
      </c>
      <c r="K183">
        <v>0.21</v>
      </c>
    </row>
    <row r="184" spans="1:11" x14ac:dyDescent="0.3">
      <c r="A184">
        <v>36600</v>
      </c>
      <c r="B184">
        <v>151.47</v>
      </c>
      <c r="C184">
        <v>151.56</v>
      </c>
      <c r="D184">
        <v>149.51</v>
      </c>
      <c r="E184">
        <v>146</v>
      </c>
      <c r="F184">
        <v>0.14000000000000001</v>
      </c>
      <c r="G184">
        <v>0.14000000000000001</v>
      </c>
      <c r="H184">
        <v>0.23</v>
      </c>
      <c r="J184">
        <v>210.15</v>
      </c>
      <c r="K184">
        <v>0.2</v>
      </c>
    </row>
    <row r="185" spans="1:11" x14ac:dyDescent="0.3">
      <c r="A185">
        <v>36800</v>
      </c>
      <c r="B185">
        <v>145.28</v>
      </c>
      <c r="C185">
        <v>144.56</v>
      </c>
      <c r="D185">
        <v>143.47</v>
      </c>
      <c r="E185">
        <v>138.69999999999999</v>
      </c>
      <c r="F185">
        <v>0.13</v>
      </c>
      <c r="G185">
        <v>0.14000000000000001</v>
      </c>
      <c r="H185">
        <v>0.22</v>
      </c>
      <c r="J185">
        <v>194.82</v>
      </c>
      <c r="K185">
        <v>0.19</v>
      </c>
    </row>
    <row r="186" spans="1:11" x14ac:dyDescent="0.3">
      <c r="A186">
        <v>37000</v>
      </c>
      <c r="B186">
        <v>138.88999999999999</v>
      </c>
      <c r="C186">
        <v>137.80000000000001</v>
      </c>
      <c r="D186">
        <v>134.78</v>
      </c>
      <c r="E186">
        <v>131.4</v>
      </c>
      <c r="F186">
        <v>0.12</v>
      </c>
      <c r="G186">
        <v>0.13</v>
      </c>
      <c r="H186">
        <v>0.22</v>
      </c>
      <c r="J186">
        <v>178.92</v>
      </c>
      <c r="K186">
        <v>0.18</v>
      </c>
    </row>
    <row r="187" spans="1:11" x14ac:dyDescent="0.3">
      <c r="A187">
        <v>37200</v>
      </c>
      <c r="B187">
        <v>133.16999999999999</v>
      </c>
      <c r="C187">
        <v>130.37</v>
      </c>
      <c r="D187">
        <v>127.47</v>
      </c>
      <c r="E187">
        <v>124.1</v>
      </c>
      <c r="F187">
        <v>0.12</v>
      </c>
      <c r="G187">
        <v>0.14000000000000001</v>
      </c>
      <c r="H187">
        <v>0.22</v>
      </c>
      <c r="J187">
        <v>159.53</v>
      </c>
      <c r="K187">
        <v>0.17</v>
      </c>
    </row>
    <row r="188" spans="1:11" x14ac:dyDescent="0.3">
      <c r="A188">
        <v>37400</v>
      </c>
      <c r="B188">
        <v>121.73</v>
      </c>
      <c r="C188">
        <v>125.73</v>
      </c>
      <c r="D188">
        <v>119.93</v>
      </c>
      <c r="E188">
        <v>116.8</v>
      </c>
      <c r="F188">
        <v>0.14000000000000001</v>
      </c>
      <c r="G188">
        <v>0.12</v>
      </c>
      <c r="H188">
        <v>0.22</v>
      </c>
      <c r="J188">
        <v>143.82</v>
      </c>
      <c r="K188">
        <v>0.16</v>
      </c>
    </row>
    <row r="189" spans="1:11" x14ac:dyDescent="0.3">
      <c r="A189">
        <v>37600</v>
      </c>
      <c r="B189">
        <v>116.01</v>
      </c>
      <c r="C189">
        <v>114.34</v>
      </c>
      <c r="D189">
        <v>112.85</v>
      </c>
      <c r="E189">
        <v>109.5</v>
      </c>
      <c r="F189">
        <v>0.13</v>
      </c>
      <c r="G189">
        <v>0.14000000000000001</v>
      </c>
      <c r="H189">
        <v>0.21</v>
      </c>
      <c r="J189">
        <v>125.06</v>
      </c>
      <c r="K189">
        <v>0.15</v>
      </c>
    </row>
    <row r="190" spans="1:11" x14ac:dyDescent="0.3">
      <c r="A190">
        <v>37800</v>
      </c>
      <c r="B190">
        <v>108.81</v>
      </c>
      <c r="C190">
        <v>107.64</v>
      </c>
      <c r="D190">
        <v>106.08</v>
      </c>
      <c r="E190">
        <v>102.2</v>
      </c>
      <c r="F190">
        <v>0.13</v>
      </c>
      <c r="G190">
        <v>0.14000000000000001</v>
      </c>
      <c r="H190">
        <v>0.2</v>
      </c>
      <c r="J190">
        <v>105.77</v>
      </c>
      <c r="K190">
        <v>0.14000000000000001</v>
      </c>
    </row>
    <row r="191" spans="1:11" x14ac:dyDescent="0.3">
      <c r="A191">
        <v>38000</v>
      </c>
      <c r="B191">
        <v>99.5</v>
      </c>
      <c r="C191">
        <v>100.84</v>
      </c>
      <c r="D191">
        <v>97.72</v>
      </c>
      <c r="E191">
        <v>94.9</v>
      </c>
      <c r="F191">
        <v>0.14000000000000001</v>
      </c>
      <c r="G191">
        <v>0.13</v>
      </c>
      <c r="H191">
        <v>0.21</v>
      </c>
      <c r="J191">
        <v>85.13</v>
      </c>
      <c r="K191">
        <v>0.13</v>
      </c>
    </row>
    <row r="192" spans="1:11" x14ac:dyDescent="0.3">
      <c r="A192">
        <v>38200</v>
      </c>
      <c r="B192">
        <v>94.81</v>
      </c>
      <c r="C192">
        <v>94.15</v>
      </c>
      <c r="D192">
        <v>91.56</v>
      </c>
      <c r="E192">
        <v>87.6</v>
      </c>
      <c r="F192">
        <v>0.12</v>
      </c>
      <c r="G192">
        <v>0.13</v>
      </c>
      <c r="H192">
        <v>0.2</v>
      </c>
      <c r="J192">
        <v>65.260000000000005</v>
      </c>
      <c r="K192">
        <v>0.12</v>
      </c>
    </row>
    <row r="193" spans="1:11" x14ac:dyDescent="0.3">
      <c r="A193">
        <v>38400</v>
      </c>
      <c r="B193">
        <v>83.59</v>
      </c>
      <c r="C193">
        <v>83.14</v>
      </c>
      <c r="D193">
        <v>81.45</v>
      </c>
      <c r="E193">
        <v>80.3</v>
      </c>
      <c r="F193">
        <v>0.14000000000000001</v>
      </c>
      <c r="G193">
        <v>0.15</v>
      </c>
      <c r="H193">
        <v>0.21</v>
      </c>
      <c r="J193">
        <v>44.52</v>
      </c>
      <c r="K193">
        <v>0.11</v>
      </c>
    </row>
    <row r="194" spans="1:11" x14ac:dyDescent="0.3">
      <c r="A194">
        <v>38600</v>
      </c>
      <c r="B194">
        <v>77.53</v>
      </c>
      <c r="C194">
        <v>77.28</v>
      </c>
      <c r="D194">
        <v>75.62</v>
      </c>
      <c r="E194">
        <v>73</v>
      </c>
      <c r="F194">
        <v>0.13</v>
      </c>
      <c r="G194">
        <v>0.13</v>
      </c>
      <c r="H194">
        <v>0.2</v>
      </c>
      <c r="J194">
        <v>23.08</v>
      </c>
      <c r="K194">
        <v>0.1</v>
      </c>
    </row>
    <row r="195" spans="1:11" x14ac:dyDescent="0.3">
      <c r="A195">
        <v>38800</v>
      </c>
      <c r="B195">
        <v>69.75</v>
      </c>
      <c r="C195">
        <v>69.81</v>
      </c>
      <c r="D195">
        <v>65.459999999999994</v>
      </c>
      <c r="E195">
        <v>65.7</v>
      </c>
      <c r="F195">
        <v>0.14000000000000001</v>
      </c>
      <c r="G195">
        <v>0.13</v>
      </c>
      <c r="H195">
        <v>0.22</v>
      </c>
      <c r="J195">
        <v>0</v>
      </c>
      <c r="K195">
        <v>0.09</v>
      </c>
    </row>
    <row r="196" spans="1:11" x14ac:dyDescent="0.3">
      <c r="A196">
        <v>39000</v>
      </c>
      <c r="B196">
        <v>61.88</v>
      </c>
      <c r="C196">
        <v>62.39</v>
      </c>
      <c r="D196">
        <v>59.14</v>
      </c>
      <c r="E196">
        <v>58.4</v>
      </c>
      <c r="F196">
        <v>0.14000000000000001</v>
      </c>
      <c r="G196">
        <v>0.14000000000000001</v>
      </c>
      <c r="H196">
        <v>0.2</v>
      </c>
      <c r="J196">
        <v>0</v>
      </c>
      <c r="K196">
        <v>0.08</v>
      </c>
    </row>
    <row r="197" spans="1:11" x14ac:dyDescent="0.3">
      <c r="A197">
        <v>39200</v>
      </c>
      <c r="B197">
        <v>52.47</v>
      </c>
      <c r="C197">
        <v>55.56</v>
      </c>
      <c r="D197">
        <v>50.4</v>
      </c>
      <c r="E197">
        <v>51.1</v>
      </c>
      <c r="F197">
        <v>0.15</v>
      </c>
      <c r="G197">
        <v>0.12</v>
      </c>
      <c r="H197">
        <v>0.21</v>
      </c>
      <c r="J197">
        <v>0</v>
      </c>
      <c r="K197">
        <v>7.0000000000000007E-2</v>
      </c>
    </row>
    <row r="198" spans="1:11" x14ac:dyDescent="0.3">
      <c r="A198">
        <v>39400</v>
      </c>
      <c r="B198">
        <v>47.65</v>
      </c>
      <c r="C198">
        <v>48.15</v>
      </c>
      <c r="D198">
        <v>43.95</v>
      </c>
      <c r="E198">
        <v>43.8</v>
      </c>
      <c r="F198">
        <v>0.12</v>
      </c>
      <c r="G198">
        <v>0.13</v>
      </c>
      <c r="H198">
        <v>0.2</v>
      </c>
      <c r="J198">
        <v>0</v>
      </c>
      <c r="K198">
        <v>0.06</v>
      </c>
    </row>
    <row r="199" spans="1:11" x14ac:dyDescent="0.3">
      <c r="A199">
        <v>39600</v>
      </c>
      <c r="B199">
        <v>39.409999999999997</v>
      </c>
      <c r="C199">
        <v>37.340000000000003</v>
      </c>
      <c r="D199">
        <v>35.590000000000003</v>
      </c>
      <c r="E199">
        <v>36.5</v>
      </c>
      <c r="F199">
        <v>0.13</v>
      </c>
      <c r="G199">
        <v>0.14000000000000001</v>
      </c>
      <c r="H199">
        <v>0.2</v>
      </c>
      <c r="J199">
        <v>0</v>
      </c>
      <c r="K199">
        <v>0.05</v>
      </c>
    </row>
    <row r="200" spans="1:11" x14ac:dyDescent="0.3">
      <c r="A200">
        <v>39800</v>
      </c>
      <c r="B200">
        <v>29.21</v>
      </c>
      <c r="C200">
        <v>30.73</v>
      </c>
      <c r="D200">
        <v>27.24</v>
      </c>
      <c r="E200">
        <v>29.2</v>
      </c>
      <c r="F200">
        <v>0.14000000000000001</v>
      </c>
      <c r="G200">
        <v>0.13</v>
      </c>
      <c r="H200">
        <v>0.2</v>
      </c>
      <c r="J200">
        <v>0</v>
      </c>
      <c r="K200">
        <v>0.04</v>
      </c>
    </row>
    <row r="201" spans="1:11" x14ac:dyDescent="0.3">
      <c r="A201">
        <v>40000</v>
      </c>
      <c r="B201">
        <v>22.59</v>
      </c>
      <c r="C201">
        <v>22.05</v>
      </c>
      <c r="D201">
        <v>20.04</v>
      </c>
      <c r="E201">
        <v>21.9</v>
      </c>
      <c r="F201">
        <v>0.14000000000000001</v>
      </c>
      <c r="G201">
        <v>0.14000000000000001</v>
      </c>
      <c r="H201">
        <v>0.2</v>
      </c>
      <c r="J201">
        <v>0</v>
      </c>
      <c r="K201">
        <v>0.03</v>
      </c>
    </row>
    <row r="202" spans="1:11" x14ac:dyDescent="0.3">
      <c r="A202">
        <v>40200</v>
      </c>
      <c r="B202">
        <v>10.74</v>
      </c>
      <c r="C202">
        <v>13.95</v>
      </c>
      <c r="D202">
        <v>12.76</v>
      </c>
      <c r="E202">
        <v>14.6</v>
      </c>
      <c r="F202">
        <v>0.16</v>
      </c>
      <c r="G202">
        <v>0.14000000000000001</v>
      </c>
      <c r="H202">
        <v>0.22</v>
      </c>
      <c r="J202">
        <v>0</v>
      </c>
      <c r="K202">
        <v>0.02</v>
      </c>
    </row>
    <row r="203" spans="1:11" x14ac:dyDescent="0.3">
      <c r="A203">
        <v>40400</v>
      </c>
      <c r="B203">
        <v>2.91</v>
      </c>
      <c r="C203">
        <v>8.19</v>
      </c>
      <c r="D203">
        <v>0</v>
      </c>
      <c r="E203">
        <v>7.3</v>
      </c>
      <c r="F203">
        <v>0.16</v>
      </c>
      <c r="G203">
        <v>0.14000000000000001</v>
      </c>
      <c r="H203">
        <v>0.18</v>
      </c>
      <c r="J203">
        <v>0</v>
      </c>
      <c r="K203">
        <v>0.01</v>
      </c>
    </row>
    <row r="204" spans="1:11" x14ac:dyDescent="0.3">
      <c r="A204">
        <v>40600</v>
      </c>
      <c r="B204">
        <v>0</v>
      </c>
      <c r="C204">
        <v>0</v>
      </c>
      <c r="D204">
        <v>0</v>
      </c>
      <c r="E204">
        <v>0</v>
      </c>
      <c r="F204">
        <v>0.09</v>
      </c>
      <c r="G204">
        <v>0.05</v>
      </c>
      <c r="H204">
        <v>0.15</v>
      </c>
      <c r="J204">
        <v>0</v>
      </c>
      <c r="K204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7"/>
  <sheetViews>
    <sheetView workbookViewId="0">
      <selection activeCell="N26" sqref="N26"/>
    </sheetView>
  </sheetViews>
  <sheetFormatPr defaultRowHeight="14.4" x14ac:dyDescent="0.3"/>
  <sheetData>
    <row r="1" spans="1:9" x14ac:dyDescent="0.3">
      <c r="A1" t="s">
        <v>48</v>
      </c>
      <c r="B1" t="s">
        <v>47</v>
      </c>
      <c r="C1" t="s">
        <v>46</v>
      </c>
      <c r="D1" t="s">
        <v>45</v>
      </c>
      <c r="F1" t="s">
        <v>44</v>
      </c>
      <c r="G1" t="s">
        <v>43</v>
      </c>
      <c r="H1" t="s">
        <v>42</v>
      </c>
      <c r="I1" t="s">
        <v>41</v>
      </c>
    </row>
    <row r="2" spans="1:9" x14ac:dyDescent="0.3">
      <c r="A2">
        <v>200</v>
      </c>
      <c r="B2">
        <v>0</v>
      </c>
      <c r="C2">
        <v>0</v>
      </c>
      <c r="D2">
        <v>0</v>
      </c>
      <c r="E2">
        <f>SQRT(A2)*5</f>
        <v>70.710678118654755</v>
      </c>
      <c r="F2">
        <v>0</v>
      </c>
      <c r="G2">
        <v>0</v>
      </c>
      <c r="H2">
        <v>0</v>
      </c>
      <c r="I2">
        <v>0</v>
      </c>
    </row>
    <row r="3" spans="1:9" x14ac:dyDescent="0.3">
      <c r="A3">
        <v>400</v>
      </c>
      <c r="B3">
        <v>0</v>
      </c>
      <c r="C3">
        <v>0</v>
      </c>
      <c r="D3">
        <v>0</v>
      </c>
      <c r="E3">
        <f>SQRT(A3)*5</f>
        <v>100</v>
      </c>
      <c r="F3">
        <v>7.3</v>
      </c>
      <c r="G3">
        <v>0</v>
      </c>
      <c r="H3">
        <v>0</v>
      </c>
      <c r="I3">
        <v>0.01</v>
      </c>
    </row>
    <row r="4" spans="1:9" x14ac:dyDescent="0.3">
      <c r="A4">
        <v>600</v>
      </c>
      <c r="B4">
        <v>6.83</v>
      </c>
      <c r="C4">
        <v>12.95</v>
      </c>
      <c r="D4">
        <v>32.159999999999997</v>
      </c>
      <c r="E4">
        <f>SQRT(A4)*5</f>
        <v>122.4744871391589</v>
      </c>
      <c r="F4">
        <v>14.6</v>
      </c>
      <c r="G4">
        <v>0.1</v>
      </c>
      <c r="H4">
        <v>7.0000000000000007E-2</v>
      </c>
      <c r="I4">
        <v>0.02</v>
      </c>
    </row>
    <row r="5" spans="1:9" x14ac:dyDescent="0.3">
      <c r="A5">
        <v>800</v>
      </c>
      <c r="B5">
        <v>8.1199999999999992</v>
      </c>
      <c r="C5">
        <v>10.39</v>
      </c>
      <c r="D5">
        <v>56.94</v>
      </c>
      <c r="E5">
        <f>SQRT(A5)*5</f>
        <v>141.42135623730951</v>
      </c>
      <c r="F5">
        <v>21.9</v>
      </c>
      <c r="G5">
        <v>0.14000000000000001</v>
      </c>
      <c r="H5">
        <v>0.11</v>
      </c>
      <c r="I5">
        <v>0.03</v>
      </c>
    </row>
    <row r="6" spans="1:9" x14ac:dyDescent="0.3">
      <c r="A6">
        <v>1000</v>
      </c>
      <c r="B6">
        <v>25.16</v>
      </c>
      <c r="C6">
        <v>20.95</v>
      </c>
      <c r="D6">
        <v>85.9</v>
      </c>
      <c r="E6">
        <f>SQRT(A6)*5</f>
        <v>158.11388300841895</v>
      </c>
      <c r="F6">
        <v>29.2</v>
      </c>
      <c r="G6">
        <v>0.08</v>
      </c>
      <c r="H6">
        <v>0.1</v>
      </c>
      <c r="I6">
        <v>0.04</v>
      </c>
    </row>
    <row r="7" spans="1:9" x14ac:dyDescent="0.3">
      <c r="A7">
        <v>1200</v>
      </c>
      <c r="B7">
        <v>29.96</v>
      </c>
      <c r="C7">
        <v>30.98</v>
      </c>
      <c r="D7">
        <v>107.31</v>
      </c>
      <c r="E7">
        <f>SQRT(A7)*5</f>
        <v>173.20508075688775</v>
      </c>
      <c r="F7">
        <v>36.5</v>
      </c>
      <c r="G7">
        <v>0.09</v>
      </c>
      <c r="H7">
        <v>0.09</v>
      </c>
      <c r="I7">
        <v>0.05</v>
      </c>
    </row>
    <row r="8" spans="1:9" x14ac:dyDescent="0.3">
      <c r="A8">
        <v>1400</v>
      </c>
      <c r="B8">
        <v>35.85</v>
      </c>
      <c r="C8">
        <v>37.42</v>
      </c>
      <c r="D8">
        <v>128.46</v>
      </c>
      <c r="E8">
        <f>SQRT(A8)*5</f>
        <v>187.08286933869709</v>
      </c>
      <c r="F8">
        <v>43.8</v>
      </c>
      <c r="G8">
        <v>0.11</v>
      </c>
      <c r="H8">
        <v>0.09</v>
      </c>
      <c r="I8">
        <v>0.06</v>
      </c>
    </row>
    <row r="9" spans="1:9" x14ac:dyDescent="0.3">
      <c r="A9">
        <v>1600</v>
      </c>
      <c r="B9">
        <v>45.67</v>
      </c>
      <c r="C9">
        <v>46.22</v>
      </c>
      <c r="D9">
        <v>144.83000000000001</v>
      </c>
      <c r="E9">
        <f>SQRT(A9)*5</f>
        <v>200</v>
      </c>
      <c r="F9">
        <v>51.1</v>
      </c>
      <c r="G9">
        <v>0.1</v>
      </c>
      <c r="H9">
        <v>0.09</v>
      </c>
      <c r="I9">
        <v>7.0000000000000007E-2</v>
      </c>
    </row>
    <row r="10" spans="1:9" x14ac:dyDescent="0.3">
      <c r="A10">
        <v>1800</v>
      </c>
      <c r="B10">
        <v>50.99</v>
      </c>
      <c r="C10">
        <v>50.53</v>
      </c>
      <c r="D10">
        <v>161.09</v>
      </c>
      <c r="E10">
        <f>SQRT(A10)*5</f>
        <v>212.13203435596427</v>
      </c>
      <c r="F10">
        <v>58.4</v>
      </c>
      <c r="G10">
        <v>0.11</v>
      </c>
      <c r="H10">
        <v>0.11</v>
      </c>
      <c r="I10">
        <v>0.08</v>
      </c>
    </row>
    <row r="11" spans="1:9" x14ac:dyDescent="0.3">
      <c r="A11">
        <v>2000</v>
      </c>
      <c r="B11">
        <v>61.47</v>
      </c>
      <c r="C11">
        <v>60.74</v>
      </c>
      <c r="D11">
        <v>178.25</v>
      </c>
      <c r="E11">
        <f>SQRT(A11)*5</f>
        <v>223.60679774997897</v>
      </c>
      <c r="F11">
        <v>65.7</v>
      </c>
      <c r="G11">
        <v>0.09</v>
      </c>
      <c r="H11">
        <v>0.09</v>
      </c>
      <c r="I11">
        <v>0.09</v>
      </c>
    </row>
    <row r="12" spans="1:9" x14ac:dyDescent="0.3">
      <c r="A12">
        <v>2200</v>
      </c>
      <c r="B12">
        <v>66.64</v>
      </c>
      <c r="C12">
        <v>66.010000000000005</v>
      </c>
      <c r="D12">
        <v>194.44</v>
      </c>
      <c r="E12">
        <f>SQRT(A12)*5</f>
        <v>234.52078799117149</v>
      </c>
      <c r="F12">
        <v>73</v>
      </c>
      <c r="G12">
        <v>0.11</v>
      </c>
      <c r="H12">
        <v>0.11</v>
      </c>
      <c r="I12">
        <v>0.1</v>
      </c>
    </row>
    <row r="13" spans="1:9" x14ac:dyDescent="0.3">
      <c r="A13">
        <v>2400</v>
      </c>
      <c r="B13">
        <v>75.459999999999994</v>
      </c>
      <c r="C13">
        <v>75.02</v>
      </c>
      <c r="D13">
        <v>207.19</v>
      </c>
      <c r="E13">
        <f>SQRT(A13)*5</f>
        <v>244.94897427831779</v>
      </c>
      <c r="F13">
        <v>80.3</v>
      </c>
      <c r="G13">
        <v>0.09</v>
      </c>
      <c r="H13">
        <v>0.1</v>
      </c>
      <c r="I13">
        <v>0.11</v>
      </c>
    </row>
    <row r="14" spans="1:9" x14ac:dyDescent="0.3">
      <c r="A14">
        <v>2600</v>
      </c>
      <c r="B14">
        <v>80.83</v>
      </c>
      <c r="C14">
        <v>79.959999999999994</v>
      </c>
      <c r="D14">
        <v>224.29</v>
      </c>
      <c r="E14">
        <f>SQRT(A14)*5</f>
        <v>254.95097567963924</v>
      </c>
      <c r="F14">
        <v>87.6</v>
      </c>
      <c r="G14">
        <v>0.11</v>
      </c>
      <c r="H14">
        <v>0.11</v>
      </c>
      <c r="I14">
        <v>0.12</v>
      </c>
    </row>
    <row r="15" spans="1:9" x14ac:dyDescent="0.3">
      <c r="A15">
        <v>2800</v>
      </c>
      <c r="B15">
        <v>91.75</v>
      </c>
      <c r="C15">
        <v>87.33</v>
      </c>
      <c r="D15">
        <v>237.98</v>
      </c>
      <c r="E15">
        <f>SQRT(A15)*5</f>
        <v>264.57513110645903</v>
      </c>
      <c r="F15">
        <v>94.9</v>
      </c>
      <c r="G15">
        <v>0.08</v>
      </c>
      <c r="H15">
        <v>0.12</v>
      </c>
      <c r="I15">
        <v>0.13</v>
      </c>
    </row>
    <row r="16" spans="1:9" x14ac:dyDescent="0.3">
      <c r="A16">
        <v>3000</v>
      </c>
      <c r="B16">
        <v>96.4</v>
      </c>
      <c r="C16">
        <v>95.36</v>
      </c>
      <c r="D16">
        <v>250.98</v>
      </c>
      <c r="E16">
        <f>SQRT(A16)*5</f>
        <v>273.86127875258308</v>
      </c>
      <c r="F16">
        <v>102.2</v>
      </c>
      <c r="G16">
        <v>0.1</v>
      </c>
      <c r="H16">
        <v>0.12</v>
      </c>
      <c r="I16">
        <v>0.14000000000000001</v>
      </c>
    </row>
    <row r="17" spans="1:9" x14ac:dyDescent="0.3">
      <c r="A17">
        <v>3200</v>
      </c>
      <c r="B17">
        <v>101.58</v>
      </c>
      <c r="C17">
        <v>104.1</v>
      </c>
      <c r="D17">
        <v>263.89</v>
      </c>
      <c r="E17">
        <f>SQRT(A17)*5</f>
        <v>282.84271247461902</v>
      </c>
      <c r="F17">
        <v>109.5</v>
      </c>
      <c r="G17">
        <v>0.12</v>
      </c>
      <c r="H17">
        <v>0.11</v>
      </c>
      <c r="I17">
        <v>0.15</v>
      </c>
    </row>
    <row r="18" spans="1:9" x14ac:dyDescent="0.3">
      <c r="A18">
        <v>3400</v>
      </c>
      <c r="B18">
        <v>112.16</v>
      </c>
      <c r="C18">
        <v>109.95</v>
      </c>
      <c r="D18">
        <v>277.27999999999997</v>
      </c>
      <c r="E18">
        <f>SQRT(A18)*5</f>
        <v>291.54759474226501</v>
      </c>
      <c r="F18">
        <v>116.8</v>
      </c>
      <c r="G18">
        <v>0.1</v>
      </c>
      <c r="H18">
        <v>0.11</v>
      </c>
      <c r="I18">
        <v>0.16</v>
      </c>
    </row>
    <row r="19" spans="1:9" x14ac:dyDescent="0.3">
      <c r="A19">
        <v>3600</v>
      </c>
      <c r="B19">
        <v>119.73</v>
      </c>
      <c r="C19">
        <v>119.05</v>
      </c>
      <c r="D19">
        <v>289.56</v>
      </c>
      <c r="E19">
        <f>SQRT(A19)*5</f>
        <v>300</v>
      </c>
      <c r="F19">
        <v>124.1</v>
      </c>
      <c r="G19">
        <v>0.1</v>
      </c>
      <c r="H19">
        <v>0.1</v>
      </c>
      <c r="I19">
        <v>0.17</v>
      </c>
    </row>
    <row r="20" spans="1:9" x14ac:dyDescent="0.3">
      <c r="A20">
        <v>3800</v>
      </c>
      <c r="B20">
        <v>125.89</v>
      </c>
      <c r="C20">
        <v>125.04</v>
      </c>
      <c r="D20">
        <v>300.45</v>
      </c>
      <c r="E20">
        <f>SQRT(A20)*5</f>
        <v>308.22070014844883</v>
      </c>
      <c r="F20">
        <v>131.4</v>
      </c>
      <c r="G20">
        <v>0.1</v>
      </c>
      <c r="H20">
        <v>0.11</v>
      </c>
      <c r="I20">
        <v>0.18</v>
      </c>
    </row>
    <row r="21" spans="1:9" x14ac:dyDescent="0.3">
      <c r="A21">
        <v>4000</v>
      </c>
      <c r="B21">
        <v>132.6</v>
      </c>
      <c r="C21">
        <v>132.13</v>
      </c>
      <c r="D21">
        <v>316.10000000000002</v>
      </c>
      <c r="E21">
        <f>SQRT(A21)*5</f>
        <v>316.2277660168379</v>
      </c>
      <c r="F21">
        <v>138.69999999999999</v>
      </c>
      <c r="G21">
        <v>0.11</v>
      </c>
      <c r="H21">
        <v>0.11</v>
      </c>
      <c r="I21">
        <v>0.19</v>
      </c>
    </row>
    <row r="22" spans="1:9" x14ac:dyDescent="0.3">
      <c r="A22">
        <v>4200</v>
      </c>
      <c r="B22">
        <v>137.5</v>
      </c>
      <c r="C22">
        <v>146.1</v>
      </c>
      <c r="D22">
        <v>326.58</v>
      </c>
      <c r="E22">
        <f>SQRT(A22)*5</f>
        <v>324.03703492039301</v>
      </c>
      <c r="F22">
        <v>146</v>
      </c>
      <c r="G22">
        <v>0.12</v>
      </c>
      <c r="H22">
        <v>7.0000000000000007E-2</v>
      </c>
      <c r="I22">
        <v>0.2</v>
      </c>
    </row>
    <row r="23" spans="1:9" x14ac:dyDescent="0.3">
      <c r="A23">
        <v>4400</v>
      </c>
      <c r="B23">
        <v>147.41999999999999</v>
      </c>
      <c r="C23">
        <v>146.11000000000001</v>
      </c>
      <c r="D23">
        <v>337.78</v>
      </c>
      <c r="E23">
        <f>SQRT(A23)*5</f>
        <v>331.66247903554</v>
      </c>
      <c r="F23">
        <v>153.30000000000001</v>
      </c>
      <c r="G23">
        <v>0.11</v>
      </c>
      <c r="H23">
        <v>0.12</v>
      </c>
      <c r="I23">
        <v>0.21</v>
      </c>
    </row>
    <row r="24" spans="1:9" x14ac:dyDescent="0.3">
      <c r="A24">
        <v>4600</v>
      </c>
      <c r="B24">
        <v>157.31</v>
      </c>
      <c r="C24">
        <v>154.41999999999999</v>
      </c>
      <c r="D24">
        <v>350.02</v>
      </c>
      <c r="E24">
        <f>SQRT(A24)*5</f>
        <v>339.11649915626344</v>
      </c>
      <c r="F24">
        <v>160.6</v>
      </c>
      <c r="G24">
        <v>0.09</v>
      </c>
      <c r="H24">
        <v>0.11</v>
      </c>
      <c r="I24">
        <v>0.22</v>
      </c>
    </row>
    <row r="25" spans="1:9" x14ac:dyDescent="0.3">
      <c r="A25">
        <v>4800</v>
      </c>
      <c r="B25">
        <v>163.08000000000001</v>
      </c>
      <c r="C25">
        <v>161.81</v>
      </c>
      <c r="D25">
        <v>360.38</v>
      </c>
      <c r="E25">
        <f>SQRT(A25)*5</f>
        <v>346.41016151377551</v>
      </c>
      <c r="F25">
        <v>167.9</v>
      </c>
      <c r="G25">
        <v>0.1</v>
      </c>
      <c r="H25">
        <v>0.11</v>
      </c>
      <c r="I25">
        <v>0.23</v>
      </c>
    </row>
    <row r="26" spans="1:9" x14ac:dyDescent="0.3">
      <c r="A26">
        <v>5000</v>
      </c>
      <c r="B26">
        <v>172.36</v>
      </c>
      <c r="C26">
        <v>170.45</v>
      </c>
      <c r="D26">
        <v>370.25</v>
      </c>
      <c r="E26">
        <f>SQRT(A26)*5</f>
        <v>353.55339059327378</v>
      </c>
      <c r="F26">
        <v>175.2</v>
      </c>
      <c r="G26">
        <v>0.08</v>
      </c>
      <c r="H26">
        <v>0.1</v>
      </c>
      <c r="I26">
        <v>0.24</v>
      </c>
    </row>
    <row r="27" spans="1:9" x14ac:dyDescent="0.3">
      <c r="A27">
        <v>5200</v>
      </c>
      <c r="B27">
        <v>179.42</v>
      </c>
      <c r="C27">
        <v>177.73</v>
      </c>
      <c r="D27">
        <v>382.02</v>
      </c>
      <c r="E27">
        <f>SQRT(A27)*5</f>
        <v>360.55512754639892</v>
      </c>
      <c r="F27">
        <v>182.5</v>
      </c>
      <c r="G27">
        <v>0.09</v>
      </c>
      <c r="H27">
        <v>0.1</v>
      </c>
      <c r="I27">
        <v>0.25</v>
      </c>
    </row>
    <row r="28" spans="1:9" x14ac:dyDescent="0.3">
      <c r="A28">
        <v>5400</v>
      </c>
      <c r="B28">
        <v>188.34</v>
      </c>
      <c r="C28">
        <v>187.24</v>
      </c>
      <c r="D28">
        <v>391.76</v>
      </c>
      <c r="E28">
        <f>SQRT(A28)*5</f>
        <v>367.42346141747674</v>
      </c>
      <c r="F28">
        <v>189.8</v>
      </c>
      <c r="G28">
        <v>7.0000000000000007E-2</v>
      </c>
      <c r="H28">
        <v>0.09</v>
      </c>
      <c r="I28">
        <v>0.26</v>
      </c>
    </row>
    <row r="29" spans="1:9" x14ac:dyDescent="0.3">
      <c r="A29">
        <v>5600</v>
      </c>
      <c r="B29">
        <v>195.96</v>
      </c>
      <c r="C29">
        <v>192.13</v>
      </c>
      <c r="D29">
        <v>400.31</v>
      </c>
      <c r="E29">
        <f>SQRT(A29)*5</f>
        <v>374.16573867739419</v>
      </c>
      <c r="F29">
        <v>197.1</v>
      </c>
      <c r="G29">
        <v>7.0000000000000007E-2</v>
      </c>
      <c r="H29">
        <v>0.1</v>
      </c>
      <c r="I29">
        <v>0.27</v>
      </c>
    </row>
    <row r="30" spans="1:9" x14ac:dyDescent="0.3">
      <c r="A30">
        <v>5800</v>
      </c>
      <c r="B30">
        <v>202.93</v>
      </c>
      <c r="C30">
        <v>200.9</v>
      </c>
      <c r="D30">
        <v>412.9</v>
      </c>
      <c r="E30">
        <f>SQRT(A30)*5</f>
        <v>380.78865529319546</v>
      </c>
      <c r="F30">
        <v>204.4</v>
      </c>
      <c r="G30">
        <v>0.08</v>
      </c>
      <c r="H30">
        <v>0.09</v>
      </c>
      <c r="I30">
        <v>0.28000000000000003</v>
      </c>
    </row>
    <row r="31" spans="1:9" x14ac:dyDescent="0.3">
      <c r="A31">
        <v>6000</v>
      </c>
      <c r="B31">
        <v>210.63</v>
      </c>
      <c r="C31">
        <v>205.76</v>
      </c>
      <c r="D31">
        <v>420.85</v>
      </c>
      <c r="E31">
        <f>SQRT(A31)*5</f>
        <v>387.29833462074168</v>
      </c>
      <c r="F31">
        <v>211.7</v>
      </c>
      <c r="G31">
        <v>0.06</v>
      </c>
      <c r="H31">
        <v>0.11</v>
      </c>
      <c r="I31">
        <v>0.28999999999999998</v>
      </c>
    </row>
    <row r="32" spans="1:9" x14ac:dyDescent="0.3">
      <c r="A32">
        <v>6200</v>
      </c>
      <c r="B32">
        <v>217.57</v>
      </c>
      <c r="C32">
        <v>214.3</v>
      </c>
      <c r="D32">
        <v>428.5</v>
      </c>
      <c r="E32">
        <f>SQRT(A32)*5</f>
        <v>393.70039370059055</v>
      </c>
      <c r="F32">
        <v>219</v>
      </c>
      <c r="G32">
        <v>0.08</v>
      </c>
      <c r="H32">
        <v>0.1</v>
      </c>
      <c r="I32">
        <v>0.3</v>
      </c>
    </row>
    <row r="33" spans="1:9" x14ac:dyDescent="0.3">
      <c r="A33">
        <v>6400</v>
      </c>
      <c r="B33">
        <v>229.07</v>
      </c>
      <c r="C33">
        <v>223.07</v>
      </c>
      <c r="D33">
        <v>437.02</v>
      </c>
      <c r="E33">
        <f>SQRT(A33)*5</f>
        <v>400</v>
      </c>
      <c r="F33">
        <v>226.3</v>
      </c>
      <c r="G33">
        <v>0.05</v>
      </c>
      <c r="H33">
        <v>0.09</v>
      </c>
      <c r="I33">
        <v>0.31</v>
      </c>
    </row>
    <row r="34" spans="1:9" x14ac:dyDescent="0.3">
      <c r="A34">
        <v>6600</v>
      </c>
      <c r="B34">
        <v>235.23</v>
      </c>
      <c r="C34">
        <v>230.83</v>
      </c>
      <c r="D34">
        <v>444.68</v>
      </c>
      <c r="E34">
        <f>SQRT(A34)*5</f>
        <v>406.20192023179806</v>
      </c>
      <c r="F34">
        <v>233.6</v>
      </c>
      <c r="G34">
        <v>0.06</v>
      </c>
      <c r="H34">
        <v>0.09</v>
      </c>
      <c r="I34">
        <v>0.32</v>
      </c>
    </row>
    <row r="35" spans="1:9" x14ac:dyDescent="0.3">
      <c r="A35">
        <v>6800</v>
      </c>
      <c r="B35">
        <v>239.25</v>
      </c>
      <c r="C35">
        <v>240.03</v>
      </c>
      <c r="D35">
        <v>453.81</v>
      </c>
      <c r="E35">
        <f>SQRT(A35)*5</f>
        <v>412.31056256176606</v>
      </c>
      <c r="F35">
        <v>240.9</v>
      </c>
      <c r="G35">
        <v>7.0000000000000007E-2</v>
      </c>
      <c r="H35">
        <v>0.08</v>
      </c>
      <c r="I35">
        <v>0.33</v>
      </c>
    </row>
    <row r="36" spans="1:9" x14ac:dyDescent="0.3">
      <c r="A36">
        <v>7000</v>
      </c>
      <c r="B36">
        <v>249.3</v>
      </c>
      <c r="C36">
        <v>246.57</v>
      </c>
      <c r="D36">
        <v>462.82</v>
      </c>
      <c r="E36">
        <f>SQRT(A36)*5</f>
        <v>418.33001326703777</v>
      </c>
      <c r="F36">
        <v>248.2</v>
      </c>
      <c r="G36">
        <v>0.06</v>
      </c>
      <c r="H36">
        <v>0.08</v>
      </c>
      <c r="I36">
        <v>0.34</v>
      </c>
    </row>
    <row r="37" spans="1:9" x14ac:dyDescent="0.3">
      <c r="A37">
        <v>7200</v>
      </c>
      <c r="B37">
        <v>255.64</v>
      </c>
      <c r="C37">
        <v>253.06</v>
      </c>
      <c r="D37">
        <v>465.91</v>
      </c>
      <c r="E37">
        <f>SQRT(A37)*5</f>
        <v>424.26406871192853</v>
      </c>
      <c r="F37">
        <v>255.5</v>
      </c>
      <c r="G37">
        <v>0.06</v>
      </c>
      <c r="H37">
        <v>0.09</v>
      </c>
      <c r="I37">
        <v>0.35</v>
      </c>
    </row>
    <row r="38" spans="1:9" x14ac:dyDescent="0.3">
      <c r="A38">
        <v>7400</v>
      </c>
      <c r="B38">
        <v>264.3</v>
      </c>
      <c r="C38">
        <v>262.73</v>
      </c>
      <c r="D38">
        <v>474.22</v>
      </c>
      <c r="E38">
        <f>SQRT(A38)*5</f>
        <v>430.11626335213134</v>
      </c>
      <c r="F38">
        <v>262.8</v>
      </c>
      <c r="G38">
        <v>0.05</v>
      </c>
      <c r="H38">
        <v>7.0000000000000007E-2</v>
      </c>
      <c r="I38">
        <v>0.36</v>
      </c>
    </row>
    <row r="39" spans="1:9" x14ac:dyDescent="0.3">
      <c r="A39">
        <v>7600</v>
      </c>
      <c r="B39">
        <v>273.91000000000003</v>
      </c>
      <c r="C39">
        <v>268.52</v>
      </c>
      <c r="D39">
        <v>481.07</v>
      </c>
      <c r="E39">
        <f>SQRT(A39)*5</f>
        <v>435.88989435406739</v>
      </c>
      <c r="F39">
        <v>270.10000000000002</v>
      </c>
      <c r="G39">
        <v>0.04</v>
      </c>
      <c r="H39">
        <v>0.08</v>
      </c>
      <c r="I39">
        <v>0.37</v>
      </c>
    </row>
    <row r="40" spans="1:9" x14ac:dyDescent="0.3">
      <c r="A40">
        <v>7800</v>
      </c>
      <c r="B40">
        <v>280.77</v>
      </c>
      <c r="C40">
        <v>276.64</v>
      </c>
      <c r="D40">
        <v>487.62</v>
      </c>
      <c r="E40">
        <f>SQRT(A40)*5</f>
        <v>441.58804331639232</v>
      </c>
      <c r="F40">
        <v>277.39999999999998</v>
      </c>
      <c r="G40">
        <v>0.05</v>
      </c>
      <c r="H40">
        <v>7.0000000000000007E-2</v>
      </c>
      <c r="I40">
        <v>0.38</v>
      </c>
    </row>
    <row r="41" spans="1:9" x14ac:dyDescent="0.3">
      <c r="A41">
        <v>8000</v>
      </c>
      <c r="B41">
        <v>289.48</v>
      </c>
      <c r="C41">
        <v>286.8</v>
      </c>
      <c r="D41">
        <v>495.69</v>
      </c>
      <c r="E41">
        <f>SQRT(A41)*5</f>
        <v>447.21359549995793</v>
      </c>
      <c r="F41">
        <v>284.7</v>
      </c>
      <c r="G41">
        <v>0.04</v>
      </c>
      <c r="H41">
        <v>0.06</v>
      </c>
      <c r="I41">
        <v>0.39</v>
      </c>
    </row>
    <row r="42" spans="1:9" x14ac:dyDescent="0.3">
      <c r="A42">
        <v>8200</v>
      </c>
      <c r="B42">
        <v>297.01</v>
      </c>
      <c r="C42">
        <v>293.48</v>
      </c>
      <c r="D42">
        <v>500.62</v>
      </c>
      <c r="E42">
        <f>SQRT(A42)*5</f>
        <v>452.76925690687085</v>
      </c>
      <c r="F42">
        <v>292</v>
      </c>
      <c r="G42">
        <v>0.04</v>
      </c>
      <c r="H42">
        <v>7.0000000000000007E-2</v>
      </c>
      <c r="I42">
        <v>0.4</v>
      </c>
    </row>
    <row r="43" spans="1:9" x14ac:dyDescent="0.3">
      <c r="A43">
        <v>8400</v>
      </c>
      <c r="B43">
        <v>305.58999999999997</v>
      </c>
      <c r="C43">
        <v>304.20999999999998</v>
      </c>
      <c r="D43">
        <v>506.84</v>
      </c>
      <c r="E43">
        <f>SQRT(A43)*5</f>
        <v>458.25756949558399</v>
      </c>
      <c r="F43">
        <v>299.3</v>
      </c>
      <c r="G43">
        <v>0.03</v>
      </c>
      <c r="H43">
        <v>0.05</v>
      </c>
      <c r="I43">
        <v>0.41</v>
      </c>
    </row>
    <row r="44" spans="1:9" x14ac:dyDescent="0.3">
      <c r="A44">
        <v>8600</v>
      </c>
      <c r="B44">
        <v>313.82</v>
      </c>
      <c r="C44">
        <v>307.44</v>
      </c>
      <c r="D44">
        <v>512.61</v>
      </c>
      <c r="E44">
        <f>SQRT(A44)*5</f>
        <v>463.68092477478518</v>
      </c>
      <c r="F44">
        <v>306.60000000000002</v>
      </c>
      <c r="G44">
        <v>0.02</v>
      </c>
      <c r="H44">
        <v>0.08</v>
      </c>
      <c r="I44">
        <v>0.42</v>
      </c>
    </row>
    <row r="45" spans="1:9" x14ac:dyDescent="0.3">
      <c r="A45">
        <v>8800</v>
      </c>
      <c r="B45">
        <v>318.42</v>
      </c>
      <c r="C45">
        <v>317.55</v>
      </c>
      <c r="D45">
        <v>521.09</v>
      </c>
      <c r="E45">
        <f>SQRT(A45)*5</f>
        <v>469.04157598234298</v>
      </c>
      <c r="F45">
        <v>313.89999999999998</v>
      </c>
      <c r="G45">
        <v>0.04</v>
      </c>
      <c r="H45">
        <v>0.05</v>
      </c>
      <c r="I45">
        <v>0.43</v>
      </c>
    </row>
    <row r="46" spans="1:9" x14ac:dyDescent="0.3">
      <c r="A46">
        <v>9000</v>
      </c>
      <c r="B46">
        <v>327.77</v>
      </c>
      <c r="C46">
        <v>325.18</v>
      </c>
      <c r="D46">
        <v>525.62</v>
      </c>
      <c r="E46">
        <f>SQRT(A46)*5</f>
        <v>474.34164902525686</v>
      </c>
      <c r="F46">
        <v>321.2</v>
      </c>
      <c r="G46">
        <v>0.04</v>
      </c>
      <c r="H46">
        <v>0.06</v>
      </c>
      <c r="I46">
        <v>0.44</v>
      </c>
    </row>
    <row r="47" spans="1:9" x14ac:dyDescent="0.3">
      <c r="A47">
        <v>9200</v>
      </c>
      <c r="B47">
        <v>337.12</v>
      </c>
      <c r="C47">
        <v>333.55</v>
      </c>
      <c r="D47">
        <v>534.34</v>
      </c>
      <c r="E47">
        <f>SQRT(A47)*5</f>
        <v>479.58315233127195</v>
      </c>
      <c r="F47">
        <v>328.5</v>
      </c>
      <c r="G47">
        <v>0.01</v>
      </c>
      <c r="H47">
        <v>0.06</v>
      </c>
      <c r="I47">
        <v>0.45</v>
      </c>
    </row>
    <row r="48" spans="1:9" x14ac:dyDescent="0.3">
      <c r="A48">
        <v>9400</v>
      </c>
      <c r="B48">
        <v>341.75</v>
      </c>
      <c r="C48">
        <v>337.4</v>
      </c>
      <c r="D48">
        <v>539.41999999999996</v>
      </c>
      <c r="E48">
        <f>SQRT(A48)*5</f>
        <v>484.76798574163291</v>
      </c>
      <c r="F48">
        <v>335.8</v>
      </c>
      <c r="G48">
        <v>0.05</v>
      </c>
      <c r="H48">
        <v>0.08</v>
      </c>
      <c r="I48">
        <v>0.46</v>
      </c>
    </row>
    <row r="49" spans="1:9" x14ac:dyDescent="0.3">
      <c r="A49">
        <v>9600</v>
      </c>
      <c r="B49">
        <v>352.89</v>
      </c>
      <c r="C49">
        <v>349.73</v>
      </c>
      <c r="D49">
        <v>546.62</v>
      </c>
      <c r="E49">
        <f>SQRT(A49)*5</f>
        <v>489.89794855663558</v>
      </c>
      <c r="F49">
        <v>343.1</v>
      </c>
      <c r="G49">
        <v>0.03</v>
      </c>
      <c r="H49">
        <v>0.06</v>
      </c>
      <c r="I49">
        <v>0.47</v>
      </c>
    </row>
    <row r="50" spans="1:9" x14ac:dyDescent="0.3">
      <c r="A50">
        <v>9800</v>
      </c>
      <c r="B50">
        <v>359.36</v>
      </c>
      <c r="C50">
        <v>355.51</v>
      </c>
      <c r="D50">
        <v>550.57000000000005</v>
      </c>
      <c r="E50">
        <f>SQRT(A50)*5</f>
        <v>494.97474683058329</v>
      </c>
      <c r="F50">
        <v>350.4</v>
      </c>
      <c r="G50">
        <v>0.02</v>
      </c>
      <c r="H50">
        <v>0.08</v>
      </c>
      <c r="I50">
        <v>0.48</v>
      </c>
    </row>
    <row r="51" spans="1:9" x14ac:dyDescent="0.3">
      <c r="A51">
        <v>10000</v>
      </c>
      <c r="B51">
        <v>365.85</v>
      </c>
      <c r="C51">
        <v>364.96</v>
      </c>
      <c r="D51">
        <v>559.16</v>
      </c>
      <c r="E51">
        <f>SQRT(A51)*5</f>
        <v>500</v>
      </c>
      <c r="F51">
        <v>357.7</v>
      </c>
      <c r="G51">
        <v>0.03</v>
      </c>
      <c r="H51">
        <v>0.06</v>
      </c>
      <c r="I51">
        <v>0.49</v>
      </c>
    </row>
    <row r="52" spans="1:9" x14ac:dyDescent="0.3">
      <c r="A52">
        <v>10200</v>
      </c>
      <c r="B52">
        <v>374.82</v>
      </c>
      <c r="C52">
        <v>372.43</v>
      </c>
      <c r="D52">
        <v>562.41</v>
      </c>
      <c r="E52">
        <f>SQRT(A52)*5</f>
        <v>504.97524691810389</v>
      </c>
      <c r="F52">
        <v>365</v>
      </c>
      <c r="G52">
        <v>0.03</v>
      </c>
      <c r="H52">
        <v>0.06</v>
      </c>
      <c r="I52">
        <v>0.5</v>
      </c>
    </row>
    <row r="53" spans="1:9" x14ac:dyDescent="0.3">
      <c r="A53">
        <v>10400</v>
      </c>
      <c r="B53">
        <v>383.01</v>
      </c>
      <c r="C53">
        <v>377.2</v>
      </c>
      <c r="D53">
        <v>565.52</v>
      </c>
      <c r="E53">
        <f>SQRT(A53)*5</f>
        <v>509.90195135927848</v>
      </c>
      <c r="F53">
        <v>372.3</v>
      </c>
      <c r="G53">
        <v>0.03</v>
      </c>
      <c r="H53">
        <v>0.08</v>
      </c>
      <c r="I53">
        <v>0.51</v>
      </c>
    </row>
    <row r="54" spans="1:9" x14ac:dyDescent="0.3">
      <c r="A54">
        <v>10600</v>
      </c>
      <c r="B54">
        <v>389.86</v>
      </c>
      <c r="C54">
        <v>384.55</v>
      </c>
      <c r="D54">
        <v>570.41999999999996</v>
      </c>
      <c r="E54">
        <f>SQRT(A54)*5</f>
        <v>514.78150704935001</v>
      </c>
      <c r="F54">
        <v>379.6</v>
      </c>
      <c r="G54">
        <v>0.03</v>
      </c>
      <c r="H54">
        <v>0.08</v>
      </c>
      <c r="I54">
        <v>0.52</v>
      </c>
    </row>
    <row r="55" spans="1:9" x14ac:dyDescent="0.3">
      <c r="A55">
        <v>10800</v>
      </c>
      <c r="B55">
        <v>397.87</v>
      </c>
      <c r="C55">
        <v>393.99</v>
      </c>
      <c r="D55">
        <v>574.01</v>
      </c>
      <c r="E55">
        <f>SQRT(A55)*5</f>
        <v>519.6152422706632</v>
      </c>
      <c r="F55">
        <v>386.9</v>
      </c>
      <c r="G55">
        <v>0.03</v>
      </c>
      <c r="H55">
        <v>0.08</v>
      </c>
      <c r="I55">
        <v>0.53</v>
      </c>
    </row>
    <row r="56" spans="1:9" x14ac:dyDescent="0.3">
      <c r="A56">
        <v>11000</v>
      </c>
      <c r="B56">
        <v>407.31</v>
      </c>
      <c r="C56">
        <v>402.72</v>
      </c>
      <c r="D56">
        <v>577.19000000000005</v>
      </c>
      <c r="E56">
        <f>SQRT(A56)*5</f>
        <v>524.40442408507579</v>
      </c>
      <c r="F56">
        <v>394.2</v>
      </c>
      <c r="G56">
        <v>0.02</v>
      </c>
      <c r="H56">
        <v>7.0000000000000007E-2</v>
      </c>
      <c r="I56">
        <v>0.54</v>
      </c>
    </row>
    <row r="57" spans="1:9" x14ac:dyDescent="0.3">
      <c r="A57">
        <v>11200</v>
      </c>
      <c r="B57">
        <v>411.57</v>
      </c>
      <c r="C57">
        <v>408.44</v>
      </c>
      <c r="D57">
        <v>578.46</v>
      </c>
      <c r="E57">
        <f>SQRT(A57)*5</f>
        <v>529.15026221291805</v>
      </c>
      <c r="F57">
        <v>401.5</v>
      </c>
      <c r="G57">
        <v>0.05</v>
      </c>
      <c r="H57">
        <v>0.09</v>
      </c>
      <c r="I57">
        <v>0.55000000000000004</v>
      </c>
    </row>
    <row r="58" spans="1:9" x14ac:dyDescent="0.3">
      <c r="A58">
        <v>11400</v>
      </c>
      <c r="B58">
        <v>421.65</v>
      </c>
      <c r="C58">
        <v>414.84</v>
      </c>
      <c r="D58">
        <v>583.48</v>
      </c>
      <c r="E58">
        <f>SQRT(A58)*5</f>
        <v>533.85391260156553</v>
      </c>
      <c r="F58">
        <v>408.8</v>
      </c>
      <c r="G58">
        <v>0.03</v>
      </c>
      <c r="H58">
        <v>0.1</v>
      </c>
      <c r="I58">
        <v>0.56000000000000005</v>
      </c>
    </row>
    <row r="59" spans="1:9" x14ac:dyDescent="0.3">
      <c r="A59">
        <v>11600</v>
      </c>
      <c r="B59">
        <v>427.62</v>
      </c>
      <c r="C59">
        <v>424.65</v>
      </c>
      <c r="D59">
        <v>588.46</v>
      </c>
      <c r="E59">
        <f>SQRT(A59)*5</f>
        <v>538.51648071345039</v>
      </c>
      <c r="F59">
        <v>416.1</v>
      </c>
      <c r="G59">
        <v>0.05</v>
      </c>
      <c r="H59">
        <v>0.09</v>
      </c>
      <c r="I59">
        <v>0.56999999999999995</v>
      </c>
    </row>
    <row r="60" spans="1:9" x14ac:dyDescent="0.3">
      <c r="A60">
        <v>11800</v>
      </c>
      <c r="B60">
        <v>436.38</v>
      </c>
      <c r="C60">
        <v>432.92</v>
      </c>
      <c r="D60">
        <v>587.80999999999995</v>
      </c>
      <c r="E60">
        <f>SQRT(A60)*5</f>
        <v>543.13902456001085</v>
      </c>
      <c r="F60">
        <v>423.4</v>
      </c>
      <c r="G60">
        <v>0.04</v>
      </c>
      <c r="H60">
        <v>0.08</v>
      </c>
      <c r="I60">
        <v>0.57999999999999996</v>
      </c>
    </row>
    <row r="61" spans="1:9" x14ac:dyDescent="0.3">
      <c r="A61">
        <v>12000</v>
      </c>
      <c r="B61">
        <v>446.57</v>
      </c>
      <c r="C61">
        <v>439.52</v>
      </c>
      <c r="D61">
        <v>593.21</v>
      </c>
      <c r="E61">
        <f>SQRT(A61)*5</f>
        <v>547.72255750516615</v>
      </c>
      <c r="F61">
        <v>430.7</v>
      </c>
      <c r="G61">
        <v>0.03</v>
      </c>
      <c r="H61">
        <v>0.09</v>
      </c>
      <c r="I61">
        <v>0.59</v>
      </c>
    </row>
    <row r="62" spans="1:9" x14ac:dyDescent="0.3">
      <c r="A62">
        <v>12200</v>
      </c>
      <c r="B62">
        <v>452.42</v>
      </c>
      <c r="C62">
        <v>448.03</v>
      </c>
      <c r="D62">
        <v>589.84</v>
      </c>
      <c r="E62">
        <f>SQRT(A62)*5</f>
        <v>552.26805085936303</v>
      </c>
      <c r="F62">
        <v>438</v>
      </c>
      <c r="G62">
        <v>0.04</v>
      </c>
      <c r="H62">
        <v>0.1</v>
      </c>
      <c r="I62">
        <v>0.6</v>
      </c>
    </row>
    <row r="63" spans="1:9" x14ac:dyDescent="0.3">
      <c r="A63">
        <v>12400</v>
      </c>
      <c r="B63">
        <v>461.44</v>
      </c>
      <c r="C63">
        <v>454.97</v>
      </c>
      <c r="D63">
        <v>594.78</v>
      </c>
      <c r="E63">
        <f>SQRT(A63)*5</f>
        <v>556.77643628300211</v>
      </c>
      <c r="F63">
        <v>445.3</v>
      </c>
      <c r="G63">
        <v>0.04</v>
      </c>
      <c r="H63">
        <v>0.09</v>
      </c>
      <c r="I63">
        <v>0.61</v>
      </c>
    </row>
    <row r="64" spans="1:9" x14ac:dyDescent="0.3">
      <c r="A64">
        <v>12600</v>
      </c>
      <c r="B64">
        <v>465.84</v>
      </c>
      <c r="C64">
        <v>463.04</v>
      </c>
      <c r="D64">
        <v>600.39</v>
      </c>
      <c r="E64">
        <f>SQRT(A64)*5</f>
        <v>561.24860801609123</v>
      </c>
      <c r="F64">
        <v>452.6</v>
      </c>
      <c r="G64">
        <v>0.05</v>
      </c>
      <c r="H64">
        <v>0.1</v>
      </c>
      <c r="I64">
        <v>0.62</v>
      </c>
    </row>
    <row r="65" spans="1:9" x14ac:dyDescent="0.3">
      <c r="A65">
        <v>12800</v>
      </c>
      <c r="B65">
        <v>473.9</v>
      </c>
      <c r="C65">
        <v>471.99</v>
      </c>
      <c r="D65">
        <v>603.11</v>
      </c>
      <c r="E65">
        <f>SQRT(A65)*5</f>
        <v>565.68542494923804</v>
      </c>
      <c r="F65">
        <v>459.9</v>
      </c>
      <c r="G65">
        <v>7.0000000000000007E-2</v>
      </c>
      <c r="H65">
        <v>0.1</v>
      </c>
      <c r="I65">
        <v>0.63</v>
      </c>
    </row>
    <row r="66" spans="1:9" x14ac:dyDescent="0.3">
      <c r="A66">
        <v>13000</v>
      </c>
      <c r="B66">
        <v>483.09</v>
      </c>
      <c r="C66">
        <v>479.87</v>
      </c>
      <c r="D66">
        <v>605.87</v>
      </c>
      <c r="E66">
        <f>SQRT(A66)*5</f>
        <v>570.08771254956901</v>
      </c>
      <c r="F66">
        <v>467.2</v>
      </c>
      <c r="G66">
        <v>0.06</v>
      </c>
      <c r="H66">
        <v>0.1</v>
      </c>
      <c r="I66">
        <v>0.64</v>
      </c>
    </row>
    <row r="67" spans="1:9" x14ac:dyDescent="0.3">
      <c r="A67">
        <v>13200</v>
      </c>
      <c r="B67">
        <v>490.67</v>
      </c>
      <c r="C67">
        <v>486.22</v>
      </c>
      <c r="D67">
        <v>610.04999999999995</v>
      </c>
      <c r="E67">
        <f>SQRT(A67)*5</f>
        <v>574.45626465380292</v>
      </c>
      <c r="F67">
        <v>474.5</v>
      </c>
      <c r="G67">
        <v>0.06</v>
      </c>
      <c r="H67">
        <v>0.11</v>
      </c>
      <c r="I67">
        <v>0.65</v>
      </c>
    </row>
    <row r="68" spans="1:9" x14ac:dyDescent="0.3">
      <c r="A68">
        <v>13400</v>
      </c>
      <c r="B68">
        <v>498.86</v>
      </c>
      <c r="C68">
        <v>497.15</v>
      </c>
      <c r="D68">
        <v>609.86</v>
      </c>
      <c r="E68">
        <f>SQRT(A68)*5</f>
        <v>578.79184513951122</v>
      </c>
      <c r="F68">
        <v>481.8</v>
      </c>
      <c r="G68">
        <v>0.06</v>
      </c>
      <c r="H68">
        <v>0.1</v>
      </c>
      <c r="I68">
        <v>0.66</v>
      </c>
    </row>
    <row r="69" spans="1:9" x14ac:dyDescent="0.3">
      <c r="A69">
        <v>13600</v>
      </c>
      <c r="B69">
        <v>516.01</v>
      </c>
      <c r="C69">
        <v>513.47</v>
      </c>
      <c r="D69">
        <v>615.12</v>
      </c>
      <c r="E69">
        <f>SQRT(A69)*5</f>
        <v>583.09518948453001</v>
      </c>
      <c r="F69">
        <v>489.1</v>
      </c>
      <c r="G69">
        <v>7.0000000000000007E-2</v>
      </c>
      <c r="H69">
        <v>0.1</v>
      </c>
      <c r="I69">
        <v>0.67</v>
      </c>
    </row>
    <row r="70" spans="1:9" x14ac:dyDescent="0.3">
      <c r="A70">
        <v>13800</v>
      </c>
      <c r="B70">
        <v>511.56</v>
      </c>
      <c r="C70">
        <v>505.92</v>
      </c>
      <c r="D70">
        <v>617.62</v>
      </c>
      <c r="E70">
        <f>SQRT(A70)*5</f>
        <v>587.36700622353646</v>
      </c>
      <c r="F70">
        <v>496.4</v>
      </c>
      <c r="G70">
        <v>0.09</v>
      </c>
      <c r="H70">
        <v>0.15</v>
      </c>
      <c r="I70">
        <v>0.68</v>
      </c>
    </row>
    <row r="71" spans="1:9" x14ac:dyDescent="0.3">
      <c r="A71">
        <v>14000</v>
      </c>
      <c r="B71">
        <v>522.47</v>
      </c>
      <c r="C71">
        <v>519.19000000000005</v>
      </c>
      <c r="D71">
        <v>620.39</v>
      </c>
      <c r="E71">
        <f>SQRT(A71)*5</f>
        <v>591.6079783099616</v>
      </c>
      <c r="F71">
        <v>503.7</v>
      </c>
      <c r="G71">
        <v>0.08</v>
      </c>
      <c r="H71">
        <v>0.12</v>
      </c>
      <c r="I71">
        <v>0.69</v>
      </c>
    </row>
    <row r="72" spans="1:9" x14ac:dyDescent="0.3">
      <c r="A72">
        <v>14200</v>
      </c>
      <c r="B72">
        <v>529.49</v>
      </c>
      <c r="C72">
        <v>526.57000000000005</v>
      </c>
      <c r="D72">
        <v>622.86</v>
      </c>
      <c r="E72">
        <f>SQRT(A72)*5</f>
        <v>595.81876439064922</v>
      </c>
      <c r="F72">
        <v>511</v>
      </c>
      <c r="G72">
        <v>0.09</v>
      </c>
      <c r="H72">
        <v>0.12</v>
      </c>
      <c r="I72">
        <v>0.7</v>
      </c>
    </row>
    <row r="73" spans="1:9" x14ac:dyDescent="0.3">
      <c r="A73">
        <v>14400</v>
      </c>
      <c r="B73">
        <v>537.46</v>
      </c>
      <c r="C73">
        <v>533.64</v>
      </c>
      <c r="D73">
        <v>626.63</v>
      </c>
      <c r="E73">
        <f>SQRT(A73)*5</f>
        <v>600</v>
      </c>
      <c r="F73">
        <v>518.29999999999995</v>
      </c>
      <c r="G73">
        <v>0.09</v>
      </c>
      <c r="H73">
        <v>0.13</v>
      </c>
      <c r="I73">
        <v>0.71</v>
      </c>
    </row>
    <row r="74" spans="1:9" x14ac:dyDescent="0.3">
      <c r="A74">
        <v>14600</v>
      </c>
      <c r="B74">
        <v>544.58000000000004</v>
      </c>
      <c r="C74">
        <v>542.29</v>
      </c>
      <c r="D74">
        <v>627.05999999999995</v>
      </c>
      <c r="E74">
        <f>SQRT(A74)*5</f>
        <v>604.15229867972857</v>
      </c>
      <c r="F74">
        <v>525.6</v>
      </c>
      <c r="G74">
        <v>0.1</v>
      </c>
      <c r="H74">
        <v>0.13</v>
      </c>
      <c r="I74">
        <v>0.72</v>
      </c>
    </row>
    <row r="75" spans="1:9" x14ac:dyDescent="0.3">
      <c r="A75">
        <v>14800</v>
      </c>
      <c r="B75">
        <v>552.58000000000004</v>
      </c>
      <c r="C75">
        <v>549.94000000000005</v>
      </c>
      <c r="D75">
        <v>630.32000000000005</v>
      </c>
      <c r="E75">
        <f>SQRT(A75)*5</f>
        <v>608.27625302982199</v>
      </c>
      <c r="F75">
        <v>532.9</v>
      </c>
      <c r="G75">
        <v>0.11</v>
      </c>
      <c r="H75">
        <v>0.14000000000000001</v>
      </c>
      <c r="I75">
        <v>0.73</v>
      </c>
    </row>
    <row r="76" spans="1:9" x14ac:dyDescent="0.3">
      <c r="A76">
        <v>15000</v>
      </c>
      <c r="B76">
        <v>559.17999999999995</v>
      </c>
      <c r="C76">
        <v>555.74</v>
      </c>
      <c r="D76">
        <v>632.03</v>
      </c>
      <c r="E76">
        <f>SQRT(A76)*5</f>
        <v>612.37243569579459</v>
      </c>
      <c r="F76">
        <v>540.20000000000005</v>
      </c>
      <c r="G76">
        <v>0.12</v>
      </c>
      <c r="H76">
        <v>0.16</v>
      </c>
      <c r="I76">
        <v>0.74</v>
      </c>
    </row>
    <row r="77" spans="1:9" x14ac:dyDescent="0.3">
      <c r="A77">
        <v>15200</v>
      </c>
      <c r="B77">
        <v>569.25</v>
      </c>
      <c r="C77">
        <v>566.51</v>
      </c>
      <c r="D77">
        <v>633.70000000000005</v>
      </c>
      <c r="E77">
        <f>SQRT(A77)*5</f>
        <v>616.44140029689765</v>
      </c>
      <c r="F77">
        <v>547.5</v>
      </c>
      <c r="G77">
        <v>0.11</v>
      </c>
      <c r="H77">
        <v>0.15</v>
      </c>
      <c r="I77">
        <v>0.75</v>
      </c>
    </row>
    <row r="78" spans="1:9" x14ac:dyDescent="0.3">
      <c r="A78">
        <v>15400</v>
      </c>
      <c r="B78">
        <v>576.54999999999995</v>
      </c>
      <c r="C78">
        <v>571.15</v>
      </c>
      <c r="D78">
        <v>636.94000000000005</v>
      </c>
      <c r="E78">
        <f>SQRT(A78)*5</f>
        <v>620.48368229954281</v>
      </c>
      <c r="F78">
        <v>554.79999999999995</v>
      </c>
      <c r="G78">
        <v>0.11</v>
      </c>
      <c r="H78">
        <v>0.16</v>
      </c>
      <c r="I78">
        <v>0.76</v>
      </c>
    </row>
    <row r="79" spans="1:9" x14ac:dyDescent="0.3">
      <c r="A79">
        <v>15600</v>
      </c>
      <c r="B79">
        <v>584.15</v>
      </c>
      <c r="C79">
        <v>578.92999999999995</v>
      </c>
      <c r="D79">
        <v>641.54</v>
      </c>
      <c r="E79">
        <f>SQRT(A79)*5</f>
        <v>624.49979983983985</v>
      </c>
      <c r="F79">
        <v>562.1</v>
      </c>
      <c r="G79">
        <v>0.13</v>
      </c>
      <c r="H79">
        <v>0.18</v>
      </c>
      <c r="I79">
        <v>0.77</v>
      </c>
    </row>
    <row r="80" spans="1:9" x14ac:dyDescent="0.3">
      <c r="A80">
        <v>15800</v>
      </c>
      <c r="B80">
        <v>591.23</v>
      </c>
      <c r="C80">
        <v>588.41999999999996</v>
      </c>
      <c r="D80">
        <v>644.13</v>
      </c>
      <c r="E80">
        <f>SQRT(A80)*5</f>
        <v>628.49025449882674</v>
      </c>
      <c r="F80">
        <v>569.4</v>
      </c>
      <c r="G80">
        <v>0.14000000000000001</v>
      </c>
      <c r="H80">
        <v>0.18</v>
      </c>
      <c r="I80">
        <v>0.78</v>
      </c>
    </row>
    <row r="81" spans="1:9" x14ac:dyDescent="0.3">
      <c r="A81">
        <v>16000</v>
      </c>
      <c r="B81">
        <v>598.85</v>
      </c>
      <c r="C81">
        <v>594.4</v>
      </c>
      <c r="D81">
        <v>650.16</v>
      </c>
      <c r="E81">
        <f>SQRT(A81)*5</f>
        <v>632.45553203367581</v>
      </c>
      <c r="F81">
        <v>576.70000000000005</v>
      </c>
      <c r="G81">
        <v>0.15</v>
      </c>
      <c r="H81">
        <v>0.2</v>
      </c>
      <c r="I81">
        <v>0.79</v>
      </c>
    </row>
    <row r="82" spans="1:9" x14ac:dyDescent="0.3">
      <c r="A82">
        <v>16200</v>
      </c>
      <c r="B82">
        <v>606.4</v>
      </c>
      <c r="C82">
        <v>602.41</v>
      </c>
      <c r="D82">
        <v>651.89</v>
      </c>
      <c r="E82">
        <f>SQRT(A82)*5</f>
        <v>636.3961030678928</v>
      </c>
      <c r="F82">
        <v>584</v>
      </c>
      <c r="G82">
        <v>0.16</v>
      </c>
      <c r="H82">
        <v>0.2</v>
      </c>
      <c r="I82">
        <v>0.8</v>
      </c>
    </row>
    <row r="83" spans="1:9" x14ac:dyDescent="0.3">
      <c r="A83">
        <v>16400</v>
      </c>
      <c r="B83">
        <v>612.24</v>
      </c>
      <c r="C83">
        <v>610.52</v>
      </c>
      <c r="D83">
        <v>655.12</v>
      </c>
      <c r="E83">
        <f>SQRT(A83)*5</f>
        <v>640.31242374328485</v>
      </c>
      <c r="F83">
        <v>591.29999999999995</v>
      </c>
      <c r="G83">
        <v>0.2</v>
      </c>
      <c r="H83">
        <v>0.22</v>
      </c>
      <c r="I83">
        <v>0.81</v>
      </c>
    </row>
    <row r="84" spans="1:9" x14ac:dyDescent="0.3">
      <c r="A84">
        <v>16600</v>
      </c>
      <c r="B84">
        <v>618.44000000000005</v>
      </c>
      <c r="C84">
        <v>615.78</v>
      </c>
      <c r="D84">
        <v>658</v>
      </c>
      <c r="E84">
        <f>SQRT(A84)*5</f>
        <v>644.2049363362562</v>
      </c>
      <c r="F84">
        <v>598.6</v>
      </c>
      <c r="G84">
        <v>0.21</v>
      </c>
      <c r="H84">
        <v>0.24</v>
      </c>
      <c r="I84">
        <v>0.82</v>
      </c>
    </row>
    <row r="85" spans="1:9" x14ac:dyDescent="0.3">
      <c r="A85">
        <v>16800</v>
      </c>
      <c r="B85">
        <v>628.26</v>
      </c>
      <c r="C85">
        <v>627.25</v>
      </c>
      <c r="D85">
        <v>657.25</v>
      </c>
      <c r="E85">
        <f>SQRT(A85)*5</f>
        <v>648.07406984078602</v>
      </c>
      <c r="F85">
        <v>605.9</v>
      </c>
      <c r="G85">
        <v>0.21</v>
      </c>
      <c r="H85">
        <v>0.23</v>
      </c>
      <c r="I85">
        <v>0.83</v>
      </c>
    </row>
    <row r="86" spans="1:9" x14ac:dyDescent="0.3">
      <c r="A86">
        <v>17000</v>
      </c>
      <c r="B86">
        <v>637.28</v>
      </c>
      <c r="C86">
        <v>632.09</v>
      </c>
      <c r="D86">
        <v>661.63</v>
      </c>
      <c r="E86">
        <f>SQRT(A86)*5</f>
        <v>651.92024052026477</v>
      </c>
      <c r="F86">
        <v>613.20000000000005</v>
      </c>
      <c r="G86">
        <v>0.22</v>
      </c>
      <c r="H86">
        <v>0.26</v>
      </c>
      <c r="I86">
        <v>0.84</v>
      </c>
    </row>
    <row r="87" spans="1:9" x14ac:dyDescent="0.3">
      <c r="A87">
        <v>17200</v>
      </c>
      <c r="B87">
        <v>641.72</v>
      </c>
      <c r="C87">
        <v>639.23</v>
      </c>
      <c r="D87">
        <v>661.38</v>
      </c>
      <c r="E87">
        <f>SQRT(A87)*5</f>
        <v>655.74385243020004</v>
      </c>
      <c r="F87">
        <v>620.5</v>
      </c>
      <c r="G87">
        <v>0.25</v>
      </c>
      <c r="H87">
        <v>0.28000000000000003</v>
      </c>
      <c r="I87">
        <v>0.85</v>
      </c>
    </row>
    <row r="88" spans="1:9" x14ac:dyDescent="0.3">
      <c r="A88">
        <v>17400</v>
      </c>
      <c r="B88">
        <v>649.83000000000004</v>
      </c>
      <c r="C88">
        <v>641.03</v>
      </c>
      <c r="D88">
        <v>659.72</v>
      </c>
      <c r="E88">
        <f>SQRT(A88)*5</f>
        <v>659.54529791364598</v>
      </c>
      <c r="F88">
        <v>627.79999999999995</v>
      </c>
      <c r="G88">
        <v>0.26</v>
      </c>
      <c r="H88">
        <v>0.33</v>
      </c>
      <c r="I88">
        <v>0.86</v>
      </c>
    </row>
    <row r="89" spans="1:9" x14ac:dyDescent="0.3">
      <c r="A89">
        <v>17600</v>
      </c>
      <c r="B89">
        <v>658.22</v>
      </c>
      <c r="C89">
        <v>653.27</v>
      </c>
      <c r="D89">
        <v>661.25</v>
      </c>
      <c r="E89">
        <f>SQRT(A89)*5</f>
        <v>663.32495807108</v>
      </c>
      <c r="F89">
        <v>635.1</v>
      </c>
      <c r="G89">
        <v>0.27</v>
      </c>
      <c r="H89">
        <v>0.31</v>
      </c>
      <c r="I89">
        <v>0.87</v>
      </c>
    </row>
    <row r="90" spans="1:9" x14ac:dyDescent="0.3">
      <c r="A90">
        <v>17800</v>
      </c>
      <c r="B90">
        <v>662.23</v>
      </c>
      <c r="C90">
        <v>660.57</v>
      </c>
      <c r="D90">
        <v>661.42</v>
      </c>
      <c r="E90">
        <f>SQRT(A90)*5</f>
        <v>667.08320320631674</v>
      </c>
      <c r="F90">
        <v>642.4</v>
      </c>
      <c r="G90">
        <v>0.3</v>
      </c>
      <c r="H90">
        <v>0.33</v>
      </c>
      <c r="I90">
        <v>0.88</v>
      </c>
    </row>
    <row r="91" spans="1:9" x14ac:dyDescent="0.3">
      <c r="A91">
        <v>18000</v>
      </c>
      <c r="B91">
        <v>670</v>
      </c>
      <c r="C91">
        <v>667.97</v>
      </c>
      <c r="D91">
        <v>662.28</v>
      </c>
      <c r="E91">
        <f>SQRT(A91)*5</f>
        <v>670.82039324993684</v>
      </c>
      <c r="F91">
        <v>649.70000000000005</v>
      </c>
      <c r="G91">
        <v>0.31</v>
      </c>
      <c r="H91">
        <v>0.34</v>
      </c>
      <c r="I91">
        <v>0.89</v>
      </c>
    </row>
    <row r="92" spans="1:9" x14ac:dyDescent="0.3">
      <c r="A92">
        <v>18200</v>
      </c>
      <c r="B92">
        <v>678.66</v>
      </c>
      <c r="C92">
        <v>674.79</v>
      </c>
      <c r="D92">
        <v>663.5</v>
      </c>
      <c r="E92">
        <f>SQRT(A92)*5</f>
        <v>674.53687816160209</v>
      </c>
      <c r="F92">
        <v>657</v>
      </c>
      <c r="G92">
        <v>0.33</v>
      </c>
      <c r="H92">
        <v>0.36</v>
      </c>
      <c r="I92">
        <v>0.9</v>
      </c>
    </row>
    <row r="93" spans="1:9" x14ac:dyDescent="0.3">
      <c r="A93">
        <v>18400</v>
      </c>
      <c r="B93">
        <v>685.68</v>
      </c>
      <c r="C93">
        <v>683.49</v>
      </c>
      <c r="D93">
        <v>660.36</v>
      </c>
      <c r="E93">
        <f>SQRT(A93)*5</f>
        <v>678.23299831252689</v>
      </c>
      <c r="F93">
        <v>664.3</v>
      </c>
      <c r="G93">
        <v>0.36</v>
      </c>
      <c r="H93">
        <v>0.37</v>
      </c>
      <c r="I93">
        <v>0.91</v>
      </c>
    </row>
    <row r="94" spans="1:9" x14ac:dyDescent="0.3">
      <c r="A94">
        <v>18600</v>
      </c>
      <c r="B94">
        <v>690.97</v>
      </c>
      <c r="C94">
        <v>689.15</v>
      </c>
      <c r="D94">
        <v>665.78</v>
      </c>
      <c r="E94">
        <f>SQRT(A94)*5</f>
        <v>681.90908484929287</v>
      </c>
      <c r="F94">
        <v>671.6</v>
      </c>
      <c r="G94">
        <v>0.38</v>
      </c>
      <c r="H94">
        <v>0.4</v>
      </c>
      <c r="I94">
        <v>0.92</v>
      </c>
    </row>
    <row r="95" spans="1:9" x14ac:dyDescent="0.3">
      <c r="A95">
        <v>18800</v>
      </c>
      <c r="B95">
        <v>698.17</v>
      </c>
      <c r="C95">
        <v>695.13</v>
      </c>
      <c r="D95">
        <v>670.73</v>
      </c>
      <c r="E95">
        <f>SQRT(A95)*5</f>
        <v>685.56546004010443</v>
      </c>
      <c r="F95">
        <v>678.9</v>
      </c>
      <c r="G95">
        <v>0.4</v>
      </c>
      <c r="H95">
        <v>0.43</v>
      </c>
      <c r="I95">
        <v>0.93</v>
      </c>
    </row>
    <row r="96" spans="1:9" x14ac:dyDescent="0.3">
      <c r="A96">
        <v>19000</v>
      </c>
      <c r="B96">
        <v>705.48</v>
      </c>
      <c r="C96">
        <v>702.84</v>
      </c>
      <c r="D96">
        <v>676.12</v>
      </c>
      <c r="E96">
        <f>SQRT(A96)*5</f>
        <v>689.20243760451115</v>
      </c>
      <c r="F96">
        <v>686.2</v>
      </c>
      <c r="G96">
        <v>0.43</v>
      </c>
      <c r="H96">
        <v>0.44</v>
      </c>
      <c r="I96">
        <v>0.94</v>
      </c>
    </row>
    <row r="97" spans="1:9" x14ac:dyDescent="0.3">
      <c r="A97">
        <v>19200</v>
      </c>
      <c r="B97">
        <v>714.96</v>
      </c>
      <c r="C97">
        <v>712.16</v>
      </c>
      <c r="D97">
        <v>680.54</v>
      </c>
      <c r="E97">
        <f>SQRT(A97)*5</f>
        <v>692.82032302755101</v>
      </c>
      <c r="F97">
        <v>693.5</v>
      </c>
      <c r="G97">
        <v>0.41</v>
      </c>
      <c r="H97">
        <v>0.48</v>
      </c>
      <c r="I97">
        <v>0.95</v>
      </c>
    </row>
    <row r="98" spans="1:9" x14ac:dyDescent="0.3">
      <c r="A98">
        <v>19400</v>
      </c>
      <c r="B98">
        <v>719.31</v>
      </c>
      <c r="C98">
        <v>713.82</v>
      </c>
      <c r="D98">
        <v>691.28</v>
      </c>
      <c r="E98">
        <f>SQRT(A98)*5</f>
        <v>696.41941385920609</v>
      </c>
      <c r="F98">
        <v>700.8</v>
      </c>
      <c r="G98">
        <v>0.5</v>
      </c>
      <c r="H98">
        <v>0.5</v>
      </c>
      <c r="I98">
        <v>0.96</v>
      </c>
    </row>
    <row r="99" spans="1:9" x14ac:dyDescent="0.3">
      <c r="A99">
        <v>19600</v>
      </c>
      <c r="B99">
        <v>726.58</v>
      </c>
      <c r="C99">
        <v>731.21</v>
      </c>
      <c r="D99">
        <v>706.35</v>
      </c>
      <c r="E99">
        <f>SQRT(A99)*5</f>
        <v>700</v>
      </c>
      <c r="F99">
        <v>708.1</v>
      </c>
      <c r="G99">
        <v>0.49</v>
      </c>
      <c r="H99">
        <v>0.52</v>
      </c>
      <c r="I99">
        <v>0.97</v>
      </c>
    </row>
    <row r="100" spans="1:9" x14ac:dyDescent="0.3">
      <c r="A100">
        <v>19800</v>
      </c>
      <c r="B100">
        <v>731.86</v>
      </c>
      <c r="C100">
        <v>726.9</v>
      </c>
      <c r="D100">
        <v>720.1</v>
      </c>
      <c r="E100">
        <f>SQRT(A100)*5</f>
        <v>703.56236397351438</v>
      </c>
      <c r="F100">
        <v>715.4</v>
      </c>
      <c r="G100">
        <v>0.53</v>
      </c>
      <c r="H100">
        <v>0.56000000000000005</v>
      </c>
      <c r="I100">
        <v>0.98</v>
      </c>
    </row>
    <row r="101" spans="1:9" x14ac:dyDescent="0.3">
      <c r="A101">
        <v>20000</v>
      </c>
      <c r="B101">
        <v>738.41</v>
      </c>
      <c r="C101">
        <v>736.37</v>
      </c>
      <c r="D101">
        <v>731.45</v>
      </c>
      <c r="E101">
        <f>SQRT(A101)*5</f>
        <v>707.10678118654755</v>
      </c>
      <c r="F101">
        <v>722.7</v>
      </c>
      <c r="G101">
        <v>0.56999999999999995</v>
      </c>
      <c r="H101">
        <v>0.61</v>
      </c>
      <c r="I101">
        <v>0.99</v>
      </c>
    </row>
    <row r="102" spans="1:9" x14ac:dyDescent="0.3">
      <c r="A102">
        <v>20200</v>
      </c>
      <c r="B102">
        <v>744.87</v>
      </c>
      <c r="C102">
        <v>741.28</v>
      </c>
      <c r="D102">
        <v>741.13</v>
      </c>
      <c r="E102">
        <f>SQRT(A102)*5</f>
        <v>710.63352017759473</v>
      </c>
      <c r="F102">
        <v>730</v>
      </c>
      <c r="G102">
        <v>0.59</v>
      </c>
      <c r="H102">
        <v>0.63</v>
      </c>
      <c r="I102">
        <v>1</v>
      </c>
    </row>
    <row r="103" spans="1:9" x14ac:dyDescent="0.3">
      <c r="A103">
        <v>20400</v>
      </c>
      <c r="B103">
        <v>750.35</v>
      </c>
      <c r="C103">
        <v>750.67</v>
      </c>
      <c r="D103">
        <v>746.44</v>
      </c>
      <c r="E103">
        <f>SQRT(A103)*5</f>
        <v>714.14284285428494</v>
      </c>
      <c r="F103">
        <v>737.3</v>
      </c>
      <c r="G103">
        <v>0.64</v>
      </c>
      <c r="H103">
        <v>0.65</v>
      </c>
      <c r="I103">
        <v>1.01</v>
      </c>
    </row>
    <row r="104" spans="1:9" x14ac:dyDescent="0.3">
      <c r="A104">
        <v>20600</v>
      </c>
      <c r="B104">
        <v>755.68</v>
      </c>
      <c r="C104">
        <v>755.8</v>
      </c>
      <c r="D104">
        <v>748.25</v>
      </c>
      <c r="E104">
        <f>SQRT(A104)*5</f>
        <v>717.63500472036628</v>
      </c>
      <c r="F104">
        <v>730</v>
      </c>
      <c r="G104">
        <v>0.67</v>
      </c>
      <c r="H104">
        <v>0.67</v>
      </c>
      <c r="I104">
        <v>1</v>
      </c>
    </row>
    <row r="105" spans="1:9" x14ac:dyDescent="0.3">
      <c r="A105">
        <v>20800</v>
      </c>
      <c r="B105">
        <v>748.45</v>
      </c>
      <c r="C105">
        <v>746.69</v>
      </c>
      <c r="D105">
        <v>749.06</v>
      </c>
      <c r="E105">
        <f>SQRT(A105)*5</f>
        <v>721.11025509279784</v>
      </c>
      <c r="F105">
        <v>722.7</v>
      </c>
      <c r="G105">
        <v>0.56999999999999995</v>
      </c>
      <c r="H105">
        <v>0.62</v>
      </c>
      <c r="I105">
        <v>0.99</v>
      </c>
    </row>
    <row r="106" spans="1:9" x14ac:dyDescent="0.3">
      <c r="A106">
        <v>21000</v>
      </c>
      <c r="B106">
        <v>743.42</v>
      </c>
      <c r="C106">
        <v>739.32</v>
      </c>
      <c r="D106">
        <v>745.74</v>
      </c>
      <c r="E106">
        <f>SQRT(A106)*5</f>
        <v>724.56883730947197</v>
      </c>
      <c r="F106">
        <v>715.4</v>
      </c>
      <c r="G106">
        <v>0.55000000000000004</v>
      </c>
      <c r="H106">
        <v>0.6</v>
      </c>
      <c r="I106">
        <v>0.98</v>
      </c>
    </row>
    <row r="107" spans="1:9" x14ac:dyDescent="0.3">
      <c r="A107">
        <v>21200</v>
      </c>
      <c r="B107">
        <v>735.52</v>
      </c>
      <c r="C107">
        <v>732.54</v>
      </c>
      <c r="D107">
        <v>740.02</v>
      </c>
      <c r="E107">
        <f>SQRT(A107)*5</f>
        <v>728.0109889280518</v>
      </c>
      <c r="F107">
        <v>708.1</v>
      </c>
      <c r="G107">
        <v>0.53</v>
      </c>
      <c r="H107">
        <v>0.56000000000000005</v>
      </c>
      <c r="I107">
        <v>0.97</v>
      </c>
    </row>
    <row r="108" spans="1:9" x14ac:dyDescent="0.3">
      <c r="A108">
        <v>21400</v>
      </c>
      <c r="B108">
        <v>726.7</v>
      </c>
      <c r="C108">
        <v>728.23</v>
      </c>
      <c r="D108">
        <v>730.52</v>
      </c>
      <c r="E108">
        <f>SQRT(A108)*5</f>
        <v>731.43694191638974</v>
      </c>
      <c r="F108">
        <v>700.8</v>
      </c>
      <c r="G108">
        <v>0.51</v>
      </c>
      <c r="H108">
        <v>0.52</v>
      </c>
      <c r="I108">
        <v>0.96</v>
      </c>
    </row>
    <row r="109" spans="1:9" x14ac:dyDescent="0.3">
      <c r="A109">
        <v>21600</v>
      </c>
      <c r="B109">
        <v>720.21</v>
      </c>
      <c r="C109">
        <v>723.22</v>
      </c>
      <c r="D109">
        <v>716.25</v>
      </c>
      <c r="E109">
        <f>SQRT(A109)*5</f>
        <v>734.84692283495349</v>
      </c>
      <c r="F109">
        <v>693.5</v>
      </c>
      <c r="G109">
        <v>0.46</v>
      </c>
      <c r="H109">
        <v>0.49</v>
      </c>
      <c r="I109">
        <v>0.95</v>
      </c>
    </row>
    <row r="110" spans="1:9" x14ac:dyDescent="0.3">
      <c r="A110">
        <v>21800</v>
      </c>
      <c r="B110">
        <v>721.64</v>
      </c>
      <c r="C110">
        <v>720.1</v>
      </c>
      <c r="D110">
        <v>706.04</v>
      </c>
      <c r="E110">
        <f>SQRT(A110)*5</f>
        <v>738.24115301167001</v>
      </c>
      <c r="F110">
        <v>686.2</v>
      </c>
      <c r="G110">
        <v>0.4</v>
      </c>
      <c r="H110">
        <v>0.43</v>
      </c>
      <c r="I110">
        <v>0.94</v>
      </c>
    </row>
    <row r="111" spans="1:9" x14ac:dyDescent="0.3">
      <c r="A111">
        <v>22000</v>
      </c>
      <c r="B111">
        <v>710.34</v>
      </c>
      <c r="C111">
        <v>705.15</v>
      </c>
      <c r="D111">
        <v>697.73</v>
      </c>
      <c r="E111">
        <f>SQRT(A111)*5</f>
        <v>741.61984870956633</v>
      </c>
      <c r="F111">
        <v>678.9</v>
      </c>
      <c r="G111">
        <v>0.42</v>
      </c>
      <c r="H111">
        <v>0.44</v>
      </c>
      <c r="I111">
        <v>0.93</v>
      </c>
    </row>
    <row r="112" spans="1:9" x14ac:dyDescent="0.3">
      <c r="A112">
        <v>22200</v>
      </c>
      <c r="B112">
        <v>704.68</v>
      </c>
      <c r="C112">
        <v>699.41</v>
      </c>
      <c r="D112">
        <v>687.55</v>
      </c>
      <c r="E112">
        <f>SQRT(A112)*5</f>
        <v>744.98322128756695</v>
      </c>
      <c r="F112">
        <v>671.6</v>
      </c>
      <c r="G112">
        <v>0.36</v>
      </c>
      <c r="H112">
        <v>0.44</v>
      </c>
      <c r="I112">
        <v>0.92</v>
      </c>
    </row>
    <row r="113" spans="1:9" x14ac:dyDescent="0.3">
      <c r="A113">
        <v>22400</v>
      </c>
      <c r="B113">
        <v>697.04</v>
      </c>
      <c r="C113">
        <v>694.88</v>
      </c>
      <c r="D113">
        <v>680.09</v>
      </c>
      <c r="E113">
        <f>SQRT(A113)*5</f>
        <v>748.33147735478838</v>
      </c>
      <c r="F113">
        <v>664.3</v>
      </c>
      <c r="G113">
        <v>0.35</v>
      </c>
      <c r="H113">
        <v>0.39</v>
      </c>
      <c r="I113">
        <v>0.91</v>
      </c>
    </row>
    <row r="114" spans="1:9" x14ac:dyDescent="0.3">
      <c r="A114">
        <v>22600</v>
      </c>
      <c r="B114">
        <v>687.44</v>
      </c>
      <c r="C114">
        <v>687.59</v>
      </c>
      <c r="D114">
        <v>673.36</v>
      </c>
      <c r="E114">
        <f>SQRT(A114)*5</f>
        <v>751.66481891864532</v>
      </c>
      <c r="F114">
        <v>657</v>
      </c>
      <c r="G114">
        <v>0.35</v>
      </c>
      <c r="H114">
        <v>0.37</v>
      </c>
      <c r="I114">
        <v>0.9</v>
      </c>
    </row>
    <row r="115" spans="1:9" x14ac:dyDescent="0.3">
      <c r="A115">
        <v>22800</v>
      </c>
      <c r="B115">
        <v>681.04</v>
      </c>
      <c r="C115">
        <v>678.86</v>
      </c>
      <c r="D115">
        <v>668.67</v>
      </c>
      <c r="E115">
        <f>SQRT(A115)*5</f>
        <v>754.98344352707488</v>
      </c>
      <c r="F115">
        <v>649.70000000000005</v>
      </c>
      <c r="G115">
        <v>0.32</v>
      </c>
      <c r="H115">
        <v>0.36</v>
      </c>
      <c r="I115">
        <v>0.89</v>
      </c>
    </row>
    <row r="116" spans="1:9" x14ac:dyDescent="0.3">
      <c r="A116">
        <v>23000</v>
      </c>
      <c r="B116">
        <v>674.3</v>
      </c>
      <c r="C116">
        <v>672.38</v>
      </c>
      <c r="D116">
        <v>668.28</v>
      </c>
      <c r="E116">
        <f>SQRT(A116)*5</f>
        <v>758.28754440515513</v>
      </c>
      <c r="F116">
        <v>642.4</v>
      </c>
      <c r="G116">
        <v>0.3</v>
      </c>
      <c r="H116">
        <v>0.34</v>
      </c>
      <c r="I116">
        <v>0.88</v>
      </c>
    </row>
    <row r="117" spans="1:9" x14ac:dyDescent="0.3">
      <c r="A117">
        <v>23200</v>
      </c>
      <c r="B117">
        <v>668.39</v>
      </c>
      <c r="C117">
        <v>664.2</v>
      </c>
      <c r="D117">
        <v>670.38</v>
      </c>
      <c r="E117">
        <f>SQRT(A117)*5</f>
        <v>761.57731058639092</v>
      </c>
      <c r="F117">
        <v>635.1</v>
      </c>
      <c r="G117">
        <v>0.28000000000000003</v>
      </c>
      <c r="H117">
        <v>0.33</v>
      </c>
      <c r="I117">
        <v>0.87</v>
      </c>
    </row>
    <row r="118" spans="1:9" x14ac:dyDescent="0.3">
      <c r="A118">
        <v>23400</v>
      </c>
      <c r="B118">
        <v>662.06</v>
      </c>
      <c r="C118">
        <v>655.86</v>
      </c>
      <c r="D118">
        <v>671.96</v>
      </c>
      <c r="E118">
        <f>SQRT(A118)*5</f>
        <v>764.85292703891776</v>
      </c>
      <c r="F118">
        <v>627.79999999999995</v>
      </c>
      <c r="G118">
        <v>0.26</v>
      </c>
      <c r="H118">
        <v>0.32</v>
      </c>
      <c r="I118">
        <v>0.86</v>
      </c>
    </row>
    <row r="119" spans="1:9" x14ac:dyDescent="0.3">
      <c r="A119">
        <v>23600</v>
      </c>
      <c r="B119">
        <v>653.20000000000005</v>
      </c>
      <c r="C119">
        <v>650.20000000000005</v>
      </c>
      <c r="D119">
        <v>670.37</v>
      </c>
      <c r="E119">
        <f>SQRT(A119)*5</f>
        <v>768.11457478686077</v>
      </c>
      <c r="F119">
        <v>620.5</v>
      </c>
      <c r="G119">
        <v>0.26</v>
      </c>
      <c r="H119">
        <v>0.3</v>
      </c>
      <c r="I119">
        <v>0.85</v>
      </c>
    </row>
    <row r="120" spans="1:9" x14ac:dyDescent="0.3">
      <c r="A120">
        <v>23800</v>
      </c>
      <c r="B120">
        <v>644.33000000000004</v>
      </c>
      <c r="C120">
        <v>642.63</v>
      </c>
      <c r="D120">
        <v>671.14</v>
      </c>
      <c r="E120">
        <f>SQRT(A120)*5</f>
        <v>771.36243102707567</v>
      </c>
      <c r="F120">
        <v>613.20000000000005</v>
      </c>
      <c r="G120">
        <v>0.24</v>
      </c>
      <c r="H120">
        <v>0.28000000000000003</v>
      </c>
      <c r="I120">
        <v>0.84</v>
      </c>
    </row>
    <row r="121" spans="1:9" x14ac:dyDescent="0.3">
      <c r="A121">
        <v>24000</v>
      </c>
      <c r="B121">
        <v>638.72</v>
      </c>
      <c r="C121">
        <v>636.17999999999995</v>
      </c>
      <c r="D121">
        <v>673.92</v>
      </c>
      <c r="E121">
        <f>SQRT(A121)*5</f>
        <v>774.59666924148337</v>
      </c>
      <c r="F121">
        <v>605.9</v>
      </c>
      <c r="G121">
        <v>0.21</v>
      </c>
      <c r="H121">
        <v>0.26</v>
      </c>
      <c r="I121">
        <v>0.83</v>
      </c>
    </row>
    <row r="122" spans="1:9" x14ac:dyDescent="0.3">
      <c r="A122">
        <v>24200</v>
      </c>
      <c r="B122">
        <v>631.37</v>
      </c>
      <c r="C122">
        <v>629.80999999999995</v>
      </c>
      <c r="D122">
        <v>671.82</v>
      </c>
      <c r="E122">
        <f>SQRT(A122)*5</f>
        <v>777.81745930520231</v>
      </c>
      <c r="F122">
        <v>598.6</v>
      </c>
      <c r="G122">
        <v>0.21</v>
      </c>
      <c r="H122">
        <v>0.25</v>
      </c>
      <c r="I122">
        <v>0.82</v>
      </c>
    </row>
    <row r="123" spans="1:9" x14ac:dyDescent="0.3">
      <c r="A123">
        <v>24400</v>
      </c>
      <c r="B123">
        <v>624.02</v>
      </c>
      <c r="C123">
        <v>621.58000000000004</v>
      </c>
      <c r="D123">
        <v>670.51</v>
      </c>
      <c r="E123">
        <f>SQRT(A123)*5</f>
        <v>781.02496759066537</v>
      </c>
      <c r="F123">
        <v>591.29999999999995</v>
      </c>
      <c r="G123">
        <v>0.19</v>
      </c>
      <c r="H123">
        <v>0.24</v>
      </c>
      <c r="I123">
        <v>0.81</v>
      </c>
    </row>
    <row r="124" spans="1:9" x14ac:dyDescent="0.3">
      <c r="A124">
        <v>24600</v>
      </c>
      <c r="B124">
        <v>616.83000000000004</v>
      </c>
      <c r="C124">
        <v>614.04999999999995</v>
      </c>
      <c r="D124">
        <v>668.77</v>
      </c>
      <c r="E124">
        <f>SQRT(A124)*5</f>
        <v>784.219357067906</v>
      </c>
      <c r="F124">
        <v>584</v>
      </c>
      <c r="G124">
        <v>0.18</v>
      </c>
      <c r="H124">
        <v>0.22</v>
      </c>
      <c r="I124">
        <v>0.8</v>
      </c>
    </row>
    <row r="125" spans="1:9" x14ac:dyDescent="0.3">
      <c r="A125">
        <v>24800</v>
      </c>
      <c r="B125">
        <v>610.16</v>
      </c>
      <c r="C125">
        <v>605.29999999999995</v>
      </c>
      <c r="D125">
        <v>672.46</v>
      </c>
      <c r="E125">
        <f>SQRT(A125)*5</f>
        <v>787.40078740118111</v>
      </c>
      <c r="F125">
        <v>576.70000000000005</v>
      </c>
      <c r="G125">
        <v>0.16</v>
      </c>
      <c r="H125">
        <v>0.22</v>
      </c>
      <c r="I125">
        <v>0.79</v>
      </c>
    </row>
    <row r="126" spans="1:9" x14ac:dyDescent="0.3">
      <c r="A126">
        <v>25000</v>
      </c>
      <c r="B126">
        <v>602.69000000000005</v>
      </c>
      <c r="C126">
        <v>597.58000000000004</v>
      </c>
      <c r="D126">
        <v>667.4</v>
      </c>
      <c r="E126">
        <f>SQRT(A126)*5</f>
        <v>790.56941504209487</v>
      </c>
      <c r="F126">
        <v>569.4</v>
      </c>
      <c r="G126">
        <v>0.16</v>
      </c>
      <c r="H126">
        <v>0.21</v>
      </c>
      <c r="I126">
        <v>0.78</v>
      </c>
    </row>
    <row r="127" spans="1:9" x14ac:dyDescent="0.3">
      <c r="A127">
        <v>25200</v>
      </c>
      <c r="B127">
        <v>594.03</v>
      </c>
      <c r="C127">
        <v>590.42999999999995</v>
      </c>
      <c r="D127">
        <v>662.82</v>
      </c>
      <c r="E127">
        <f>SQRT(A127)*5</f>
        <v>793.72539331937719</v>
      </c>
      <c r="F127">
        <v>562.1</v>
      </c>
      <c r="G127">
        <v>0.15</v>
      </c>
      <c r="H127">
        <v>0.2</v>
      </c>
      <c r="I127">
        <v>0.77</v>
      </c>
    </row>
    <row r="128" spans="1:9" x14ac:dyDescent="0.3">
      <c r="A128">
        <v>25400</v>
      </c>
      <c r="B128">
        <v>587.37</v>
      </c>
      <c r="C128">
        <v>580.82000000000005</v>
      </c>
      <c r="D128">
        <v>663.03</v>
      </c>
      <c r="E128">
        <f>SQRT(A128)*5</f>
        <v>796.86887252546148</v>
      </c>
      <c r="F128">
        <v>554.79999999999995</v>
      </c>
      <c r="G128">
        <v>0.13</v>
      </c>
      <c r="H128">
        <v>0.2</v>
      </c>
      <c r="I128">
        <v>0.76</v>
      </c>
    </row>
    <row r="129" spans="1:9" x14ac:dyDescent="0.3">
      <c r="A129">
        <v>25600</v>
      </c>
      <c r="B129">
        <v>579.21</v>
      </c>
      <c r="C129">
        <v>573.54</v>
      </c>
      <c r="D129">
        <v>658.2</v>
      </c>
      <c r="E129">
        <f>SQRT(A129)*5</f>
        <v>800</v>
      </c>
      <c r="F129">
        <v>547.5</v>
      </c>
      <c r="G129">
        <v>0.13</v>
      </c>
      <c r="H129">
        <v>0.2</v>
      </c>
      <c r="I129">
        <v>0.75</v>
      </c>
    </row>
    <row r="130" spans="1:9" x14ac:dyDescent="0.3">
      <c r="A130">
        <v>25800</v>
      </c>
      <c r="B130">
        <v>570.30999999999995</v>
      </c>
      <c r="C130">
        <v>567.29</v>
      </c>
      <c r="D130">
        <v>655.30999999999995</v>
      </c>
      <c r="E130">
        <f>SQRT(A130)*5</f>
        <v>803.1189202104506</v>
      </c>
      <c r="F130">
        <v>540.20000000000005</v>
      </c>
      <c r="G130">
        <v>0.13</v>
      </c>
      <c r="H130">
        <v>0.17</v>
      </c>
      <c r="I130">
        <v>0.74</v>
      </c>
    </row>
    <row r="131" spans="1:9" x14ac:dyDescent="0.3">
      <c r="A131">
        <v>26001</v>
      </c>
      <c r="B131">
        <v>564.77</v>
      </c>
      <c r="C131">
        <v>558.79</v>
      </c>
      <c r="D131">
        <v>651.51</v>
      </c>
      <c r="E131">
        <f>SQRT(A131)*5</f>
        <v>806.24127902260125</v>
      </c>
      <c r="F131">
        <v>532.9</v>
      </c>
      <c r="G131">
        <v>0.11</v>
      </c>
      <c r="H131">
        <v>0.18</v>
      </c>
      <c r="I131">
        <v>0.73</v>
      </c>
    </row>
    <row r="132" spans="1:9" x14ac:dyDescent="0.3">
      <c r="A132">
        <v>26201</v>
      </c>
      <c r="B132">
        <v>558.07000000000005</v>
      </c>
      <c r="C132">
        <v>553.21</v>
      </c>
      <c r="D132">
        <v>648.92999999999995</v>
      </c>
      <c r="E132">
        <f>SQRT(A132)*5</f>
        <v>809.33614771613907</v>
      </c>
      <c r="F132">
        <v>525.6</v>
      </c>
      <c r="G132">
        <v>0.09</v>
      </c>
      <c r="H132">
        <v>0.15</v>
      </c>
      <c r="I132">
        <v>0.72</v>
      </c>
    </row>
    <row r="133" spans="1:9" x14ac:dyDescent="0.3">
      <c r="A133">
        <v>26400</v>
      </c>
      <c r="B133">
        <v>556.37</v>
      </c>
      <c r="C133">
        <v>554.74</v>
      </c>
      <c r="D133">
        <v>644.48</v>
      </c>
      <c r="E133">
        <f>SQRT(A133)*5</f>
        <v>812.40384046359611</v>
      </c>
      <c r="F133">
        <v>518.29999999999995</v>
      </c>
      <c r="G133">
        <v>0.11</v>
      </c>
      <c r="H133">
        <v>0.14000000000000001</v>
      </c>
      <c r="I133">
        <v>0.71</v>
      </c>
    </row>
    <row r="134" spans="1:9" x14ac:dyDescent="0.3">
      <c r="A134">
        <v>26600</v>
      </c>
      <c r="B134">
        <v>535.79999999999995</v>
      </c>
      <c r="C134">
        <v>536.83000000000004</v>
      </c>
      <c r="D134">
        <v>643.63</v>
      </c>
      <c r="E134">
        <f>SQRT(A134)*5</f>
        <v>815.47532151500445</v>
      </c>
      <c r="F134">
        <v>511</v>
      </c>
      <c r="G134">
        <v>0.12</v>
      </c>
      <c r="H134">
        <v>0.15</v>
      </c>
      <c r="I134">
        <v>0.7</v>
      </c>
    </row>
    <row r="135" spans="1:9" x14ac:dyDescent="0.3">
      <c r="A135">
        <v>26800</v>
      </c>
      <c r="B135">
        <v>535.79999999999995</v>
      </c>
      <c r="C135">
        <v>530.75</v>
      </c>
      <c r="D135">
        <v>640.22</v>
      </c>
      <c r="E135">
        <f>SQRT(A135)*5</f>
        <v>818.5352771872449</v>
      </c>
      <c r="F135">
        <v>503.7</v>
      </c>
      <c r="G135">
        <v>0.08</v>
      </c>
      <c r="H135">
        <v>0.14000000000000001</v>
      </c>
      <c r="I135">
        <v>0.69</v>
      </c>
    </row>
    <row r="136" spans="1:9" x14ac:dyDescent="0.3">
      <c r="A136">
        <v>27000</v>
      </c>
      <c r="B136">
        <v>527.16999999999996</v>
      </c>
      <c r="C136">
        <v>521.26</v>
      </c>
      <c r="D136">
        <v>637.88</v>
      </c>
      <c r="E136">
        <f>SQRT(A136)*5</f>
        <v>821.58383625774923</v>
      </c>
      <c r="F136">
        <v>496.4</v>
      </c>
      <c r="G136">
        <v>0.08</v>
      </c>
      <c r="H136">
        <v>0.15</v>
      </c>
      <c r="I136">
        <v>0.68</v>
      </c>
    </row>
    <row r="137" spans="1:9" x14ac:dyDescent="0.3">
      <c r="A137">
        <v>27200</v>
      </c>
      <c r="B137">
        <v>518.39</v>
      </c>
      <c r="C137">
        <v>517.69000000000005</v>
      </c>
      <c r="D137">
        <v>634.87</v>
      </c>
      <c r="E137">
        <f>SQRT(A137)*5</f>
        <v>824.62112512353212</v>
      </c>
      <c r="F137">
        <v>489.1</v>
      </c>
      <c r="G137">
        <v>0.08</v>
      </c>
      <c r="H137">
        <v>0.12</v>
      </c>
      <c r="I137">
        <v>0.67</v>
      </c>
    </row>
    <row r="138" spans="1:9" x14ac:dyDescent="0.3">
      <c r="A138">
        <v>27400</v>
      </c>
      <c r="B138">
        <v>508.61</v>
      </c>
      <c r="C138">
        <v>507.81</v>
      </c>
      <c r="D138">
        <v>634.34</v>
      </c>
      <c r="E138">
        <f>SQRT(A138)*5</f>
        <v>827.64726786234246</v>
      </c>
      <c r="F138">
        <v>481.8</v>
      </c>
      <c r="G138">
        <v>0.08</v>
      </c>
      <c r="H138">
        <v>0.12</v>
      </c>
      <c r="I138">
        <v>0.66</v>
      </c>
    </row>
    <row r="139" spans="1:9" x14ac:dyDescent="0.3">
      <c r="A139">
        <v>27600</v>
      </c>
      <c r="B139">
        <v>502.94</v>
      </c>
      <c r="C139">
        <v>496.74</v>
      </c>
      <c r="D139">
        <v>629.70000000000005</v>
      </c>
      <c r="E139">
        <f>SQRT(A139)*5</f>
        <v>830.66238629180748</v>
      </c>
      <c r="F139">
        <v>474.5</v>
      </c>
      <c r="G139">
        <v>7.0000000000000007E-2</v>
      </c>
      <c r="H139">
        <v>0.13</v>
      </c>
      <c r="I139">
        <v>0.65</v>
      </c>
    </row>
    <row r="140" spans="1:9" x14ac:dyDescent="0.3">
      <c r="A140">
        <v>27800</v>
      </c>
      <c r="B140">
        <v>497.47</v>
      </c>
      <c r="C140">
        <v>491.71</v>
      </c>
      <c r="D140">
        <v>630.25</v>
      </c>
      <c r="E140">
        <f>SQRT(A140)*5</f>
        <v>833.66660002665321</v>
      </c>
      <c r="F140">
        <v>467.2</v>
      </c>
      <c r="G140">
        <v>0.05</v>
      </c>
      <c r="H140">
        <v>0.12</v>
      </c>
      <c r="I140">
        <v>0.64</v>
      </c>
    </row>
    <row r="141" spans="1:9" x14ac:dyDescent="0.3">
      <c r="A141">
        <v>28000</v>
      </c>
      <c r="B141">
        <v>486.15</v>
      </c>
      <c r="C141">
        <v>483.47</v>
      </c>
      <c r="D141">
        <v>626.26</v>
      </c>
      <c r="E141">
        <f>SQRT(A141)*5</f>
        <v>836.66002653407554</v>
      </c>
      <c r="F141">
        <v>459.9</v>
      </c>
      <c r="G141">
        <v>7.0000000000000007E-2</v>
      </c>
      <c r="H141">
        <v>0.12</v>
      </c>
      <c r="I141">
        <v>0.63</v>
      </c>
    </row>
    <row r="142" spans="1:9" x14ac:dyDescent="0.3">
      <c r="A142">
        <v>28200</v>
      </c>
      <c r="B142">
        <v>477.71</v>
      </c>
      <c r="C142">
        <v>474.3</v>
      </c>
      <c r="D142">
        <v>623.89</v>
      </c>
      <c r="E142">
        <f>SQRT(A142)*5</f>
        <v>839.6427811873333</v>
      </c>
      <c r="F142">
        <v>452.6</v>
      </c>
      <c r="G142">
        <v>0.08</v>
      </c>
      <c r="H142">
        <v>0.13</v>
      </c>
      <c r="I142">
        <v>0.62</v>
      </c>
    </row>
    <row r="143" spans="1:9" x14ac:dyDescent="0.3">
      <c r="A143">
        <v>28400</v>
      </c>
      <c r="B143">
        <v>471.39</v>
      </c>
      <c r="C143">
        <v>467.56</v>
      </c>
      <c r="D143">
        <v>621.52</v>
      </c>
      <c r="E143">
        <f>SQRT(A143)*5</f>
        <v>842.61497731763586</v>
      </c>
      <c r="F143">
        <v>445.3</v>
      </c>
      <c r="G143">
        <v>0.06</v>
      </c>
      <c r="H143">
        <v>0.11</v>
      </c>
      <c r="I143">
        <v>0.61</v>
      </c>
    </row>
    <row r="144" spans="1:9" x14ac:dyDescent="0.3">
      <c r="A144">
        <v>28600</v>
      </c>
      <c r="B144">
        <v>465.64</v>
      </c>
      <c r="C144">
        <v>459.91</v>
      </c>
      <c r="D144">
        <v>618.25</v>
      </c>
      <c r="E144">
        <f>SQRT(A144)*5</f>
        <v>845.57672626438818</v>
      </c>
      <c r="F144">
        <v>438</v>
      </c>
      <c r="G144">
        <v>0.05</v>
      </c>
      <c r="H144">
        <v>0.11</v>
      </c>
      <c r="I144">
        <v>0.6</v>
      </c>
    </row>
    <row r="145" spans="1:9" x14ac:dyDescent="0.3">
      <c r="A145">
        <v>28800</v>
      </c>
      <c r="B145">
        <v>457.15</v>
      </c>
      <c r="C145">
        <v>452.35</v>
      </c>
      <c r="D145">
        <v>614.4</v>
      </c>
      <c r="E145">
        <f>SQRT(A145)*5</f>
        <v>848.52813742385706</v>
      </c>
      <c r="F145">
        <v>430.7</v>
      </c>
      <c r="G145">
        <v>0.05</v>
      </c>
      <c r="H145">
        <v>0.11</v>
      </c>
      <c r="I145">
        <v>0.59</v>
      </c>
    </row>
    <row r="146" spans="1:9" x14ac:dyDescent="0.3">
      <c r="A146">
        <v>29000</v>
      </c>
      <c r="B146">
        <v>447.08</v>
      </c>
      <c r="C146">
        <v>445.85</v>
      </c>
      <c r="D146">
        <v>615.41999999999996</v>
      </c>
      <c r="E146">
        <f>SQRT(A146)*5</f>
        <v>851.46931829632013</v>
      </c>
      <c r="F146">
        <v>423.4</v>
      </c>
      <c r="G146">
        <v>7.0000000000000007E-2</v>
      </c>
      <c r="H146">
        <v>0.1</v>
      </c>
      <c r="I146">
        <v>0.57999999999999996</v>
      </c>
    </row>
    <row r="147" spans="1:9" x14ac:dyDescent="0.3">
      <c r="A147">
        <v>29200</v>
      </c>
      <c r="B147">
        <v>440.74</v>
      </c>
      <c r="C147">
        <v>433.86</v>
      </c>
      <c r="D147">
        <v>610.62</v>
      </c>
      <c r="E147">
        <f>SQRT(A147)*5</f>
        <v>854.40037453175307</v>
      </c>
      <c r="F147">
        <v>416.1</v>
      </c>
      <c r="G147">
        <v>0.06</v>
      </c>
      <c r="H147">
        <v>0.13</v>
      </c>
      <c r="I147">
        <v>0.56999999999999995</v>
      </c>
    </row>
    <row r="148" spans="1:9" x14ac:dyDescent="0.3">
      <c r="A148">
        <v>29400</v>
      </c>
      <c r="B148">
        <v>434.72</v>
      </c>
      <c r="C148">
        <v>428.55</v>
      </c>
      <c r="D148">
        <v>606.41999999999996</v>
      </c>
      <c r="E148">
        <f>SQRT(A148)*5</f>
        <v>857.32140997411238</v>
      </c>
      <c r="F148">
        <v>408.8</v>
      </c>
      <c r="G148">
        <v>0.04</v>
      </c>
      <c r="H148">
        <v>0.11</v>
      </c>
      <c r="I148">
        <v>0.56000000000000005</v>
      </c>
    </row>
    <row r="149" spans="1:9" x14ac:dyDescent="0.3">
      <c r="A149">
        <v>29600</v>
      </c>
      <c r="B149">
        <v>424.56</v>
      </c>
      <c r="C149">
        <v>419.72</v>
      </c>
      <c r="D149">
        <v>602.21</v>
      </c>
      <c r="E149">
        <f>SQRT(A149)*5</f>
        <v>860.23252670426268</v>
      </c>
      <c r="F149">
        <v>401.5</v>
      </c>
      <c r="G149">
        <v>7.0000000000000007E-2</v>
      </c>
      <c r="H149">
        <v>0.11</v>
      </c>
      <c r="I149">
        <v>0.55000000000000004</v>
      </c>
    </row>
    <row r="150" spans="1:9" x14ac:dyDescent="0.3">
      <c r="A150">
        <v>29800</v>
      </c>
      <c r="B150">
        <v>418.22</v>
      </c>
      <c r="C150">
        <v>416.19</v>
      </c>
      <c r="D150">
        <v>596.79999999999995</v>
      </c>
      <c r="E150">
        <f>SQRT(A150)*5</f>
        <v>863.13382508160339</v>
      </c>
      <c r="F150">
        <v>394.2</v>
      </c>
      <c r="G150">
        <v>0.05</v>
      </c>
      <c r="H150">
        <v>0.09</v>
      </c>
      <c r="I150">
        <v>0.54</v>
      </c>
    </row>
    <row r="151" spans="1:9" x14ac:dyDescent="0.3">
      <c r="A151">
        <v>30000</v>
      </c>
      <c r="B151">
        <v>408.18</v>
      </c>
      <c r="C151">
        <v>406.44</v>
      </c>
      <c r="D151">
        <v>594.4</v>
      </c>
      <c r="E151">
        <f>SQRT(A151)*5</f>
        <v>866.02540378443859</v>
      </c>
      <c r="F151">
        <v>386.9</v>
      </c>
      <c r="G151">
        <v>7.0000000000000007E-2</v>
      </c>
      <c r="H151">
        <v>0.1</v>
      </c>
      <c r="I151">
        <v>0.53</v>
      </c>
    </row>
    <row r="152" spans="1:9" x14ac:dyDescent="0.3">
      <c r="A152">
        <v>30200</v>
      </c>
      <c r="B152">
        <v>400.39</v>
      </c>
      <c r="C152">
        <v>399.8</v>
      </c>
      <c r="D152">
        <v>590.78</v>
      </c>
      <c r="E152">
        <f>SQRT(A152)*5</f>
        <v>868.90735984913829</v>
      </c>
      <c r="F152">
        <v>379.6</v>
      </c>
      <c r="G152">
        <v>7.0000000000000007E-2</v>
      </c>
      <c r="H152">
        <v>0.09</v>
      </c>
      <c r="I152">
        <v>0.52</v>
      </c>
    </row>
    <row r="153" spans="1:9" x14ac:dyDescent="0.3">
      <c r="A153">
        <v>30400</v>
      </c>
      <c r="B153">
        <v>392.46</v>
      </c>
      <c r="C153">
        <v>390.31</v>
      </c>
      <c r="D153">
        <v>591.64</v>
      </c>
      <c r="E153">
        <f>SQRT(A153)*5</f>
        <v>871.77978870813479</v>
      </c>
      <c r="F153">
        <v>372.3</v>
      </c>
      <c r="G153">
        <v>0.06</v>
      </c>
      <c r="H153">
        <v>0.09</v>
      </c>
      <c r="I153">
        <v>0.51</v>
      </c>
    </row>
    <row r="154" spans="1:9" x14ac:dyDescent="0.3">
      <c r="A154">
        <v>30600</v>
      </c>
      <c r="B154">
        <v>387.51</v>
      </c>
      <c r="C154">
        <v>384.2</v>
      </c>
      <c r="D154">
        <v>585.97</v>
      </c>
      <c r="E154">
        <f>SQRT(A154)*5</f>
        <v>874.64278422679513</v>
      </c>
      <c r="F154">
        <v>365</v>
      </c>
      <c r="G154">
        <v>0.04</v>
      </c>
      <c r="H154">
        <v>0.08</v>
      </c>
      <c r="I154">
        <v>0.5</v>
      </c>
    </row>
    <row r="155" spans="1:9" x14ac:dyDescent="0.3">
      <c r="A155">
        <v>30800</v>
      </c>
      <c r="B155">
        <v>378.1</v>
      </c>
      <c r="C155">
        <v>375.39</v>
      </c>
      <c r="D155">
        <v>579.6</v>
      </c>
      <c r="E155">
        <f>SQRT(A155)*5</f>
        <v>877.49643873921218</v>
      </c>
      <c r="F155">
        <v>357.7</v>
      </c>
      <c r="G155">
        <v>0.06</v>
      </c>
      <c r="H155">
        <v>0.09</v>
      </c>
      <c r="I155">
        <v>0.49</v>
      </c>
    </row>
    <row r="156" spans="1:9" x14ac:dyDescent="0.3">
      <c r="A156">
        <v>31000</v>
      </c>
      <c r="B156">
        <v>370.94</v>
      </c>
      <c r="C156">
        <v>368.06</v>
      </c>
      <c r="D156">
        <v>577.04999999999995</v>
      </c>
      <c r="E156">
        <f>SQRT(A156)*5</f>
        <v>880.34084308295053</v>
      </c>
      <c r="F156">
        <v>350.4</v>
      </c>
      <c r="G156">
        <v>0.06</v>
      </c>
      <c r="H156">
        <v>0.09</v>
      </c>
      <c r="I156">
        <v>0.48</v>
      </c>
    </row>
    <row r="157" spans="1:9" x14ac:dyDescent="0.3">
      <c r="A157">
        <v>31200</v>
      </c>
      <c r="B157">
        <v>368.8</v>
      </c>
      <c r="C157">
        <v>359.8</v>
      </c>
      <c r="D157">
        <v>571.65</v>
      </c>
      <c r="E157">
        <f>SQRT(A157)*5</f>
        <v>883.17608663278463</v>
      </c>
      <c r="F157">
        <v>343.1</v>
      </c>
      <c r="G157">
        <v>0.03</v>
      </c>
      <c r="H157">
        <v>0.1</v>
      </c>
      <c r="I157">
        <v>0.47</v>
      </c>
    </row>
    <row r="158" spans="1:9" x14ac:dyDescent="0.3">
      <c r="A158">
        <v>31400</v>
      </c>
      <c r="B158">
        <v>352.28</v>
      </c>
      <c r="C158">
        <v>350.85</v>
      </c>
      <c r="D158">
        <v>571.83000000000004</v>
      </c>
      <c r="E158">
        <f>SQRT(A158)*5</f>
        <v>886.00225733346747</v>
      </c>
      <c r="F158">
        <v>335.8</v>
      </c>
      <c r="G158">
        <v>0.08</v>
      </c>
      <c r="H158">
        <v>0.1</v>
      </c>
      <c r="I158">
        <v>0.46</v>
      </c>
    </row>
    <row r="159" spans="1:9" x14ac:dyDescent="0.3">
      <c r="A159">
        <v>31600</v>
      </c>
      <c r="B159">
        <v>345.75</v>
      </c>
      <c r="C159">
        <v>344.38</v>
      </c>
      <c r="D159">
        <v>566.62</v>
      </c>
      <c r="E159">
        <f>SQRT(A159)*5</f>
        <v>888.81944173155887</v>
      </c>
      <c r="F159">
        <v>328.5</v>
      </c>
      <c r="G159">
        <v>7.0000000000000007E-2</v>
      </c>
      <c r="H159">
        <v>0.1</v>
      </c>
      <c r="I159">
        <v>0.45</v>
      </c>
    </row>
    <row r="160" spans="1:9" x14ac:dyDescent="0.3">
      <c r="A160">
        <v>31800</v>
      </c>
      <c r="B160">
        <v>340.28</v>
      </c>
      <c r="C160">
        <v>337.23</v>
      </c>
      <c r="D160">
        <v>560.79</v>
      </c>
      <c r="E160">
        <f>SQRT(A160)*5</f>
        <v>891.62772500635037</v>
      </c>
      <c r="F160">
        <v>321.2</v>
      </c>
      <c r="G160">
        <v>0.05</v>
      </c>
      <c r="H160">
        <v>0.09</v>
      </c>
      <c r="I160">
        <v>0.44</v>
      </c>
    </row>
    <row r="161" spans="1:9" x14ac:dyDescent="0.3">
      <c r="A161">
        <v>32000</v>
      </c>
      <c r="B161">
        <v>330.64</v>
      </c>
      <c r="C161">
        <v>329</v>
      </c>
      <c r="D161">
        <v>558.41999999999996</v>
      </c>
      <c r="E161">
        <f>SQRT(A161)*5</f>
        <v>894.42719099991587</v>
      </c>
      <c r="F161">
        <v>313.89999999999998</v>
      </c>
      <c r="G161">
        <v>7.0000000000000007E-2</v>
      </c>
      <c r="H161">
        <v>0.1</v>
      </c>
      <c r="I161">
        <v>0.43</v>
      </c>
    </row>
    <row r="162" spans="1:9" x14ac:dyDescent="0.3">
      <c r="A162">
        <v>32200</v>
      </c>
      <c r="B162">
        <v>324.77999999999997</v>
      </c>
      <c r="C162">
        <v>321.23</v>
      </c>
      <c r="D162">
        <v>554.38</v>
      </c>
      <c r="E162">
        <f>SQRT(A162)*5</f>
        <v>897.21792224631804</v>
      </c>
      <c r="F162">
        <v>306.60000000000002</v>
      </c>
      <c r="G162">
        <v>0.06</v>
      </c>
      <c r="H162">
        <v>0.1</v>
      </c>
      <c r="I162">
        <v>0.42</v>
      </c>
    </row>
    <row r="163" spans="1:9" x14ac:dyDescent="0.3">
      <c r="A163">
        <v>32400</v>
      </c>
      <c r="B163">
        <v>315.32</v>
      </c>
      <c r="C163">
        <v>312.7</v>
      </c>
      <c r="D163">
        <v>549.54</v>
      </c>
      <c r="E163">
        <f>SQRT(A163)*5</f>
        <v>900</v>
      </c>
      <c r="F163">
        <v>299.3</v>
      </c>
      <c r="G163">
        <v>7.0000000000000007E-2</v>
      </c>
      <c r="H163">
        <v>0.1</v>
      </c>
      <c r="I163">
        <v>0.41</v>
      </c>
    </row>
    <row r="164" spans="1:9" x14ac:dyDescent="0.3">
      <c r="A164">
        <v>32600</v>
      </c>
      <c r="B164">
        <v>307.92</v>
      </c>
      <c r="C164">
        <v>304.20999999999998</v>
      </c>
      <c r="D164">
        <v>546.11</v>
      </c>
      <c r="E164">
        <f>SQRT(A164)*5</f>
        <v>902.77350426338944</v>
      </c>
      <c r="F164">
        <v>292</v>
      </c>
      <c r="G164">
        <v>0.08</v>
      </c>
      <c r="H164">
        <v>0.11</v>
      </c>
      <c r="I164">
        <v>0.4</v>
      </c>
    </row>
    <row r="165" spans="1:9" x14ac:dyDescent="0.3">
      <c r="A165">
        <v>32800</v>
      </c>
      <c r="B165">
        <v>298.29000000000002</v>
      </c>
      <c r="C165">
        <v>299.77</v>
      </c>
      <c r="D165">
        <v>541.35</v>
      </c>
      <c r="E165">
        <f>SQRT(A165)*5</f>
        <v>905.5385138137417</v>
      </c>
      <c r="F165">
        <v>284.7</v>
      </c>
      <c r="G165">
        <v>0.08</v>
      </c>
      <c r="H165">
        <v>0.09</v>
      </c>
      <c r="I165">
        <v>0.39</v>
      </c>
    </row>
    <row r="166" spans="1:9" x14ac:dyDescent="0.3">
      <c r="A166">
        <v>33000</v>
      </c>
      <c r="B166">
        <v>289.99</v>
      </c>
      <c r="C166">
        <v>289.95</v>
      </c>
      <c r="D166">
        <v>536.62</v>
      </c>
      <c r="E166">
        <f>SQRT(A166)*5</f>
        <v>908.29510622924749</v>
      </c>
      <c r="F166">
        <v>277.39999999999998</v>
      </c>
      <c r="G166">
        <v>0.09</v>
      </c>
      <c r="H166">
        <v>0.1</v>
      </c>
      <c r="I166">
        <v>0.38</v>
      </c>
    </row>
    <row r="167" spans="1:9" x14ac:dyDescent="0.3">
      <c r="A167">
        <v>33200</v>
      </c>
      <c r="B167">
        <v>283.64999999999998</v>
      </c>
      <c r="C167">
        <v>282.35000000000002</v>
      </c>
      <c r="D167">
        <v>529.66</v>
      </c>
      <c r="E167">
        <f>SQRT(A167)*5</f>
        <v>911.04335791442986</v>
      </c>
      <c r="F167">
        <v>270.10000000000002</v>
      </c>
      <c r="G167">
        <v>0.09</v>
      </c>
      <c r="H167">
        <v>0.11</v>
      </c>
      <c r="I167">
        <v>0.37</v>
      </c>
    </row>
    <row r="168" spans="1:9" x14ac:dyDescent="0.3">
      <c r="A168">
        <v>33400</v>
      </c>
      <c r="B168">
        <v>277.17</v>
      </c>
      <c r="C168">
        <v>275.33</v>
      </c>
      <c r="D168">
        <v>522.04999999999995</v>
      </c>
      <c r="E168">
        <f>SQRT(A168)*5</f>
        <v>913.78334412485333</v>
      </c>
      <c r="F168">
        <v>262.8</v>
      </c>
      <c r="G168">
        <v>0.08</v>
      </c>
      <c r="H168">
        <v>0.1</v>
      </c>
      <c r="I168">
        <v>0.36</v>
      </c>
    </row>
    <row r="169" spans="1:9" x14ac:dyDescent="0.3">
      <c r="A169">
        <v>33600</v>
      </c>
      <c r="B169">
        <v>267.20999999999998</v>
      </c>
      <c r="C169">
        <v>268.33999999999997</v>
      </c>
      <c r="D169">
        <v>516.79999999999995</v>
      </c>
      <c r="E169">
        <f>SQRT(A169)*5</f>
        <v>916.51513899116799</v>
      </c>
      <c r="F169">
        <v>255.5</v>
      </c>
      <c r="G169">
        <v>0.1</v>
      </c>
      <c r="H169">
        <v>0.1</v>
      </c>
      <c r="I169">
        <v>0.35</v>
      </c>
    </row>
    <row r="170" spans="1:9" x14ac:dyDescent="0.3">
      <c r="A170">
        <v>33800</v>
      </c>
      <c r="B170">
        <v>259.14999999999998</v>
      </c>
      <c r="C170">
        <v>256.93</v>
      </c>
      <c r="D170">
        <v>512.44000000000005</v>
      </c>
      <c r="E170">
        <f>SQRT(A170)*5</f>
        <v>919.23881554251182</v>
      </c>
      <c r="F170">
        <v>248.2</v>
      </c>
      <c r="G170">
        <v>0.1</v>
      </c>
      <c r="H170">
        <v>0.12</v>
      </c>
      <c r="I170">
        <v>0.34</v>
      </c>
    </row>
    <row r="171" spans="1:9" x14ac:dyDescent="0.3">
      <c r="A171">
        <v>34000</v>
      </c>
      <c r="B171">
        <v>253.12</v>
      </c>
      <c r="C171">
        <v>251.06</v>
      </c>
      <c r="D171">
        <v>506.92</v>
      </c>
      <c r="E171">
        <f>SQRT(A171)*5</f>
        <v>921.95444572928875</v>
      </c>
      <c r="F171">
        <v>240.9</v>
      </c>
      <c r="G171">
        <v>0.09</v>
      </c>
      <c r="H171">
        <v>0.12</v>
      </c>
      <c r="I171">
        <v>0.33</v>
      </c>
    </row>
    <row r="172" spans="1:9" x14ac:dyDescent="0.3">
      <c r="A172">
        <v>34200</v>
      </c>
      <c r="B172">
        <v>244.9</v>
      </c>
      <c r="C172">
        <v>243.66</v>
      </c>
      <c r="D172">
        <v>501.06</v>
      </c>
      <c r="E172">
        <f>SQRT(A172)*5</f>
        <v>924.66210044534648</v>
      </c>
      <c r="F172">
        <v>233.6</v>
      </c>
      <c r="G172">
        <v>0.1</v>
      </c>
      <c r="H172">
        <v>0.11</v>
      </c>
      <c r="I172">
        <v>0.32</v>
      </c>
    </row>
    <row r="173" spans="1:9" x14ac:dyDescent="0.3">
      <c r="A173">
        <v>34400</v>
      </c>
      <c r="B173">
        <v>239.88</v>
      </c>
      <c r="C173">
        <v>237.86</v>
      </c>
      <c r="D173">
        <v>494.93</v>
      </c>
      <c r="E173">
        <f>SQRT(A173)*5</f>
        <v>927.36184954957037</v>
      </c>
      <c r="F173">
        <v>226.3</v>
      </c>
      <c r="G173">
        <v>0.09</v>
      </c>
      <c r="H173">
        <v>0.11</v>
      </c>
      <c r="I173">
        <v>0.31</v>
      </c>
    </row>
    <row r="174" spans="1:9" x14ac:dyDescent="0.3">
      <c r="A174">
        <v>34600</v>
      </c>
      <c r="B174">
        <v>230.5</v>
      </c>
      <c r="C174">
        <v>229.07</v>
      </c>
      <c r="D174">
        <v>488.43</v>
      </c>
      <c r="E174">
        <f>SQRT(A174)*5</f>
        <v>930.05376188691366</v>
      </c>
      <c r="F174">
        <v>219</v>
      </c>
      <c r="G174">
        <v>0.1</v>
      </c>
      <c r="H174">
        <v>0.11</v>
      </c>
      <c r="I174">
        <v>0.3</v>
      </c>
    </row>
    <row r="175" spans="1:9" x14ac:dyDescent="0.3">
      <c r="A175">
        <v>34800</v>
      </c>
      <c r="B175">
        <v>220.55</v>
      </c>
      <c r="C175">
        <v>222.06</v>
      </c>
      <c r="D175">
        <v>484.13</v>
      </c>
      <c r="E175">
        <f>SQRT(A175)*5</f>
        <v>932.73790530888152</v>
      </c>
      <c r="F175">
        <v>211.7</v>
      </c>
      <c r="G175">
        <v>0.12</v>
      </c>
      <c r="H175">
        <v>0.11</v>
      </c>
      <c r="I175">
        <v>0.28999999999999998</v>
      </c>
    </row>
    <row r="176" spans="1:9" x14ac:dyDescent="0.3">
      <c r="A176">
        <v>35000</v>
      </c>
      <c r="B176">
        <v>214.09</v>
      </c>
      <c r="C176">
        <v>212.73</v>
      </c>
      <c r="D176">
        <v>476.81</v>
      </c>
      <c r="E176">
        <f>SQRT(A176)*5</f>
        <v>935.4143466934853</v>
      </c>
      <c r="F176">
        <v>204.4</v>
      </c>
      <c r="G176">
        <v>0.11</v>
      </c>
      <c r="H176">
        <v>0.12</v>
      </c>
      <c r="I176">
        <v>0.28000000000000003</v>
      </c>
    </row>
    <row r="177" spans="1:9" x14ac:dyDescent="0.3">
      <c r="A177">
        <v>35200</v>
      </c>
      <c r="B177">
        <v>206.74</v>
      </c>
      <c r="C177">
        <v>205.2</v>
      </c>
      <c r="D177">
        <v>475.33</v>
      </c>
      <c r="E177">
        <f>SQRT(A177)*5</f>
        <v>938.08315196468595</v>
      </c>
      <c r="F177">
        <v>197.1</v>
      </c>
      <c r="G177">
        <v>0.11</v>
      </c>
      <c r="H177">
        <v>0.12</v>
      </c>
      <c r="I177">
        <v>0.27</v>
      </c>
    </row>
    <row r="178" spans="1:9" x14ac:dyDescent="0.3">
      <c r="A178">
        <v>35400</v>
      </c>
      <c r="B178">
        <v>197.87</v>
      </c>
      <c r="C178">
        <v>197.87</v>
      </c>
      <c r="D178">
        <v>462.96</v>
      </c>
      <c r="E178">
        <f>SQRT(A178)*5</f>
        <v>940.74438611133905</v>
      </c>
      <c r="F178">
        <v>189.8</v>
      </c>
      <c r="G178">
        <v>0.12</v>
      </c>
      <c r="H178">
        <v>0.13</v>
      </c>
      <c r="I178">
        <v>0.26</v>
      </c>
    </row>
    <row r="179" spans="1:9" x14ac:dyDescent="0.3">
      <c r="A179">
        <v>35600</v>
      </c>
      <c r="B179">
        <v>191.14</v>
      </c>
      <c r="C179">
        <v>188.48</v>
      </c>
      <c r="D179">
        <v>456.84</v>
      </c>
      <c r="E179">
        <f>SQRT(A179)*5</f>
        <v>943.39811320566037</v>
      </c>
      <c r="F179">
        <v>182.5</v>
      </c>
      <c r="G179">
        <v>0.12</v>
      </c>
      <c r="H179">
        <v>0.14000000000000001</v>
      </c>
      <c r="I179">
        <v>0.25</v>
      </c>
    </row>
    <row r="180" spans="1:9" x14ac:dyDescent="0.3">
      <c r="A180">
        <v>35800</v>
      </c>
      <c r="B180">
        <v>184.28</v>
      </c>
      <c r="C180">
        <v>180.88</v>
      </c>
      <c r="D180">
        <v>448.66</v>
      </c>
      <c r="E180">
        <f>SQRT(A180)*5</f>
        <v>946.04439642122497</v>
      </c>
      <c r="F180">
        <v>175.2</v>
      </c>
      <c r="G180">
        <v>0.12</v>
      </c>
      <c r="H180">
        <v>0.14000000000000001</v>
      </c>
      <c r="I180">
        <v>0.24</v>
      </c>
    </row>
    <row r="181" spans="1:9" x14ac:dyDescent="0.3">
      <c r="A181">
        <v>36000</v>
      </c>
      <c r="B181">
        <v>174.88</v>
      </c>
      <c r="C181">
        <v>176.68</v>
      </c>
      <c r="D181">
        <v>442.24</v>
      </c>
      <c r="E181">
        <f>SQRT(A181)*5</f>
        <v>948.68329805051371</v>
      </c>
      <c r="F181">
        <v>167.9</v>
      </c>
      <c r="G181">
        <v>0.13</v>
      </c>
      <c r="H181">
        <v>0.12</v>
      </c>
      <c r="I181">
        <v>0.23</v>
      </c>
    </row>
    <row r="182" spans="1:9" x14ac:dyDescent="0.3">
      <c r="A182">
        <v>36200</v>
      </c>
      <c r="B182">
        <v>167.68</v>
      </c>
      <c r="C182">
        <v>167.05</v>
      </c>
      <c r="D182">
        <v>436.61</v>
      </c>
      <c r="E182">
        <f>SQRT(A182)*5</f>
        <v>951.31487952202235</v>
      </c>
      <c r="F182">
        <v>160.6</v>
      </c>
      <c r="G182">
        <v>0.13</v>
      </c>
      <c r="H182">
        <v>0.14000000000000001</v>
      </c>
      <c r="I182">
        <v>0.22</v>
      </c>
    </row>
    <row r="183" spans="1:9" x14ac:dyDescent="0.3">
      <c r="A183">
        <v>36400</v>
      </c>
      <c r="B183">
        <v>158.9</v>
      </c>
      <c r="C183">
        <v>158.54</v>
      </c>
      <c r="D183">
        <v>430.06</v>
      </c>
      <c r="E183">
        <f>SQRT(A183)*5</f>
        <v>953.93920141694571</v>
      </c>
      <c r="F183">
        <v>153.30000000000001</v>
      </c>
      <c r="G183">
        <v>0.14000000000000001</v>
      </c>
      <c r="H183">
        <v>0.15</v>
      </c>
      <c r="I183">
        <v>0.21</v>
      </c>
    </row>
    <row r="184" spans="1:9" x14ac:dyDescent="0.3">
      <c r="A184">
        <v>36600</v>
      </c>
      <c r="B184">
        <v>153.99</v>
      </c>
      <c r="C184">
        <v>153.63999999999999</v>
      </c>
      <c r="D184">
        <v>421.68</v>
      </c>
      <c r="E184">
        <f>SQRT(A184)*5</f>
        <v>956.55632348544952</v>
      </c>
      <c r="F184">
        <v>146</v>
      </c>
      <c r="G184">
        <v>0.12</v>
      </c>
      <c r="H184">
        <v>0.13</v>
      </c>
      <c r="I184">
        <v>0.2</v>
      </c>
    </row>
    <row r="185" spans="1:9" x14ac:dyDescent="0.3">
      <c r="A185">
        <v>36800</v>
      </c>
      <c r="B185">
        <v>143.16</v>
      </c>
      <c r="C185">
        <v>145.69999999999999</v>
      </c>
      <c r="D185">
        <v>412.45</v>
      </c>
      <c r="E185">
        <f>SQRT(A185)*5</f>
        <v>959.16630466254389</v>
      </c>
      <c r="F185">
        <v>138.69999999999999</v>
      </c>
      <c r="G185">
        <v>0.14000000000000001</v>
      </c>
      <c r="H185">
        <v>0.13</v>
      </c>
      <c r="I185">
        <v>0.19</v>
      </c>
    </row>
    <row r="186" spans="1:9" x14ac:dyDescent="0.3">
      <c r="A186">
        <v>37000</v>
      </c>
      <c r="B186">
        <v>136.59</v>
      </c>
      <c r="C186">
        <v>138.78</v>
      </c>
      <c r="D186">
        <v>403.75</v>
      </c>
      <c r="E186">
        <f>SQRT(A186)*5</f>
        <v>961.76920308356728</v>
      </c>
      <c r="F186">
        <v>131.4</v>
      </c>
      <c r="G186">
        <v>0.14000000000000001</v>
      </c>
      <c r="H186">
        <v>0.13</v>
      </c>
      <c r="I186">
        <v>0.18</v>
      </c>
    </row>
    <row r="187" spans="1:9" x14ac:dyDescent="0.3">
      <c r="A187">
        <v>37200</v>
      </c>
      <c r="B187">
        <v>129.44999999999999</v>
      </c>
      <c r="C187">
        <v>132.58000000000001</v>
      </c>
      <c r="D187">
        <v>392.63</v>
      </c>
      <c r="E187">
        <f>SQRT(A187)*5</f>
        <v>964.36507609929549</v>
      </c>
      <c r="F187">
        <v>124.1</v>
      </c>
      <c r="G187">
        <v>0.14000000000000001</v>
      </c>
      <c r="H187">
        <v>0.12</v>
      </c>
      <c r="I187">
        <v>0.17</v>
      </c>
    </row>
    <row r="188" spans="1:9" x14ac:dyDescent="0.3">
      <c r="A188">
        <v>37400</v>
      </c>
      <c r="B188">
        <v>124.24</v>
      </c>
      <c r="C188">
        <v>124.14</v>
      </c>
      <c r="D188">
        <v>384.43</v>
      </c>
      <c r="E188">
        <f>SQRT(A188)*5</f>
        <v>966.95398029068588</v>
      </c>
      <c r="F188">
        <v>116.8</v>
      </c>
      <c r="G188">
        <v>0.13</v>
      </c>
      <c r="H188">
        <v>0.12</v>
      </c>
      <c r="I188">
        <v>0.16</v>
      </c>
    </row>
    <row r="189" spans="1:9" x14ac:dyDescent="0.3">
      <c r="A189">
        <v>37600</v>
      </c>
      <c r="B189">
        <v>115.96</v>
      </c>
      <c r="C189">
        <v>114.89</v>
      </c>
      <c r="D189">
        <v>373.92</v>
      </c>
      <c r="E189">
        <f>SQRT(A189)*5</f>
        <v>969.53597148326583</v>
      </c>
      <c r="F189">
        <v>109.5</v>
      </c>
      <c r="G189">
        <v>0.13</v>
      </c>
      <c r="H189">
        <v>0.14000000000000001</v>
      </c>
      <c r="I189">
        <v>0.15</v>
      </c>
    </row>
    <row r="190" spans="1:9" x14ac:dyDescent="0.3">
      <c r="A190">
        <v>37800</v>
      </c>
      <c r="B190">
        <v>107.84</v>
      </c>
      <c r="C190">
        <v>109.45</v>
      </c>
      <c r="D190">
        <v>363.27</v>
      </c>
      <c r="E190">
        <f>SQRT(A190)*5</f>
        <v>972.11110476117915</v>
      </c>
      <c r="F190">
        <v>102.2</v>
      </c>
      <c r="G190">
        <v>0.14000000000000001</v>
      </c>
      <c r="H190">
        <v>0.12</v>
      </c>
      <c r="I190">
        <v>0.14000000000000001</v>
      </c>
    </row>
    <row r="191" spans="1:9" x14ac:dyDescent="0.3">
      <c r="A191">
        <v>38000</v>
      </c>
      <c r="B191">
        <v>99.42</v>
      </c>
      <c r="C191">
        <v>99.46</v>
      </c>
      <c r="D191">
        <v>353</v>
      </c>
      <c r="E191">
        <f>SQRT(A191)*5</f>
        <v>974.67943448089636</v>
      </c>
      <c r="F191">
        <v>94.9</v>
      </c>
      <c r="G191">
        <v>0.14000000000000001</v>
      </c>
      <c r="H191">
        <v>0.14000000000000001</v>
      </c>
      <c r="I191">
        <v>0.13</v>
      </c>
    </row>
    <row r="192" spans="1:9" x14ac:dyDescent="0.3">
      <c r="A192">
        <v>38200</v>
      </c>
      <c r="B192">
        <v>94.46</v>
      </c>
      <c r="C192">
        <v>93.97</v>
      </c>
      <c r="D192">
        <v>346.77</v>
      </c>
      <c r="E192">
        <f>SQRT(A192)*5</f>
        <v>977.24101428460312</v>
      </c>
      <c r="F192">
        <v>87.6</v>
      </c>
      <c r="G192">
        <v>0.12</v>
      </c>
      <c r="H192">
        <v>0.12</v>
      </c>
      <c r="I192">
        <v>0.12</v>
      </c>
    </row>
    <row r="193" spans="1:9" x14ac:dyDescent="0.3">
      <c r="A193">
        <v>38400</v>
      </c>
      <c r="B193">
        <v>86.85</v>
      </c>
      <c r="C193">
        <v>88.44</v>
      </c>
      <c r="D193">
        <v>336.41</v>
      </c>
      <c r="E193">
        <f>SQRT(A193)*5</f>
        <v>979.79589711327117</v>
      </c>
      <c r="F193">
        <v>80.3</v>
      </c>
      <c r="G193">
        <v>0.12</v>
      </c>
      <c r="H193">
        <v>0.11</v>
      </c>
      <c r="I193">
        <v>0.11</v>
      </c>
    </row>
    <row r="194" spans="1:9" x14ac:dyDescent="0.3">
      <c r="A194">
        <v>38600</v>
      </c>
      <c r="B194">
        <v>78.62</v>
      </c>
      <c r="C194">
        <v>77.86</v>
      </c>
      <c r="D194">
        <v>321.82</v>
      </c>
      <c r="E194">
        <f>SQRT(A194)*5</f>
        <v>982.34413521942497</v>
      </c>
      <c r="F194">
        <v>73</v>
      </c>
      <c r="G194">
        <v>0.13</v>
      </c>
      <c r="H194">
        <v>0.13</v>
      </c>
      <c r="I194">
        <v>0.1</v>
      </c>
    </row>
    <row r="195" spans="1:9" x14ac:dyDescent="0.3">
      <c r="A195">
        <v>38800</v>
      </c>
      <c r="B195">
        <v>68.59</v>
      </c>
      <c r="C195">
        <v>68.900000000000006</v>
      </c>
      <c r="D195">
        <v>314.18</v>
      </c>
      <c r="E195">
        <f>SQRT(A195)*5</f>
        <v>984.88578017961049</v>
      </c>
      <c r="F195">
        <v>65.7</v>
      </c>
      <c r="G195">
        <v>0.14000000000000001</v>
      </c>
      <c r="H195">
        <v>0.14000000000000001</v>
      </c>
      <c r="I195">
        <v>0.09</v>
      </c>
    </row>
    <row r="196" spans="1:9" x14ac:dyDescent="0.3">
      <c r="A196">
        <v>39000</v>
      </c>
      <c r="B196">
        <v>62.73</v>
      </c>
      <c r="C196">
        <v>58.97</v>
      </c>
      <c r="D196">
        <v>302.22000000000003</v>
      </c>
      <c r="E196">
        <f>SQRT(A196)*5</f>
        <v>987.42088290657489</v>
      </c>
      <c r="F196">
        <v>58.4</v>
      </c>
      <c r="G196">
        <v>0.13</v>
      </c>
      <c r="H196">
        <v>0.15</v>
      </c>
      <c r="I196">
        <v>0.08</v>
      </c>
    </row>
    <row r="197" spans="1:9" x14ac:dyDescent="0.3">
      <c r="A197">
        <v>39200</v>
      </c>
      <c r="B197">
        <v>50.99</v>
      </c>
      <c r="C197">
        <v>51.17</v>
      </c>
      <c r="D197">
        <v>290.08999999999997</v>
      </c>
      <c r="E197">
        <f>SQRT(A197)*5</f>
        <v>989.94949366116657</v>
      </c>
      <c r="F197">
        <v>51.1</v>
      </c>
      <c r="G197">
        <v>0.14000000000000001</v>
      </c>
      <c r="H197">
        <v>0.14000000000000001</v>
      </c>
      <c r="I197">
        <v>7.0000000000000007E-2</v>
      </c>
    </row>
    <row r="198" spans="1:9" x14ac:dyDescent="0.3">
      <c r="A198">
        <v>39400</v>
      </c>
      <c r="B198">
        <v>48.05</v>
      </c>
      <c r="C198">
        <v>46.92</v>
      </c>
      <c r="D198">
        <v>278.29000000000002</v>
      </c>
      <c r="E198">
        <f>SQRT(A198)*5</f>
        <v>992.47166206396048</v>
      </c>
      <c r="F198">
        <v>43.8</v>
      </c>
      <c r="G198">
        <v>0.13</v>
      </c>
      <c r="H198">
        <v>0.13</v>
      </c>
      <c r="I198">
        <v>0.06</v>
      </c>
    </row>
    <row r="199" spans="1:9" x14ac:dyDescent="0.3">
      <c r="A199">
        <v>39600</v>
      </c>
      <c r="B199">
        <v>36.590000000000003</v>
      </c>
      <c r="C199">
        <v>39.39</v>
      </c>
      <c r="D199">
        <v>266.67</v>
      </c>
      <c r="E199">
        <f>SQRT(A199)*5</f>
        <v>994.98743710661995</v>
      </c>
      <c r="F199">
        <v>36.5</v>
      </c>
      <c r="G199">
        <v>0.15</v>
      </c>
      <c r="H199">
        <v>0.13</v>
      </c>
      <c r="I199">
        <v>0.05</v>
      </c>
    </row>
    <row r="200" spans="1:9" x14ac:dyDescent="0.3">
      <c r="A200">
        <v>39800</v>
      </c>
      <c r="B200">
        <v>30.53</v>
      </c>
      <c r="C200">
        <v>31.12</v>
      </c>
      <c r="D200">
        <v>253.31</v>
      </c>
      <c r="E200">
        <f>SQRT(A200)*5</f>
        <v>997.49686716300016</v>
      </c>
      <c r="F200">
        <v>29.2</v>
      </c>
      <c r="G200">
        <v>0.13</v>
      </c>
      <c r="H200">
        <v>0.13</v>
      </c>
      <c r="I200">
        <v>0.04</v>
      </c>
    </row>
    <row r="201" spans="1:9" x14ac:dyDescent="0.3">
      <c r="A201">
        <v>40000</v>
      </c>
      <c r="B201">
        <v>21.45</v>
      </c>
      <c r="C201">
        <v>20.34</v>
      </c>
      <c r="D201">
        <v>241.7</v>
      </c>
      <c r="E201">
        <f>SQRT(A201)*5</f>
        <v>1000</v>
      </c>
      <c r="F201">
        <v>21.9</v>
      </c>
      <c r="G201">
        <v>0.15</v>
      </c>
      <c r="H201">
        <v>0.14000000000000001</v>
      </c>
      <c r="I201">
        <v>0.03</v>
      </c>
    </row>
    <row r="202" spans="1:9" x14ac:dyDescent="0.3">
      <c r="A202">
        <v>40200</v>
      </c>
      <c r="B202">
        <v>14.22</v>
      </c>
      <c r="C202">
        <v>17.2</v>
      </c>
      <c r="D202">
        <v>229.57</v>
      </c>
      <c r="E202">
        <f>SQRT(A202)*5</f>
        <v>1002.496882788171</v>
      </c>
      <c r="F202">
        <v>14.6</v>
      </c>
      <c r="G202">
        <v>0.14000000000000001</v>
      </c>
      <c r="H202">
        <v>0.12</v>
      </c>
      <c r="I202">
        <v>0.02</v>
      </c>
    </row>
    <row r="203" spans="1:9" x14ac:dyDescent="0.3">
      <c r="A203">
        <v>40400</v>
      </c>
      <c r="B203">
        <v>6.06</v>
      </c>
      <c r="C203">
        <v>13.57</v>
      </c>
      <c r="D203">
        <v>215.73</v>
      </c>
      <c r="E203">
        <f>SQRT(A203)*5</f>
        <v>1004.987562112089</v>
      </c>
      <c r="F203">
        <v>7.3</v>
      </c>
      <c r="G203">
        <v>0.16</v>
      </c>
      <c r="H203">
        <v>7.0000000000000007E-2</v>
      </c>
      <c r="I203">
        <v>0.01</v>
      </c>
    </row>
    <row r="204" spans="1:9" x14ac:dyDescent="0.3">
      <c r="A204">
        <v>40600</v>
      </c>
      <c r="B204">
        <v>3.93</v>
      </c>
      <c r="C204">
        <v>0</v>
      </c>
      <c r="D204">
        <v>204.42</v>
      </c>
      <c r="E204">
        <f>SQRT(A204)*5</f>
        <v>1007.4720839804943</v>
      </c>
      <c r="F204">
        <v>0</v>
      </c>
      <c r="G204">
        <v>7.0000000000000007E-2</v>
      </c>
      <c r="H204">
        <v>0.11</v>
      </c>
      <c r="I204">
        <v>0</v>
      </c>
    </row>
    <row r="205" spans="1:9" x14ac:dyDescent="0.3">
      <c r="A205">
        <v>40800</v>
      </c>
      <c r="B205">
        <v>0</v>
      </c>
      <c r="C205">
        <v>0</v>
      </c>
      <c r="D205">
        <v>188.74</v>
      </c>
      <c r="E205">
        <f>SQRT(A205)*5</f>
        <v>1009.9504938362078</v>
      </c>
      <c r="F205">
        <v>-7.3</v>
      </c>
      <c r="G205">
        <v>0</v>
      </c>
      <c r="H205">
        <v>0</v>
      </c>
      <c r="I205">
        <v>-0.01</v>
      </c>
    </row>
    <row r="206" spans="1:9" x14ac:dyDescent="0.3">
      <c r="A206">
        <v>41000</v>
      </c>
      <c r="B206">
        <v>0</v>
      </c>
      <c r="C206">
        <v>0</v>
      </c>
      <c r="D206">
        <v>52.5</v>
      </c>
      <c r="E206">
        <f>SQRT(A206)*5</f>
        <v>1012.4228365658294</v>
      </c>
      <c r="F206">
        <v>0</v>
      </c>
      <c r="G206">
        <v>-0.16</v>
      </c>
      <c r="H206">
        <v>-0.14000000000000001</v>
      </c>
      <c r="I206">
        <v>0</v>
      </c>
    </row>
    <row r="207" spans="1:9" x14ac:dyDescent="0.3">
      <c r="A207">
        <v>41200</v>
      </c>
      <c r="B207">
        <v>0</v>
      </c>
      <c r="C207">
        <v>0</v>
      </c>
      <c r="D207">
        <v>51.04</v>
      </c>
      <c r="E207">
        <f>SQRT(A207)*5</f>
        <v>1014.8891565092219</v>
      </c>
      <c r="F207">
        <v>7.3</v>
      </c>
      <c r="G207">
        <v>0</v>
      </c>
      <c r="H207">
        <v>0.01</v>
      </c>
      <c r="I207">
        <v>0.01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3</vt:i4>
      </vt:variant>
    </vt:vector>
  </HeadingPairs>
  <TitlesOfParts>
    <vt:vector size="3" baseType="lpstr">
      <vt:lpstr>wheel_velocities_at_pwm_100</vt:lpstr>
      <vt:lpstr>ramp_up_controlled_2</vt:lpstr>
      <vt:lpstr>ramp_up_controlledAB_2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EDU_UGEX_7219@sulid.hu</dc:creator>
  <cp:lastModifiedBy>EDU_UGEX_7219@sulid.hu</cp:lastModifiedBy>
  <dcterms:created xsi:type="dcterms:W3CDTF">2018-09-16T10:37:54Z</dcterms:created>
  <dcterms:modified xsi:type="dcterms:W3CDTF">2018-09-16T20:22:13Z</dcterms:modified>
</cp:coreProperties>
</file>